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53222"/>
  <bookViews>
    <workbookView xWindow="0" yWindow="0" windowWidth="28800" windowHeight="10548"/>
  </bookViews>
  <sheets>
    <sheet name="Index" sheetId="1" r:id="rId1"/>
    <sheet name="Table 1" sheetId="16" r:id="rId2"/>
    <sheet name="Table 2" sheetId="15" r:id="rId3"/>
    <sheet name="Table 3" sheetId="18" r:id="rId4"/>
    <sheet name="Table 4" sheetId="14" r:id="rId5"/>
    <sheet name="Table 5" sheetId="28" r:id="rId6"/>
    <sheet name="Table 6" sheetId="13" r:id="rId7"/>
    <sheet name="Table 7" sheetId="2" r:id="rId8"/>
    <sheet name="Table 8" sheetId="17" r:id="rId9"/>
    <sheet name="Table 9" sheetId="3" r:id="rId10"/>
    <sheet name="Table 10" sheetId="10" r:id="rId11"/>
    <sheet name="Table 11" sheetId="33" r:id="rId12"/>
    <sheet name="Table 12" sheetId="9" r:id="rId13"/>
    <sheet name="Table 13" sheetId="19" r:id="rId14"/>
    <sheet name="Table 14" sheetId="12" r:id="rId15"/>
    <sheet name="Table 15" sheetId="11" r:id="rId16"/>
    <sheet name="Table 16" sheetId="27" r:id="rId17"/>
    <sheet name="Table 17" sheetId="20" r:id="rId18"/>
    <sheet name="Table 18" sheetId="4" r:id="rId19"/>
    <sheet name="Table 19" sheetId="5" r:id="rId20"/>
    <sheet name="Table 20" sheetId="6" r:id="rId21"/>
    <sheet name="Table 21" sheetId="7" r:id="rId22"/>
    <sheet name="Table 22" sheetId="8" r:id="rId23"/>
    <sheet name="Table 23" sheetId="29" r:id="rId24"/>
    <sheet name="Table 24" sheetId="21" r:id="rId25"/>
    <sheet name="Table 25" sheetId="31" r:id="rId26"/>
    <sheet name="Table 26" sheetId="25" r:id="rId27"/>
    <sheet name="Table 27" sheetId="23" r:id="rId28"/>
    <sheet name="Table 28" sheetId="30" r:id="rId29"/>
    <sheet name="Table 29" sheetId="22" r:id="rId30"/>
    <sheet name="Table 30" sheetId="32" r:id="rId31"/>
    <sheet name="Table 31" sheetId="26" r:id="rId32"/>
    <sheet name="Table 32" sheetId="24" r:id="rId33"/>
  </sheets>
  <definedNames>
    <definedName name="_xlnm.Print_Area" localSheetId="0">Index!$A$1:$P$45</definedName>
    <definedName name="_xlnm.Print_Area" localSheetId="1">'Table 1'!$A$1:$AD$55</definedName>
    <definedName name="_xlnm.Print_Area" localSheetId="10">'Table 10'!$A$1:$AS$39</definedName>
    <definedName name="_xlnm.Print_Area" localSheetId="11">'Table 11'!$A$1:$BB$73</definedName>
    <definedName name="_xlnm.Print_Area" localSheetId="12">'Table 12'!$A$1:$AM$87</definedName>
    <definedName name="_xlnm.Print_Area" localSheetId="13">'Table 13'!$A$1:$AS$85</definedName>
    <definedName name="_xlnm.Print_Area" localSheetId="14">'Table 14'!$A$1:$BB$44</definedName>
    <definedName name="_xlnm.Print_Area" localSheetId="15">'Table 15'!$A$1:$AS$33</definedName>
    <definedName name="_xlnm.Print_Area" localSheetId="16">'Table 16'!$A$1:$AJ$69</definedName>
    <definedName name="_xlnm.Print_Area" localSheetId="17">'Table 17'!$A$1:$AJ$84</definedName>
    <definedName name="_xlnm.Print_Area" localSheetId="18">'Table 18'!$A$1:$AH$56</definedName>
    <definedName name="_xlnm.Print_Area" localSheetId="19">'Table 19'!$A$1:$AH$52</definedName>
    <definedName name="_xlnm.Print_Area" localSheetId="2">'Table 2'!$A$1:$AD$37</definedName>
    <definedName name="_xlnm.Print_Area" localSheetId="20">'Table 20'!$A$1:$AH$58</definedName>
    <definedName name="_xlnm.Print_Area" localSheetId="21">'Table 21'!$A$1:$AH$52</definedName>
    <definedName name="_xlnm.Print_Area" localSheetId="22">'Table 22'!$A$1:$AH$52</definedName>
    <definedName name="_xlnm.Print_Area" localSheetId="23">'Table 23'!$A$1:$AH$26</definedName>
    <definedName name="_xlnm.Print_Area" localSheetId="24">'Table 24'!$A$1:$AH$34</definedName>
    <definedName name="_xlnm.Print_Area" localSheetId="25">'Table 25'!$A$1:$AG$32</definedName>
    <definedName name="_xlnm.Print_Area" localSheetId="26">'Table 26'!$A$1:$AG$40</definedName>
    <definedName name="_xlnm.Print_Area" localSheetId="27">'Table 27'!$A$1:$AG$39</definedName>
    <definedName name="_xlnm.Print_Area" localSheetId="28">'Table 28'!$A$1:$AH$35</definedName>
    <definedName name="_xlnm.Print_Area" localSheetId="29">'Table 29'!$A$1:$AH$38</definedName>
    <definedName name="_xlnm.Print_Area" localSheetId="3">'Table 3'!$A$1:$AD$89</definedName>
    <definedName name="_xlnm.Print_Area" localSheetId="30">'Table 30'!$A$1:$AH$34</definedName>
    <definedName name="_xlnm.Print_Area" localSheetId="31">'Table 31'!$A$1:$AH$37</definedName>
    <definedName name="_xlnm.Print_Area" localSheetId="32">'Table 32'!$A$1:$AH$25</definedName>
    <definedName name="_xlnm.Print_Area" localSheetId="4">'Table 4'!$A$1:$AD$90</definedName>
    <definedName name="_xlnm.Print_Area" localSheetId="5">'Table 5'!$A$1:$G$76</definedName>
    <definedName name="_xlnm.Print_Area" localSheetId="6">'Table 6'!$A$1:$F$44</definedName>
    <definedName name="_xlnm.Print_Area" localSheetId="7">'Table 7'!$A$1:$CC$17</definedName>
    <definedName name="_xlnm.Print_Area" localSheetId="8">'Table 8'!$A$1:$BF$16</definedName>
    <definedName name="_xlnm.Print_Area" localSheetId="9">'Table 9'!$A$1:$AR$22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<sst xmlns="http://schemas.openxmlformats.org/spreadsheetml/2006/main" count="4529" uniqueCount="750">
  <si>
    <t>STATISTICS</t>
  </si>
  <si>
    <t>Industry a</t>
  </si>
  <si>
    <t>unit</t>
  </si>
  <si>
    <t>Sep–00</t>
  </si>
  <si>
    <t>Dec–00</t>
  </si>
  <si>
    <t>Mar–01</t>
  </si>
  <si>
    <t>Jun–01</t>
  </si>
  <si>
    <t>Sep–01</t>
  </si>
  <si>
    <t>Dec–01</t>
  </si>
  <si>
    <t>Mar–02</t>
  </si>
  <si>
    <t>Jun–02</t>
  </si>
  <si>
    <t>Sep–02</t>
  </si>
  <si>
    <t>Dec–02</t>
  </si>
  <si>
    <t>Mar–03</t>
  </si>
  <si>
    <t>Jun–03</t>
  </si>
  <si>
    <t>Sep–03</t>
  </si>
  <si>
    <t>Dec–03</t>
  </si>
  <si>
    <t>Mar–04</t>
  </si>
  <si>
    <t>Jun–04</t>
  </si>
  <si>
    <t>Sep–04</t>
  </si>
  <si>
    <t>Dec–04</t>
  </si>
  <si>
    <t>Mar–05</t>
  </si>
  <si>
    <t>Jun–05</t>
  </si>
  <si>
    <t>Sep–05</t>
  </si>
  <si>
    <t>Dec–05</t>
  </si>
  <si>
    <t>Mar–06</t>
  </si>
  <si>
    <t>Jun–06</t>
  </si>
  <si>
    <t>Sep–06</t>
  </si>
  <si>
    <t>Dec–06</t>
  </si>
  <si>
    <t>Mar–07</t>
  </si>
  <si>
    <t>Jun–07</t>
  </si>
  <si>
    <t>Sep–07</t>
  </si>
  <si>
    <t>Dec–07</t>
  </si>
  <si>
    <t>Mar–08</t>
  </si>
  <si>
    <t>Jun–08</t>
  </si>
  <si>
    <t>Sep–08</t>
  </si>
  <si>
    <t>Dec–08</t>
  </si>
  <si>
    <t>Mar–09</t>
  </si>
  <si>
    <t>Jun–09</t>
  </si>
  <si>
    <t>Sep–09</t>
  </si>
  <si>
    <t>Dec–09</t>
  </si>
  <si>
    <t>Mar–10</t>
  </si>
  <si>
    <t>Jun–10</t>
  </si>
  <si>
    <t>Sep–10</t>
  </si>
  <si>
    <t>Dec–10</t>
  </si>
  <si>
    <t>Mar–11</t>
  </si>
  <si>
    <t>Jun–11</t>
  </si>
  <si>
    <t>Sep–11</t>
  </si>
  <si>
    <t>Dec–11</t>
  </si>
  <si>
    <t>Mar–12</t>
  </si>
  <si>
    <t>Jun–12</t>
  </si>
  <si>
    <t>Sep–12</t>
  </si>
  <si>
    <t>Dec–12</t>
  </si>
  <si>
    <t>Mar–13</t>
  </si>
  <si>
    <t>Jun–13</t>
  </si>
  <si>
    <t>Sep–13</t>
  </si>
  <si>
    <t>Dec–13</t>
  </si>
  <si>
    <t>Mar–14</t>
  </si>
  <si>
    <t>Jun–14</t>
  </si>
  <si>
    <t>Sep–14</t>
  </si>
  <si>
    <t>Dec–14</t>
  </si>
  <si>
    <t>Mar–15</t>
  </si>
  <si>
    <t>Jun–15</t>
  </si>
  <si>
    <t>Sep–15</t>
  </si>
  <si>
    <t>Dec–15</t>
  </si>
  <si>
    <t>Mar–16</t>
  </si>
  <si>
    <t>Jun–16</t>
  </si>
  <si>
    <t>Sep–16</t>
  </si>
  <si>
    <t>Dec–16</t>
  </si>
  <si>
    <t>Mar–17</t>
  </si>
  <si>
    <t>Jun–17</t>
  </si>
  <si>
    <t>Sep–17</t>
  </si>
  <si>
    <t>Dec–17</t>
  </si>
  <si>
    <t>Mar–18</t>
  </si>
  <si>
    <t>Jun–18</t>
  </si>
  <si>
    <t>Sep–18</t>
  </si>
  <si>
    <t>Dec–18</t>
  </si>
  <si>
    <t>Mar–19</t>
  </si>
  <si>
    <t>Jun–19</t>
  </si>
  <si>
    <t>Sep–19</t>
  </si>
  <si>
    <t>Dec–19</t>
  </si>
  <si>
    <t>Agriculture, fishing and forestry</t>
  </si>
  <si>
    <t>$b</t>
  </si>
  <si>
    <t>na</t>
  </si>
  <si>
    <t>Mining</t>
  </si>
  <si>
    <t xml:space="preserve">Manufacturing  </t>
  </si>
  <si>
    <t>Construction</t>
  </si>
  <si>
    <t>Wholesale and retail trade, transport and storage</t>
  </si>
  <si>
    <t>Finance and insurance</t>
  </si>
  <si>
    <t>Other</t>
  </si>
  <si>
    <t>Total</t>
  </si>
  <si>
    <r>
      <rPr>
        <b/>
        <sz val="8"/>
        <rFont val="Calibri"/>
        <family val="2"/>
      </rPr>
      <t>a</t>
    </r>
    <r>
      <rPr>
        <sz val="8"/>
        <rFont val="Calibri"/>
        <family val="2"/>
      </rPr>
      <t xml:space="preserve"> Includes variable and fixed interest rate loans outstanding plus bank bills outstanding.
Source: RBA
</t>
    </r>
  </si>
  <si>
    <r>
      <t xml:space="preserve">7 </t>
    </r>
    <r>
      <rPr>
        <sz val="12"/>
        <color rgb="FF000000"/>
        <rFont val="Cambria"/>
        <family val="1"/>
      </rPr>
      <t>All banks lending to business, Australia</t>
    </r>
  </si>
  <si>
    <t>Commodity</t>
  </si>
  <si>
    <t>1980–81</t>
  </si>
  <si>
    <t>1981–82</t>
  </si>
  <si>
    <t>1982–83</t>
  </si>
  <si>
    <t>1983–84</t>
  </si>
  <si>
    <t>1984–85</t>
  </si>
  <si>
    <t>1985–86</t>
  </si>
  <si>
    <t>1986–87</t>
  </si>
  <si>
    <t>1987–88</t>
  </si>
  <si>
    <t>1988–89</t>
  </si>
  <si>
    <t>1989–90</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</si>
  <si>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</si>
  <si>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</si>
  <si>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</si>
  <si>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</si>
  <si>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</si>
  <si>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</si>
  <si>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</si>
  <si>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</si>
  <si>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</si>
  <si>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</si>
  <si>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</si>
  <si>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</si>
  <si>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</si>
  <si>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</si>
  <si>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</si>
  <si>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</si>
  <si>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</si>
  <si>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</si>
  <si>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</si>
  <si>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</si>
  <si>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</si>
  <si>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</si>
  <si>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</si>
  <si>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</si>
  <si>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</si>
  <si>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</si>
  <si>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 xml:space="preserve">2016–17 </t>
  </si>
  <si>
    <t>2017–18</t>
  </si>
  <si>
    <t xml:space="preserve">2018–19 </t>
  </si>
  <si>
    <t>2019–20 f</t>
  </si>
  <si>
    <t>2020–21 f</t>
  </si>
  <si>
    <t>Crops</t>
  </si>
  <si>
    <t>US$/t</t>
  </si>
  <si>
    <t>USc/lb</t>
  </si>
  <si>
    <t>Livestock products</t>
  </si>
  <si>
    <t>USc/kg</t>
  </si>
  <si>
    <t>Ac/kg</t>
  </si>
  <si>
    <r>
      <t xml:space="preserve">9 </t>
    </r>
    <r>
      <rPr>
        <sz val="12"/>
        <color rgb="FF000000"/>
        <rFont val="Cambria"/>
        <family val="1"/>
      </rPr>
      <t>Annual world indicator prices of selected commodities</t>
    </r>
  </si>
  <si>
    <r>
      <t xml:space="preserve">Wheat </t>
    </r>
    <r>
      <rPr>
        <b/>
        <sz val="9"/>
        <color rgb="FF000000"/>
        <rFont val="Calibri"/>
        <family val="2"/>
      </rPr>
      <t>a</t>
    </r>
  </si>
  <si>
    <r>
      <t xml:space="preserve">Corn </t>
    </r>
    <r>
      <rPr>
        <b/>
        <sz val="9"/>
        <color rgb="FF000000"/>
        <rFont val="Calibri"/>
        <family val="2"/>
      </rPr>
      <t>b</t>
    </r>
  </si>
  <si>
    <r>
      <t xml:space="preserve">Rice </t>
    </r>
    <r>
      <rPr>
        <b/>
        <sz val="9"/>
        <color rgb="FF000000"/>
        <rFont val="Calibri"/>
        <family val="2"/>
      </rPr>
      <t>c</t>
    </r>
  </si>
  <si>
    <r>
      <t xml:space="preserve">Soybeans </t>
    </r>
    <r>
      <rPr>
        <b/>
        <sz val="9"/>
        <color rgb="FF000000"/>
        <rFont val="Calibri"/>
        <family val="2"/>
      </rPr>
      <t>d</t>
    </r>
  </si>
  <si>
    <r>
      <t xml:space="preserve">Cotton </t>
    </r>
    <r>
      <rPr>
        <b/>
        <sz val="9"/>
        <color rgb="FF000000"/>
        <rFont val="Calibri"/>
        <family val="2"/>
      </rPr>
      <t>e</t>
    </r>
  </si>
  <si>
    <r>
      <t xml:space="preserve">Sugar </t>
    </r>
    <r>
      <rPr>
        <b/>
        <sz val="9"/>
        <color rgb="FF000000"/>
        <rFont val="Calibri"/>
        <family val="2"/>
      </rPr>
      <t>g</t>
    </r>
  </si>
  <si>
    <r>
      <t xml:space="preserve">Beef </t>
    </r>
    <r>
      <rPr>
        <b/>
        <sz val="9"/>
        <color rgb="FF000000"/>
        <rFont val="Calibri"/>
        <family val="2"/>
      </rPr>
      <t>h</t>
    </r>
  </si>
  <si>
    <r>
      <t xml:space="preserve">Wool </t>
    </r>
    <r>
      <rPr>
        <b/>
        <sz val="9"/>
        <color rgb="FF000000"/>
        <rFont val="Calibri"/>
        <family val="2"/>
      </rPr>
      <t>ij</t>
    </r>
  </si>
  <si>
    <r>
      <t>Butter</t>
    </r>
    <r>
      <rPr>
        <sz val="9"/>
        <color rgb="FF000000"/>
        <rFont val="Calibri"/>
        <family val="2"/>
      </rPr>
      <t xml:space="preserve"> </t>
    </r>
    <r>
      <rPr>
        <b/>
        <sz val="9"/>
        <color rgb="FF000000"/>
        <rFont val="Calibri"/>
        <family val="2"/>
      </rPr>
      <t>k</t>
    </r>
  </si>
  <si>
    <r>
      <t xml:space="preserve">Cheese </t>
    </r>
    <r>
      <rPr>
        <b/>
        <sz val="9"/>
        <color rgb="FF000000"/>
        <rFont val="Calibri"/>
        <family val="2"/>
      </rPr>
      <t>k</t>
    </r>
  </si>
  <si>
    <r>
      <t>Skim milk powder</t>
    </r>
    <r>
      <rPr>
        <sz val="9"/>
        <color rgb="FF000000"/>
        <rFont val="Calibri"/>
        <family val="2"/>
      </rPr>
      <t xml:space="preserve"> </t>
    </r>
    <r>
      <rPr>
        <b/>
        <sz val="9"/>
        <color rgb="FF000000"/>
        <rFont val="Calibri"/>
        <family val="2"/>
      </rPr>
      <t>k</t>
    </r>
  </si>
  <si>
    <r>
      <rPr>
        <b/>
        <sz val="8"/>
        <color rgb="FF000000"/>
        <rFont val="Calibri"/>
        <family val="2"/>
      </rPr>
      <t>a</t>
    </r>
    <r>
      <rPr>
        <sz val="8"/>
        <color rgb="FF000000"/>
        <rFont val="Calibri"/>
        <family val="2"/>
      </rPr>
      <t xml:space="preserve"> US no. 2 hard red winter wheat, fob Gulf.</t>
    </r>
    <r>
      <rPr>
        <b/>
        <sz val="8"/>
        <color rgb="FF000000"/>
        <rFont val="Calibri"/>
        <family val="2"/>
      </rPr>
      <t xml:space="preserve"> b</t>
    </r>
    <r>
      <rPr>
        <sz val="8"/>
        <color rgb="FF000000"/>
        <rFont val="Calibri"/>
        <family val="2"/>
      </rPr>
      <t xml:space="preserve"> US no. 2 yellow corn, fob Gulf. </t>
    </r>
    <r>
      <rPr>
        <b/>
        <sz val="8"/>
        <color rgb="FF000000"/>
        <rFont val="Calibri"/>
        <family val="2"/>
      </rPr>
      <t>c</t>
    </r>
    <r>
      <rPr>
        <sz val="8"/>
        <color rgb="FF000000"/>
        <rFont val="Calibri"/>
        <family val="2"/>
      </rPr>
      <t xml:space="preserve"> Thai white rice, 100% Grade B, fob Bangkok (August-July basis). </t>
    </r>
    <r>
      <rPr>
        <b/>
        <sz val="8"/>
        <color rgb="FF000000"/>
        <rFont val="Calibri"/>
        <family val="2"/>
      </rPr>
      <t>d</t>
    </r>
    <r>
      <rPr>
        <sz val="8"/>
        <color rgb="FF000000"/>
        <rFont val="Calibri"/>
        <family val="2"/>
      </rPr>
      <t xml:space="preserve"> US no. 2 soybeans, fob Gulf. </t>
    </r>
    <r>
      <rPr>
        <b/>
        <sz val="8"/>
        <color rgb="FF000000"/>
        <rFont val="Calibri"/>
        <family val="2"/>
      </rPr>
      <t>e</t>
    </r>
    <r>
      <rPr>
        <sz val="8"/>
        <color rgb="FF000000"/>
        <rFont val="Calibri"/>
        <family val="2"/>
      </rPr>
      <t xml:space="preserve"> Cotlook ‘A’ index.</t>
    </r>
    <r>
      <rPr>
        <b/>
        <sz val="8"/>
        <color rgb="FF000000"/>
        <rFont val="Calibri"/>
        <family val="2"/>
      </rPr>
      <t xml:space="preserve"> f</t>
    </r>
    <r>
      <rPr>
        <sz val="8"/>
        <color rgb="FF000000"/>
        <rFont val="Calibri"/>
        <family val="2"/>
      </rPr>
      <t xml:space="preserve"> ABARES forecast. </t>
    </r>
    <r>
      <rPr>
        <b/>
        <sz val="8"/>
        <color rgb="FF000000"/>
        <rFont val="Calibri"/>
        <family val="2"/>
      </rPr>
      <t>g</t>
    </r>
    <r>
      <rPr>
        <sz val="8"/>
        <color rgb="FF000000"/>
        <rFont val="Calibri"/>
        <family val="2"/>
      </rPr>
      <t> Nearby futures price (October–September basis), Intercontinental Exchange, New York no. 11 contract.</t>
    </r>
    <r>
      <rPr>
        <b/>
        <sz val="8"/>
        <color rgb="FF000000"/>
        <rFont val="Calibri"/>
        <family val="2"/>
      </rPr>
      <t xml:space="preserve"> h</t>
    </r>
    <r>
      <rPr>
        <sz val="8"/>
        <color rgb="FF000000"/>
        <rFont val="Calibri"/>
        <family val="2"/>
      </rPr>
      <t xml:space="preserve"> Cow 90CL US cif price. </t>
    </r>
    <r>
      <rPr>
        <b/>
        <sz val="8"/>
        <color rgb="FF000000"/>
        <rFont val="Calibri"/>
        <family val="2"/>
      </rPr>
      <t>i</t>
    </r>
    <r>
      <rPr>
        <sz val="8"/>
        <color rgb="FF000000"/>
        <rFont val="Calibri"/>
        <family val="2"/>
      </rPr>
      <t xml:space="preserve"> AWEX EMI. </t>
    </r>
    <r>
      <rPr>
        <b/>
        <sz val="8"/>
        <color rgb="FF000000"/>
        <rFont val="Calibri"/>
        <family val="2"/>
      </rPr>
      <t>j</t>
    </r>
    <r>
      <rPr>
        <sz val="8"/>
        <color rgb="FF000000"/>
        <rFont val="Calibri"/>
        <family val="2"/>
      </rPr>
      <t xml:space="preserve"> From 1995–96 ABARES converts the daily EMI to a fiscal year figure using a strict simple average basis.</t>
    </r>
    <r>
      <rPr>
        <b/>
        <sz val="8"/>
        <color rgb="FF000000"/>
        <rFont val="Calibri"/>
        <family val="2"/>
      </rPr>
      <t xml:space="preserve"> k</t>
    </r>
    <r>
      <rPr>
        <sz val="8"/>
        <color rgb="FF000000"/>
        <rFont val="Calibri"/>
        <family val="2"/>
      </rPr>
      <t xml:space="preserve"> Average of traded prices (excluding subsidised sales). </t>
    </r>
    <r>
      <rPr>
        <sz val="8"/>
        <color rgb="FF000000"/>
        <rFont val="Calibri"/>
        <family val="2"/>
      </rPr>
      <t xml:space="preserve">
Sources: ABARES; ABS; AWEX; Cotlook Ltd; Dairy Australia; Intercontinental Exchange; IGC; MLA; New York Board of Trade; USDA</t>
    </r>
  </si>
  <si>
    <t>2016–17</t>
  </si>
  <si>
    <t xml:space="preserve">2018-19 </t>
  </si>
  <si>
    <t>Farm</t>
  </si>
  <si>
    <t>$m</t>
  </si>
  <si>
    <t>Grain sorghum</t>
  </si>
  <si>
    <t>Oilseeds</t>
  </si>
  <si>
    <t>Pulses</t>
  </si>
  <si>
    <t>Total grains, oilseeds and pulses</t>
  </si>
  <si>
    <t>Industrial crops</t>
  </si>
  <si>
    <t>Sugar</t>
  </si>
  <si>
    <t>Wine</t>
  </si>
  <si>
    <t>Total industrial crops</t>
  </si>
  <si>
    <t>Horticulture</t>
  </si>
  <si>
    <t>Fruit</t>
  </si>
  <si>
    <t>Tree nuts</t>
  </si>
  <si>
    <t>Vegetables</t>
  </si>
  <si>
    <t>Nursery</t>
  </si>
  <si>
    <t>Total horticulture</t>
  </si>
  <si>
    <t>Other crops and crop products</t>
  </si>
  <si>
    <t>Total crops</t>
  </si>
  <si>
    <t>Livestock and livestock products</t>
  </si>
  <si>
    <t>Meat and live animals</t>
  </si>
  <si>
    <t xml:space="preserve">Beef and veal </t>
  </si>
  <si>
    <t>Lamb</t>
  </si>
  <si>
    <t xml:space="preserve">Other meat and live animals </t>
  </si>
  <si>
    <t xml:space="preserve">Wool </t>
  </si>
  <si>
    <t>Greasy</t>
  </si>
  <si>
    <t>Semi–processed</t>
  </si>
  <si>
    <t>Skins</t>
  </si>
  <si>
    <t>Total wool</t>
  </si>
  <si>
    <t>Dairy products</t>
  </si>
  <si>
    <t>Cheese</t>
  </si>
  <si>
    <t>Skim milk powder</t>
  </si>
  <si>
    <t>Whole milk powder</t>
  </si>
  <si>
    <t>Total dairy product exports</t>
  </si>
  <si>
    <t>Other livestock products</t>
  </si>
  <si>
    <t>Total livestock and livestock products</t>
  </si>
  <si>
    <t>Total agricultural exports</t>
  </si>
  <si>
    <r>
      <rPr>
        <sz val="12"/>
        <color rgb="FF000000"/>
        <rFont val="Cambria"/>
        <family val="1"/>
      </rPr>
      <t xml:space="preserve">18 </t>
    </r>
    <r>
      <rPr>
        <sz val="12"/>
        <rFont val="Cambria"/>
        <family val="1"/>
      </rPr>
      <t xml:space="preserve">Agricultural exports to China (fob), Australia </t>
    </r>
  </si>
  <si>
    <r>
      <t xml:space="preserve">Grains </t>
    </r>
    <r>
      <rPr>
        <b/>
        <sz val="9"/>
        <color rgb="FF000000"/>
        <rFont val="Calibri"/>
        <family val="2"/>
      </rPr>
      <t>a</t>
    </r>
  </si>
  <si>
    <r>
      <t xml:space="preserve">Barley </t>
    </r>
    <r>
      <rPr>
        <b/>
        <sz val="9"/>
        <color rgb="FF000000"/>
        <rFont val="Calibri"/>
        <family val="2"/>
      </rPr>
      <t>b</t>
    </r>
  </si>
  <si>
    <r>
      <t xml:space="preserve">Wheat </t>
    </r>
    <r>
      <rPr>
        <b/>
        <sz val="9"/>
        <color rgb="FF000000"/>
        <rFont val="Calibri"/>
        <family val="2"/>
      </rPr>
      <t>c</t>
    </r>
  </si>
  <si>
    <r>
      <t xml:space="preserve">Other grains </t>
    </r>
    <r>
      <rPr>
        <b/>
        <sz val="9"/>
        <color rgb="FF000000"/>
        <rFont val="Calibri"/>
        <family val="2"/>
      </rPr>
      <t>d</t>
    </r>
  </si>
  <si>
    <r>
      <t xml:space="preserve">Raw cotton </t>
    </r>
    <r>
      <rPr>
        <b/>
        <sz val="9"/>
        <color rgb="FF000000"/>
        <rFont val="Calibri"/>
        <family val="2"/>
      </rPr>
      <t>e</t>
    </r>
  </si>
  <si>
    <r>
      <t xml:space="preserve">Other horticulture </t>
    </r>
    <r>
      <rPr>
        <b/>
        <sz val="9"/>
        <color rgb="FF000000"/>
        <rFont val="Calibri"/>
        <family val="2"/>
      </rPr>
      <t>g</t>
    </r>
  </si>
  <si>
    <r>
      <t>Live breeder cattle</t>
    </r>
    <r>
      <rPr>
        <sz val="9"/>
        <color rgb="FF000000"/>
        <rFont val="Calibri"/>
        <family val="2"/>
      </rPr>
      <t xml:space="preserve"> </t>
    </r>
    <r>
      <rPr>
        <b/>
        <sz val="9"/>
        <color rgb="FF000000"/>
        <rFont val="Calibri"/>
        <family val="2"/>
      </rPr>
      <t>h</t>
    </r>
  </si>
  <si>
    <r>
      <t>Mutton</t>
    </r>
    <r>
      <rPr>
        <sz val="10"/>
        <color rgb="FF000000"/>
        <rFont val="Palatino"/>
        <family val="1"/>
      </rPr>
      <t/>
    </r>
  </si>
  <si>
    <r>
      <t xml:space="preserve">Total meat and live animals </t>
    </r>
    <r>
      <rPr>
        <b/>
        <sz val="9"/>
        <color rgb="FF000000"/>
        <rFont val="Calibri"/>
        <family val="2"/>
      </rPr>
      <t>i</t>
    </r>
  </si>
  <si>
    <r>
      <t xml:space="preserve">Butter </t>
    </r>
    <r>
      <rPr>
        <b/>
        <sz val="9"/>
        <color rgb="FF000000"/>
        <rFont val="Calibri"/>
        <family val="2"/>
      </rPr>
      <t>j</t>
    </r>
  </si>
  <si>
    <r>
      <t xml:space="preserve">Other dairy products </t>
    </r>
    <r>
      <rPr>
        <b/>
        <sz val="9"/>
        <color rgb="FF000000"/>
        <rFont val="Calibri"/>
        <family val="2"/>
      </rPr>
      <t>k</t>
    </r>
  </si>
  <si>
    <r>
      <rPr>
        <b/>
        <sz val="8"/>
        <color rgb="FF000000"/>
        <rFont val="Calibri"/>
        <family val="2"/>
      </rPr>
      <t>a</t>
    </r>
    <r>
      <rPr>
        <sz val="8"/>
        <color rgb="FF000000"/>
        <rFont val="Calibri"/>
        <family val="2"/>
      </rPr>
      <t xml:space="preserve"> Includes commodities subjected to ABS confidentiality restrictions. </t>
    </r>
    <r>
      <rPr>
        <b/>
        <sz val="8"/>
        <color rgb="FF000000"/>
        <rFont val="Calibri"/>
        <family val="2"/>
      </rPr>
      <t>b</t>
    </r>
    <r>
      <rPr>
        <sz val="8"/>
        <color rgb="FF000000"/>
        <rFont val="Calibri"/>
        <family val="2"/>
      </rPr>
      <t xml:space="preserve"> Includes malt. </t>
    </r>
    <r>
      <rPr>
        <b/>
        <sz val="8"/>
        <color rgb="FF000000"/>
        <rFont val="Calibri"/>
        <family val="2"/>
      </rPr>
      <t>c</t>
    </r>
    <r>
      <rPr>
        <sz val="8"/>
        <color rgb="FF000000"/>
        <rFont val="Calibri"/>
        <family val="2"/>
      </rPr>
      <t xml:space="preserve"> Includes wheat flour. </t>
    </r>
    <r>
      <rPr>
        <b/>
        <sz val="8"/>
        <color rgb="FF000000"/>
        <rFont val="Calibri"/>
        <family val="2"/>
      </rPr>
      <t>d</t>
    </r>
    <r>
      <rPr>
        <sz val="8"/>
        <color rgb="FF000000"/>
        <rFont val="Calibri"/>
        <family val="2"/>
      </rPr>
      <t xml:space="preserve"> Includes grains not separately listed (excluding rice). </t>
    </r>
    <r>
      <rPr>
        <b/>
        <sz val="8"/>
        <color rgb="FF000000"/>
        <rFont val="Calibri"/>
        <family val="2"/>
      </rPr>
      <t>e</t>
    </r>
    <r>
      <rPr>
        <sz val="8"/>
        <color rgb="FF000000"/>
        <rFont val="Calibri"/>
        <family val="2"/>
      </rPr>
      <t xml:space="preserve"> Excludes cotton waste and linters. </t>
    </r>
    <r>
      <rPr>
        <b/>
        <sz val="8"/>
        <color rgb="FF000000"/>
        <rFont val="Calibri"/>
        <family val="2"/>
      </rPr>
      <t>g</t>
    </r>
    <r>
      <rPr>
        <sz val="8"/>
        <color rgb="FF000000"/>
        <rFont val="Calibri"/>
        <family val="2"/>
      </rPr>
      <t xml:space="preserve"> Other horticulture includes mainly coffee, essential oils, spices, tea, vegetables for seed and other miscellaneous horticultural products. </t>
    </r>
    <r>
      <rPr>
        <b/>
        <sz val="8"/>
        <color rgb="FF000000"/>
        <rFont val="Calibri"/>
        <family val="2"/>
      </rPr>
      <t>h</t>
    </r>
    <r>
      <rPr>
        <sz val="8"/>
        <color rgb="FF000000"/>
        <rFont val="Calibri"/>
        <family val="2"/>
      </rPr>
      <t xml:space="preserve"> Includes buffalo and dairy cattle. </t>
    </r>
    <r>
      <rPr>
        <b/>
        <sz val="8"/>
        <color rgb="FF000000"/>
        <rFont val="Calibri"/>
        <family val="2"/>
      </rPr>
      <t xml:space="preserve">i </t>
    </r>
    <r>
      <rPr>
        <sz val="8"/>
        <color rgb="FF000000"/>
        <rFont val="Calibri"/>
        <family val="2"/>
      </rPr>
      <t>Excludes value of live feeder slaughter for October 2015</t>
    </r>
    <r>
      <rPr>
        <b/>
        <sz val="8"/>
        <color rgb="FF000000"/>
        <rFont val="Calibri"/>
        <family val="2"/>
      </rPr>
      <t>. j </t>
    </r>
    <r>
      <rPr>
        <sz val="8"/>
        <color rgb="FF000000"/>
        <rFont val="Calibri"/>
        <family val="2"/>
      </rPr>
      <t xml:space="preserve">Includes butter concentrate and butter oil, dairy spreads, dry butterfat and ghee all expressed as butter. </t>
    </r>
    <r>
      <rPr>
        <b/>
        <sz val="8"/>
        <color rgb="FF000000"/>
        <rFont val="Calibri"/>
        <family val="2"/>
      </rPr>
      <t>k</t>
    </r>
    <r>
      <rPr>
        <sz val="8"/>
        <color rgb="FF000000"/>
        <rFont val="Calibri"/>
        <family val="2"/>
      </rPr>
      <t xml:space="preserve"> Other dairy does not include re-exports.</t>
    </r>
    <r>
      <rPr>
        <sz val="8"/>
        <color rgb="FF000000"/>
        <rFont val="Calibri"/>
        <family val="2"/>
      </rPr>
      <t xml:space="preserve">
Sources: ABARES; ABS</t>
    </r>
  </si>
  <si>
    <t xml:space="preserve">Other crops and crop products </t>
  </si>
  <si>
    <t>Other meat and live animals</t>
  </si>
  <si>
    <t>Total meat and live animals</t>
  </si>
  <si>
    <r>
      <rPr>
        <sz val="12"/>
        <color rgb="FF000000"/>
        <rFont val="Cambria"/>
        <family val="1"/>
      </rPr>
      <t xml:space="preserve">19 Agricultural exports to Indonesia (fob), Australia </t>
    </r>
  </si>
  <si>
    <r>
      <t>Live feeder/slaughter cattle</t>
    </r>
    <r>
      <rPr>
        <sz val="9"/>
        <color rgb="FF000000"/>
        <rFont val="Calibri"/>
        <family val="2"/>
      </rPr>
      <t xml:space="preserve"> </t>
    </r>
    <r>
      <rPr>
        <b/>
        <sz val="9"/>
        <color rgb="FF000000"/>
        <rFont val="Calibri"/>
        <family val="2"/>
      </rPr>
      <t>h</t>
    </r>
  </si>
  <si>
    <r>
      <t xml:space="preserve">Butter </t>
    </r>
    <r>
      <rPr>
        <b/>
        <sz val="9"/>
        <color rgb="FF000000"/>
        <rFont val="Calibri"/>
        <family val="2"/>
      </rPr>
      <t>i</t>
    </r>
  </si>
  <si>
    <r>
      <t xml:space="preserve">Other dairy products </t>
    </r>
    <r>
      <rPr>
        <b/>
        <sz val="9"/>
        <color rgb="FF000000"/>
        <rFont val="Calibri"/>
        <family val="2"/>
      </rPr>
      <t>j</t>
    </r>
  </si>
  <si>
    <t>Other grains</t>
  </si>
  <si>
    <t>Canola</t>
  </si>
  <si>
    <t>Cottonseed</t>
  </si>
  <si>
    <r>
      <rPr>
        <sz val="12"/>
        <color rgb="FF000000"/>
        <rFont val="Cambria"/>
        <family val="1"/>
      </rPr>
      <t xml:space="preserve">20 Agricultural exports to Japan (fob), Australia </t>
    </r>
  </si>
  <si>
    <r>
      <t xml:space="preserve">Other oilseeds </t>
    </r>
    <r>
      <rPr>
        <b/>
        <sz val="9"/>
        <color rgb="FF000000"/>
        <rFont val="Calibri"/>
        <family val="2"/>
      </rPr>
      <t>d</t>
    </r>
  </si>
  <si>
    <r>
      <t>Live feeder/slaughter cattle</t>
    </r>
    <r>
      <rPr>
        <sz val="9"/>
        <color rgb="FF000000"/>
        <rFont val="Calibri"/>
        <family val="2"/>
      </rPr>
      <t xml:space="preserve"> </t>
    </r>
    <r>
      <rPr>
        <b/>
        <sz val="9"/>
        <color rgb="FF000000"/>
        <rFont val="Calibri"/>
        <family val="2"/>
      </rPr>
      <t>hi</t>
    </r>
  </si>
  <si>
    <r>
      <rPr>
        <b/>
        <sz val="8"/>
        <color rgb="FF000000"/>
        <rFont val="Calibri"/>
        <family val="2"/>
      </rPr>
      <t>a</t>
    </r>
    <r>
      <rPr>
        <sz val="8"/>
        <color rgb="FF000000"/>
        <rFont val="Calibri"/>
        <family val="2"/>
      </rPr>
      <t xml:space="preserve"> Includes commodities subjected to ABS confidentiality restrictions. </t>
    </r>
    <r>
      <rPr>
        <b/>
        <sz val="8"/>
        <color rgb="FF000000"/>
        <rFont val="Calibri"/>
        <family val="2"/>
      </rPr>
      <t>b</t>
    </r>
    <r>
      <rPr>
        <sz val="8"/>
        <color rgb="FF000000"/>
        <rFont val="Calibri"/>
        <family val="2"/>
      </rPr>
      <t xml:space="preserve"> Includes malt. </t>
    </r>
    <r>
      <rPr>
        <b/>
        <sz val="8"/>
        <color rgb="FF000000"/>
        <rFont val="Calibri"/>
        <family val="2"/>
      </rPr>
      <t>c</t>
    </r>
    <r>
      <rPr>
        <sz val="8"/>
        <color rgb="FF000000"/>
        <rFont val="Calibri"/>
        <family val="2"/>
      </rPr>
      <t xml:space="preserve"> Includes the grain equivalent of wheat flour. </t>
    </r>
    <r>
      <rPr>
        <b/>
        <sz val="8"/>
        <color rgb="FF000000"/>
        <rFont val="Calibri"/>
        <family val="2"/>
      </rPr>
      <t>d</t>
    </r>
    <r>
      <rPr>
        <sz val="8"/>
        <color rgb="FF000000"/>
        <rFont val="Calibri"/>
        <family val="2"/>
      </rPr>
      <t xml:space="preserve"> Includes soybeans, linseed, sunflower seed, safflower seed and peanuts. Excludes meals and oils. </t>
    </r>
    <r>
      <rPr>
        <b/>
        <sz val="8"/>
        <color rgb="FF000000"/>
        <rFont val="Calibri"/>
        <family val="2"/>
      </rPr>
      <t xml:space="preserve">e </t>
    </r>
    <r>
      <rPr>
        <sz val="8"/>
        <color rgb="FF000000"/>
        <rFont val="Calibri"/>
        <family val="2"/>
      </rPr>
      <t>Excludes cotton waste and linters.</t>
    </r>
    <r>
      <rPr>
        <b/>
        <sz val="8"/>
        <color rgb="FF000000"/>
        <rFont val="Calibri"/>
        <family val="2"/>
      </rPr>
      <t xml:space="preserve"> g </t>
    </r>
    <r>
      <rPr>
        <sz val="8"/>
        <color rgb="FF000000"/>
        <rFont val="Calibri"/>
        <family val="2"/>
      </rPr>
      <t xml:space="preserve">Other horticulture includes mainly coffee, essential oils, spices, tea, vegetables for seed and other miscellaneous horticultural products. </t>
    </r>
    <r>
      <rPr>
        <b/>
        <sz val="8"/>
        <color rgb="FF000000"/>
        <rFont val="Calibri"/>
        <family val="2"/>
      </rPr>
      <t>h</t>
    </r>
    <r>
      <rPr>
        <sz val="8"/>
        <color rgb="FF000000"/>
        <rFont val="Calibri"/>
        <family val="2"/>
      </rPr>
      <t xml:space="preserve"> Excludes breeding stock and includes buffalo for feeder/slaughter purposes. </t>
    </r>
    <r>
      <rPr>
        <b/>
        <sz val="8"/>
        <color rgb="FF000000"/>
        <rFont val="Calibri"/>
        <family val="2"/>
      </rPr>
      <t>i</t>
    </r>
    <r>
      <rPr>
        <sz val="8"/>
        <color rgb="FF000000"/>
        <rFont val="Calibri"/>
        <family val="2"/>
      </rPr>
      <t xml:space="preserve"> Excludes value of live feeder slaughter for October 2015. </t>
    </r>
    <r>
      <rPr>
        <b/>
        <sz val="8"/>
        <color rgb="FF000000"/>
        <rFont val="Calibri"/>
        <family val="2"/>
      </rPr>
      <t>j</t>
    </r>
    <r>
      <rPr>
        <sz val="8"/>
        <color rgb="FF000000"/>
        <rFont val="Calibri"/>
        <family val="2"/>
      </rPr>
      <t xml:space="preserve"> Includes butter concentrate and butter oil, dairy spreads, dry butterfat and ghee all expressed as butter. </t>
    </r>
    <r>
      <rPr>
        <b/>
        <sz val="8"/>
        <color rgb="FF000000"/>
        <rFont val="Calibri"/>
        <family val="2"/>
      </rPr>
      <t>k</t>
    </r>
    <r>
      <rPr>
        <sz val="8"/>
        <color rgb="FF000000"/>
        <rFont val="Calibri"/>
        <family val="2"/>
      </rPr>
      <t xml:space="preserve"> Other dairy does not include re-exports. </t>
    </r>
    <r>
      <rPr>
        <sz val="8"/>
        <color rgb="FF000000"/>
        <rFont val="Calibri"/>
        <family val="2"/>
      </rPr>
      <t xml:space="preserve">
Sources: ABARES; ABS</t>
    </r>
  </si>
  <si>
    <t xml:space="preserve">21 Agricultural exports to Republic of Korea (fob), Australia </t>
  </si>
  <si>
    <t>Corn (maize)</t>
  </si>
  <si>
    <t>Other oilseeds</t>
  </si>
  <si>
    <t>Total dairy products</t>
  </si>
  <si>
    <r>
      <t xml:space="preserve">Butter </t>
    </r>
    <r>
      <rPr>
        <b/>
        <sz val="9"/>
        <color rgb="FF000000"/>
        <rFont val="Calibri"/>
        <family val="2"/>
      </rPr>
      <t>h</t>
    </r>
  </si>
  <si>
    <r>
      <t xml:space="preserve">Other dairy products </t>
    </r>
    <r>
      <rPr>
        <b/>
        <sz val="9"/>
        <color rgb="FF000000"/>
        <rFont val="Calibri"/>
        <family val="2"/>
      </rPr>
      <t>i</t>
    </r>
  </si>
  <si>
    <r>
      <rPr>
        <b/>
        <sz val="8"/>
        <color rgb="FF000000"/>
        <rFont val="Calibri"/>
        <family val="2"/>
      </rPr>
      <t>a</t>
    </r>
    <r>
      <rPr>
        <sz val="8"/>
        <color rgb="FF000000"/>
        <rFont val="Calibri"/>
        <family val="2"/>
      </rPr>
      <t xml:space="preserve"> Includes commodities subjected to ABS confidentiality restrictions. </t>
    </r>
    <r>
      <rPr>
        <b/>
        <sz val="8"/>
        <color rgb="FF000000"/>
        <rFont val="Calibri"/>
        <family val="2"/>
      </rPr>
      <t xml:space="preserve">b </t>
    </r>
    <r>
      <rPr>
        <sz val="8"/>
        <color rgb="FF000000"/>
        <rFont val="Calibri"/>
        <family val="2"/>
      </rPr>
      <t xml:space="preserve">Includes malt. </t>
    </r>
    <r>
      <rPr>
        <b/>
        <sz val="8"/>
        <color rgb="FF000000"/>
        <rFont val="Calibri"/>
        <family val="2"/>
      </rPr>
      <t>c</t>
    </r>
    <r>
      <rPr>
        <sz val="8"/>
        <color rgb="FF000000"/>
        <rFont val="Calibri"/>
        <family val="2"/>
      </rPr>
      <t xml:space="preserve"> Includes wheat flour. </t>
    </r>
    <r>
      <rPr>
        <b/>
        <sz val="8"/>
        <color rgb="FF000000"/>
        <rFont val="Calibri"/>
        <family val="2"/>
      </rPr>
      <t>d</t>
    </r>
    <r>
      <rPr>
        <sz val="8"/>
        <color rgb="FF000000"/>
        <rFont val="Calibri"/>
        <family val="2"/>
      </rPr>
      <t xml:space="preserve"> Includes grains not separately listed. </t>
    </r>
    <r>
      <rPr>
        <b/>
        <sz val="8"/>
        <color rgb="FF000000"/>
        <rFont val="Calibri"/>
        <family val="2"/>
      </rPr>
      <t>e </t>
    </r>
    <r>
      <rPr>
        <sz val="8"/>
        <color rgb="FF000000"/>
        <rFont val="Calibri"/>
        <family val="2"/>
      </rPr>
      <t xml:space="preserve">Excludes cotton waste and linters. </t>
    </r>
    <r>
      <rPr>
        <b/>
        <sz val="8"/>
        <color rgb="FF000000"/>
        <rFont val="Calibri"/>
        <family val="2"/>
      </rPr>
      <t>g</t>
    </r>
    <r>
      <rPr>
        <sz val="8"/>
        <color rgb="FF000000"/>
        <rFont val="Calibri"/>
        <family val="2"/>
      </rPr>
      <t xml:space="preserve"> Other horticulture includes mainly coffee, essential oils, spices, tea,  vegetables for seed and other miscellaneous horticultural products. </t>
    </r>
    <r>
      <rPr>
        <b/>
        <sz val="8"/>
        <color rgb="FF000000"/>
        <rFont val="Calibri"/>
        <family val="2"/>
      </rPr>
      <t>h</t>
    </r>
    <r>
      <rPr>
        <sz val="8"/>
        <color rgb="FF000000"/>
        <rFont val="Calibri"/>
        <family val="2"/>
      </rPr>
      <t xml:space="preserve"> Includes butter concentrate and butter oil, dairy spreads, dry butterfat and ghee all expressed as butter. </t>
    </r>
    <r>
      <rPr>
        <b/>
        <sz val="8"/>
        <color rgb="FF000000"/>
        <rFont val="Calibri"/>
        <family val="2"/>
      </rPr>
      <t>i</t>
    </r>
    <r>
      <rPr>
        <sz val="8"/>
        <color rgb="FF000000"/>
        <rFont val="Calibri"/>
        <family val="2"/>
      </rPr>
      <t xml:space="preserve"> Other dairy does not include re-exports.</t>
    </r>
    <r>
      <rPr>
        <sz val="8"/>
        <color rgb="FF000000"/>
        <rFont val="Calibri"/>
        <family val="2"/>
      </rPr>
      <t xml:space="preserve">
Sources: ABARES; ABS</t>
    </r>
  </si>
  <si>
    <t>Grains, oilseeds and pulses</t>
  </si>
  <si>
    <t>Goat meat</t>
  </si>
  <si>
    <t>Casein</t>
  </si>
  <si>
    <r>
      <rPr>
        <sz val="12"/>
        <color rgb="FF000000"/>
        <rFont val="Cambria"/>
        <family val="1"/>
      </rPr>
      <t xml:space="preserve">22 Agricultural exports to the United States (fob), Australia </t>
    </r>
  </si>
  <si>
    <r>
      <t xml:space="preserve">Other horticulture </t>
    </r>
    <r>
      <rPr>
        <b/>
        <sz val="9"/>
        <color rgb="FF000000"/>
        <rFont val="Calibri"/>
        <family val="2"/>
      </rPr>
      <t>b</t>
    </r>
  </si>
  <si>
    <r>
      <t xml:space="preserve">Butter </t>
    </r>
    <r>
      <rPr>
        <b/>
        <sz val="9"/>
        <color rgb="FF000000"/>
        <rFont val="Calibri"/>
        <family val="2"/>
      </rPr>
      <t>c</t>
    </r>
  </si>
  <si>
    <r>
      <t xml:space="preserve">Other dairy products </t>
    </r>
    <r>
      <rPr>
        <b/>
        <sz val="9"/>
        <color rgb="FF000000"/>
        <rFont val="Calibri"/>
        <family val="2"/>
      </rPr>
      <t>d</t>
    </r>
  </si>
  <si>
    <r>
      <rPr>
        <b/>
        <sz val="8"/>
        <color rgb="FF000000"/>
        <rFont val="Calibri"/>
        <family val="2"/>
      </rPr>
      <t>a</t>
    </r>
    <r>
      <rPr>
        <sz val="8"/>
        <color rgb="FF000000"/>
        <rFont val="Calibri"/>
        <family val="2"/>
      </rPr>
      <t xml:space="preserve"> Includes commodities subjected to ABS confidentiality restrictions. </t>
    </r>
    <r>
      <rPr>
        <b/>
        <sz val="8"/>
        <color rgb="FF000000"/>
        <rFont val="Calibri"/>
        <family val="2"/>
      </rPr>
      <t>b</t>
    </r>
    <r>
      <rPr>
        <sz val="8"/>
        <color rgb="FF000000"/>
        <rFont val="Calibri"/>
        <family val="2"/>
      </rPr>
      <t xml:space="preserve"> Other horticulture includes mainly coffee, essential oils, spices, tea, vegetables for seed and other miscellaneous horticultural products. </t>
    </r>
    <r>
      <rPr>
        <b/>
        <sz val="8"/>
        <color rgb="FF000000"/>
        <rFont val="Calibri"/>
        <family val="2"/>
      </rPr>
      <t>c </t>
    </r>
    <r>
      <rPr>
        <sz val="8"/>
        <color rgb="FF000000"/>
        <rFont val="Calibri"/>
        <family val="2"/>
      </rPr>
      <t xml:space="preserve">Includes butter concentrate and butter oil, dairy spreads, dry butterfat and ghee all expressed as butter. </t>
    </r>
    <r>
      <rPr>
        <b/>
        <sz val="8"/>
        <color rgb="FF000000"/>
        <rFont val="Calibri"/>
        <family val="2"/>
      </rPr>
      <t>d</t>
    </r>
    <r>
      <rPr>
        <sz val="8"/>
        <color rgb="FF000000"/>
        <rFont val="Calibri"/>
        <family val="2"/>
      </rPr>
      <t xml:space="preserve"> Other dairy does not include re-exports. </t>
    </r>
    <r>
      <rPr>
        <sz val="8"/>
        <color rgb="FF000000"/>
        <rFont val="Calibri"/>
        <family val="2"/>
      </rPr>
      <t xml:space="preserve">
Sources: ABARES; ABS</t>
    </r>
  </si>
  <si>
    <t>Grains</t>
  </si>
  <si>
    <t>Barley</t>
  </si>
  <si>
    <t>kt</t>
  </si>
  <si>
    <t>Oats</t>
  </si>
  <si>
    <t>Rice</t>
  </si>
  <si>
    <t>Triticale</t>
  </si>
  <si>
    <t>Wheat</t>
  </si>
  <si>
    <t>Soybeans</t>
  </si>
  <si>
    <t>Sunflower seed</t>
  </si>
  <si>
    <t>Chickpeas</t>
  </si>
  <si>
    <t>Field peas</t>
  </si>
  <si>
    <t>Lupins</t>
  </si>
  <si>
    <t>Cotton lint</t>
  </si>
  <si>
    <t>Sugar cane (cut for crushing)</t>
  </si>
  <si>
    <t>Sugar (tonnes actual)</t>
  </si>
  <si>
    <t>Apples</t>
  </si>
  <si>
    <t>Bananas</t>
  </si>
  <si>
    <t>Oranges</t>
  </si>
  <si>
    <t>Carrots</t>
  </si>
  <si>
    <t>Onions</t>
  </si>
  <si>
    <t>Potatoes</t>
  </si>
  <si>
    <t>Tomatoes</t>
  </si>
  <si>
    <t>Livestock</t>
  </si>
  <si>
    <t>Slaughterings</t>
  </si>
  <si>
    <t>Cattle and calves</t>
  </si>
  <si>
    <t>’000</t>
  </si>
  <si>
    <t>Lambs</t>
  </si>
  <si>
    <t>Sheep</t>
  </si>
  <si>
    <t>Pigs</t>
  </si>
  <si>
    <t xml:space="preserve">Chickens </t>
  </si>
  <si>
    <t>million</t>
  </si>
  <si>
    <t>Live exports</t>
  </si>
  <si>
    <t>Goats</t>
  </si>
  <si>
    <t>kt (cw)</t>
  </si>
  <si>
    <t xml:space="preserve">Lamb </t>
  </si>
  <si>
    <t xml:space="preserve">Mutton </t>
  </si>
  <si>
    <t>Pig meat</t>
  </si>
  <si>
    <t xml:space="preserve">Chicken meat </t>
  </si>
  <si>
    <t>Total meat produced</t>
  </si>
  <si>
    <t xml:space="preserve">Livestock products </t>
  </si>
  <si>
    <t>kt (gr. eq.)</t>
  </si>
  <si>
    <t>ML</t>
  </si>
  <si>
    <t>Eggs</t>
  </si>
  <si>
    <t>million dozen</t>
  </si>
  <si>
    <t xml:space="preserve">Tuna  </t>
  </si>
  <si>
    <t xml:space="preserve">Other fish </t>
  </si>
  <si>
    <t>Prawns</t>
  </si>
  <si>
    <t>Abalone</t>
  </si>
  <si>
    <t>Scallops</t>
  </si>
  <si>
    <t>Oysters</t>
  </si>
  <si>
    <t>Other molluscs</t>
  </si>
  <si>
    <t>Other crustaceans</t>
  </si>
  <si>
    <t>Hardwood</t>
  </si>
  <si>
    <t>Softwood</t>
  </si>
  <si>
    <t>Total forestry products</t>
  </si>
  <si>
    <r>
      <rPr>
        <sz val="12"/>
        <color rgb="FF000000"/>
        <rFont val="Cambria"/>
        <family val="1"/>
      </rPr>
      <t>12 Farm, fisheries and forestry commodity production, Australia</t>
    </r>
  </si>
  <si>
    <r>
      <t xml:space="preserve">Other oilseeds </t>
    </r>
    <r>
      <rPr>
        <b/>
        <sz val="9"/>
        <color rgb="FF000000"/>
        <rFont val="Calibri"/>
        <family val="2"/>
      </rPr>
      <t>a</t>
    </r>
  </si>
  <si>
    <r>
      <t xml:space="preserve">Other pulses </t>
    </r>
    <r>
      <rPr>
        <b/>
        <sz val="9"/>
        <color rgb="FF000000"/>
        <rFont val="Calibri"/>
        <family val="2"/>
      </rPr>
      <t>b</t>
    </r>
  </si>
  <si>
    <r>
      <t>Wine grapes</t>
    </r>
    <r>
      <rPr>
        <sz val="7"/>
        <color rgb="FF000000"/>
        <rFont val="Palatino"/>
        <family val="1"/>
      </rPr>
      <t/>
    </r>
  </si>
  <si>
    <r>
      <t xml:space="preserve">Cattle </t>
    </r>
    <r>
      <rPr>
        <b/>
        <sz val="9"/>
        <color rgb="FF000000"/>
        <rFont val="Calibri"/>
        <family val="2"/>
      </rPr>
      <t>c</t>
    </r>
  </si>
  <si>
    <r>
      <t xml:space="preserve">Sheep </t>
    </r>
    <r>
      <rPr>
        <b/>
        <sz val="9"/>
        <color rgb="FF000000"/>
        <rFont val="Calibri"/>
        <family val="2"/>
      </rPr>
      <t>d</t>
    </r>
  </si>
  <si>
    <r>
      <t>Meat produced</t>
    </r>
    <r>
      <rPr>
        <sz val="9"/>
        <color rgb="FF000000"/>
        <rFont val="Calibri"/>
        <family val="2"/>
      </rPr>
      <t xml:space="preserve"> </t>
    </r>
    <r>
      <rPr>
        <b/>
        <sz val="9"/>
        <color rgb="FF000000"/>
        <rFont val="Calibri"/>
        <family val="2"/>
      </rPr>
      <t>e</t>
    </r>
  </si>
  <si>
    <r>
      <t xml:space="preserve">Wool </t>
    </r>
    <r>
      <rPr>
        <b/>
        <sz val="9"/>
        <color rgb="FF000000"/>
        <rFont val="Calibri"/>
        <family val="2"/>
      </rPr>
      <t>g</t>
    </r>
  </si>
  <si>
    <r>
      <t xml:space="preserve">Milk </t>
    </r>
    <r>
      <rPr>
        <b/>
        <sz val="9"/>
        <color rgb="FF000000"/>
        <rFont val="Calibri"/>
        <family val="2"/>
      </rPr>
      <t>h</t>
    </r>
  </si>
  <si>
    <r>
      <t xml:space="preserve">Cheese </t>
    </r>
    <r>
      <rPr>
        <b/>
        <sz val="9"/>
        <color rgb="FF000000"/>
        <rFont val="Calibri"/>
        <family val="2"/>
      </rPr>
      <t>j</t>
    </r>
  </si>
  <si>
    <r>
      <t>Fisheries</t>
    </r>
    <r>
      <rPr>
        <b/>
        <sz val="9"/>
        <color rgb="FF000000"/>
        <rFont val="Calibri"/>
        <family val="2"/>
      </rPr>
      <t xml:space="preserve"> k</t>
    </r>
  </si>
  <si>
    <r>
      <t>Salmonids</t>
    </r>
    <r>
      <rPr>
        <sz val="8"/>
        <color rgb="FF000000"/>
        <rFont val="Calibri"/>
        <family val="2"/>
      </rPr>
      <t xml:space="preserve"> </t>
    </r>
    <r>
      <rPr>
        <b/>
        <sz val="8"/>
        <color rgb="FF000000"/>
        <rFont val="Calibri"/>
        <family val="2"/>
      </rPr>
      <t>l</t>
    </r>
  </si>
  <si>
    <r>
      <t xml:space="preserve">Rock lobster </t>
    </r>
    <r>
      <rPr>
        <b/>
        <sz val="9"/>
        <color rgb="FF000000"/>
        <rFont val="Calibri"/>
        <family val="2"/>
      </rPr>
      <t>m</t>
    </r>
  </si>
  <si>
    <r>
      <t>Forestry products</t>
    </r>
    <r>
      <rPr>
        <b/>
        <sz val="9"/>
        <color rgb="FF000000"/>
        <rFont val="Calibri"/>
        <family val="2"/>
      </rPr>
      <t xml:space="preserve"> n</t>
    </r>
  </si>
  <si>
    <r>
      <t>’000 m</t>
    </r>
    <r>
      <rPr>
        <vertAlign val="superscript"/>
        <sz val="8"/>
        <color rgb="FF000000"/>
        <rFont val="Calibri"/>
        <family val="2"/>
      </rPr>
      <t>3</t>
    </r>
  </si>
  <si>
    <t>Commodity a</t>
  </si>
  <si>
    <t>1979–80</t>
  </si>
  <si>
    <t>$/t</t>
  </si>
  <si>
    <t>c/kg</t>
  </si>
  <si>
    <t>Wine grapes</t>
  </si>
  <si>
    <t>Beef cattle</t>
  </si>
  <si>
    <t>Poultry</t>
  </si>
  <si>
    <t>Wool</t>
  </si>
  <si>
    <t>Milk</t>
  </si>
  <si>
    <t>c/L</t>
  </si>
  <si>
    <t>c/dozen</t>
  </si>
  <si>
    <r>
      <rPr>
        <sz val="14"/>
        <color rgb="FF000000"/>
        <rFont val="Cambria"/>
        <family val="1"/>
      </rPr>
      <t xml:space="preserve">10 </t>
    </r>
    <r>
      <rPr>
        <sz val="12"/>
        <color rgb="FF000000"/>
        <rFont val="Cambria"/>
        <family val="1"/>
      </rPr>
      <t>Gross unit values of farm products</t>
    </r>
  </si>
  <si>
    <r>
      <t xml:space="preserve">Crops </t>
    </r>
    <r>
      <rPr>
        <b/>
        <sz val="9"/>
        <color rgb="FF000000"/>
        <rFont val="Calibri"/>
        <family val="2"/>
      </rPr>
      <t>b</t>
    </r>
  </si>
  <si>
    <r>
      <t xml:space="preserve">Soybeans </t>
    </r>
    <r>
      <rPr>
        <b/>
        <sz val="9"/>
        <color rgb="FF000000"/>
        <rFont val="Calibri"/>
        <family val="2"/>
      </rPr>
      <t>c</t>
    </r>
  </si>
  <si>
    <r>
      <t xml:space="preserve">Sunflower seed </t>
    </r>
    <r>
      <rPr>
        <b/>
        <sz val="9"/>
        <color rgb="FF000000"/>
        <rFont val="Calibri"/>
        <family val="2"/>
      </rPr>
      <t>c</t>
    </r>
  </si>
  <si>
    <r>
      <rPr>
        <b/>
        <sz val="8"/>
        <color rgb="FF000000"/>
        <rFont val="Calibri"/>
        <family val="2"/>
      </rPr>
      <t>a</t>
    </r>
    <r>
      <rPr>
        <sz val="8"/>
        <color rgb="FF000000"/>
        <rFont val="Calibri"/>
        <family val="2"/>
      </rPr>
      <t xml:space="preserve"> Average gross unit value across all grades in principal markets, unless otherwise indicated. Includes the cost of containers, commission and other expenses incurred in getting the commodities to their principal markets. </t>
    </r>
    <r>
      <rPr>
        <b/>
        <sz val="8"/>
        <color rgb="FF000000"/>
        <rFont val="Calibri"/>
        <family val="2"/>
      </rPr>
      <t>b </t>
    </r>
    <r>
      <rPr>
        <sz val="8"/>
        <color rgb="FF000000"/>
        <rFont val="Calibri"/>
        <family val="2"/>
      </rPr>
      <t xml:space="preserve">Average gross unit value relates to returns received from crops harvested in that year. </t>
    </r>
    <r>
      <rPr>
        <b/>
        <sz val="8"/>
        <color rgb="FF000000"/>
        <rFont val="Calibri"/>
        <family val="2"/>
      </rPr>
      <t>c</t>
    </r>
    <r>
      <rPr>
        <sz val="8"/>
        <color rgb="FF000000"/>
        <rFont val="Calibri"/>
        <family val="2"/>
      </rPr>
      <t xml:space="preserve"> Price paid by crusher. </t>
    </r>
    <r>
      <rPr>
        <b/>
        <sz val="8"/>
        <color rgb="FF000000"/>
        <rFont val="Calibri"/>
        <family val="2"/>
      </rPr>
      <t>f</t>
    </r>
    <r>
      <rPr>
        <sz val="8"/>
        <color rgb="FF000000"/>
        <rFont val="Calibri"/>
        <family val="2"/>
      </rPr>
      <t xml:space="preserve"> ABARES forecast.</t>
    </r>
    <r>
      <rPr>
        <sz val="8"/>
        <color rgb="FF000000"/>
        <rFont val="Calibri"/>
        <family val="2"/>
      </rPr>
      <t xml:space="preserve">
Notes: Prices used in these calculations exclude GST. Details for establishments with estimated value of agricultural operations (EVAO) of $1,500 or more until 1980–81; $2,500 or more from 1981–82 to 1985–86; EVAO of $20,000 or more from 1986–87 to 1990–91; EVAO of $22,500 or more from 1991–92 to 1992–93; EVAO of $5,000 or more from 1993–94 to 2014–15; and EVAO of over $40,000 from 2015–16.
Sources: ABARES; ABS
</t>
    </r>
  </si>
  <si>
    <t>t/ha</t>
  </si>
  <si>
    <t>Cotton (lint)</t>
  </si>
  <si>
    <t>Sugar cane (for crushing)</t>
  </si>
  <si>
    <t>kg/sheep</t>
  </si>
  <si>
    <t>Whole milk</t>
  </si>
  <si>
    <t>L/cow</t>
  </si>
  <si>
    <r>
      <rPr>
        <sz val="12"/>
        <color rgb="FF000000"/>
        <rFont val="Cambria"/>
        <family val="1"/>
      </rPr>
      <t>15 Average farm yields, Australia</t>
    </r>
  </si>
  <si>
    <r>
      <t xml:space="preserve">Wool </t>
    </r>
    <r>
      <rPr>
        <b/>
        <sz val="9"/>
        <color rgb="FF000000"/>
        <rFont val="Calibri"/>
        <family val="2"/>
      </rPr>
      <t>a</t>
    </r>
  </si>
  <si>
    <r>
      <rPr>
        <b/>
        <sz val="8"/>
        <color rgb="FF000000"/>
        <rFont val="Calibri"/>
        <family val="2"/>
      </rPr>
      <t>a</t>
    </r>
    <r>
      <rPr>
        <sz val="8"/>
        <color rgb="FF000000"/>
        <rFont val="Calibri"/>
        <family val="2"/>
      </rPr>
      <t xml:space="preserve"> Shorn (including lambs). </t>
    </r>
    <r>
      <rPr>
        <b/>
        <sz val="8"/>
        <color rgb="FF000000"/>
        <rFont val="Calibri"/>
        <family val="2"/>
      </rPr>
      <t>f</t>
    </r>
    <r>
      <rPr>
        <sz val="8"/>
        <color rgb="FF000000"/>
        <rFont val="Calibri"/>
        <family val="2"/>
      </rPr>
      <t xml:space="preserve"> ABARES forecast.</t>
    </r>
    <r>
      <rPr>
        <sz val="8"/>
        <color rgb="FF000000"/>
        <rFont val="Calibri"/>
        <family val="2"/>
      </rPr>
      <t xml:space="preserve">
Note: Details for establishments with estimated value of agricultural operations (EVAO) of $1,500 or more until 1980–81; $2,500 or more from 1981–82 to 1985–86; EVAO of $20,000 or more from 1986–87 to 1990–91; EVAO of $22,500 or more from 1991–92 to 1992–93; EVAO of $5,000 or more from 1993–94 to 2014–15; and EVAO of over $40,000 from 2015–16.
Sources: ABARES; ABS; Dairy Australia; Pulse Australia</t>
    </r>
  </si>
  <si>
    <t>1970–71</t>
  </si>
  <si>
    <t>1971–72</t>
  </si>
  <si>
    <t>1972–73</t>
  </si>
  <si>
    <t>1973–74</t>
  </si>
  <si>
    <t>1974–75</t>
  </si>
  <si>
    <t>1975–76</t>
  </si>
  <si>
    <t>1976–77</t>
  </si>
  <si>
    <t>1977–78</t>
  </si>
  <si>
    <t>1978–79</t>
  </si>
  <si>
    <t>Crop areas</t>
  </si>
  <si>
    <t>’000 ha</t>
  </si>
  <si>
    <t>Cotton</t>
  </si>
  <si>
    <t xml:space="preserve">Wine grapes </t>
  </si>
  <si>
    <t>Dairy cattle</t>
  </si>
  <si>
    <t>Total cattle</t>
  </si>
  <si>
    <t>Sows</t>
  </si>
  <si>
    <t xml:space="preserve">’000 </t>
  </si>
  <si>
    <t>Forestry plantation area</t>
  </si>
  <si>
    <r>
      <rPr>
        <sz val="12"/>
        <color rgb="FF000000"/>
        <rFont val="Cambria"/>
        <family val="1"/>
      </rPr>
      <t>14 Crop and forestry areas and livestock numbers, Australia</t>
    </r>
  </si>
  <si>
    <r>
      <t>Other oilseeds</t>
    </r>
    <r>
      <rPr>
        <b/>
        <sz val="9"/>
        <color rgb="FF000000"/>
        <rFont val="Calibri"/>
        <family val="2"/>
      </rPr>
      <t xml:space="preserve"> a</t>
    </r>
  </si>
  <si>
    <r>
      <t xml:space="preserve">Total grains, oilseeds and pulses </t>
    </r>
    <r>
      <rPr>
        <b/>
        <sz val="9"/>
        <color rgb="FF000000"/>
        <rFont val="Calibri"/>
        <family val="2"/>
      </rPr>
      <t>b</t>
    </r>
  </si>
  <si>
    <r>
      <t xml:space="preserve">Sugar cane </t>
    </r>
    <r>
      <rPr>
        <b/>
        <sz val="9"/>
        <color rgb="FF000000"/>
        <rFont val="Calibri"/>
        <family val="2"/>
      </rPr>
      <t>c</t>
    </r>
  </si>
  <si>
    <r>
      <t xml:space="preserve">Livestock numbers </t>
    </r>
    <r>
      <rPr>
        <b/>
        <sz val="9"/>
        <color rgb="FF000000"/>
        <rFont val="Calibri"/>
        <family val="2"/>
      </rPr>
      <t>d</t>
    </r>
  </si>
  <si>
    <r>
      <t xml:space="preserve">Milking herd </t>
    </r>
    <r>
      <rPr>
        <b/>
        <sz val="9"/>
        <color rgb="FF000000"/>
        <rFont val="Calibri"/>
        <family val="2"/>
      </rPr>
      <t>e</t>
    </r>
  </si>
  <si>
    <r>
      <t>Total plantation area</t>
    </r>
    <r>
      <rPr>
        <b/>
        <sz val="9"/>
        <color rgb="FF000000"/>
        <rFont val="Calibri"/>
        <family val="2"/>
      </rPr>
      <t xml:space="preserve"> g</t>
    </r>
  </si>
  <si>
    <r>
      <rPr>
        <b/>
        <sz val="8"/>
        <color rgb="FF000000"/>
        <rFont val="Calibri"/>
        <family val="2"/>
      </rPr>
      <t>a</t>
    </r>
    <r>
      <rPr>
        <sz val="8"/>
        <color rgb="FF000000"/>
        <rFont val="Calibri"/>
        <family val="2"/>
      </rPr>
      <t xml:space="preserve"> Linseed, peanuts and safflower seed. </t>
    </r>
    <r>
      <rPr>
        <b/>
        <sz val="8"/>
        <color rgb="FF000000"/>
        <rFont val="Calibri"/>
        <family val="2"/>
      </rPr>
      <t>b</t>
    </r>
    <r>
      <rPr>
        <sz val="8"/>
        <color rgb="FF000000"/>
        <rFont val="Calibri"/>
        <family val="2"/>
      </rPr>
      <t xml:space="preserve"> Total includes components not listed separately. </t>
    </r>
    <r>
      <rPr>
        <b/>
        <sz val="8"/>
        <color rgb="FF000000"/>
        <rFont val="Calibri"/>
        <family val="2"/>
      </rPr>
      <t>c</t>
    </r>
    <r>
      <rPr>
        <sz val="8"/>
        <color rgb="FF000000"/>
        <rFont val="Calibri"/>
        <family val="2"/>
      </rPr>
      <t xml:space="preserve"> Cut for crushing. </t>
    </r>
    <r>
      <rPr>
        <b/>
        <sz val="8"/>
        <color rgb="FF000000"/>
        <rFont val="Calibri"/>
        <family val="2"/>
      </rPr>
      <t>d</t>
    </r>
    <r>
      <rPr>
        <sz val="8"/>
        <color rgb="FF000000"/>
        <rFont val="Calibri"/>
        <family val="2"/>
      </rPr>
      <t xml:space="preserve"> At 30 June. </t>
    </r>
    <r>
      <rPr>
        <b/>
        <sz val="8"/>
        <color rgb="FF000000"/>
        <rFont val="Calibri"/>
        <family val="2"/>
      </rPr>
      <t>e</t>
    </r>
    <r>
      <rPr>
        <sz val="8"/>
        <color rgb="FF000000"/>
        <rFont val="Calibri"/>
        <family val="2"/>
      </rPr>
      <t xml:space="preserve"> Cows in milk and dry.</t>
    </r>
    <r>
      <rPr>
        <b/>
        <sz val="8"/>
        <color rgb="FF000000"/>
        <rFont val="Calibri"/>
        <family val="2"/>
      </rPr>
      <t xml:space="preserve"> f</t>
    </r>
    <r>
      <rPr>
        <sz val="8"/>
        <color rgb="FF000000"/>
        <rFont val="Calibri"/>
        <family val="2"/>
      </rPr>
      <t xml:space="preserve"> ABARES forecast. </t>
    </r>
    <r>
      <rPr>
        <b/>
        <sz val="8"/>
        <color rgb="FF000000"/>
        <rFont val="Calibri"/>
        <family val="2"/>
      </rPr>
      <t>g</t>
    </r>
    <r>
      <rPr>
        <sz val="8"/>
        <color rgb="FF000000"/>
        <rFont val="Calibri"/>
        <family val="2"/>
      </rPr>
      <t xml:space="preserve"> Includes areas where plantation type is unknown.</t>
    </r>
    <r>
      <rPr>
        <sz val="8"/>
        <color rgb="FF000000"/>
        <rFont val="Calibri"/>
        <family val="2"/>
      </rPr>
      <t xml:space="preserve">
Note: Details for establishments with estimated value of agricultural operations (EVAO) of $1,500 or more until 1980–81; $2,500 or more from 1981–82 to 1985–86; EVAO of $20,000 or more from 1986–87 to 1990–91; EVAO of $22,500 or more from 1991–92 to 1992–93; EVAO of $5,000 or more from 1993–94 to 2014–15; and EVAO of over $40,000 from 2015–16.
Sources: ABARES; ABS; Australian Sugar Milling Council; Cotton Australia; Pulse Australia</t>
    </r>
  </si>
  <si>
    <t xml:space="preserve">6 Employment, Australia </t>
  </si>
  <si>
    <t>Year</t>
  </si>
  <si>
    <t>Total agriculture</t>
  </si>
  <si>
    <t xml:space="preserve">Total agriculture, fisheries and forestry </t>
  </si>
  <si>
    <t>Total manufacturing</t>
  </si>
  <si>
    <t>Total employment</t>
  </si>
  <si>
    <t>2018–19</t>
  </si>
  <si>
    <t xml:space="preserve">Note: Shows average industry employment over four quarters according to ANZSIC 2006 classification.
Source: ABS
</t>
  </si>
  <si>
    <t>4 Agricultural exports: value, volume and price indicators Australia</t>
  </si>
  <si>
    <t>Nominal value</t>
  </si>
  <si>
    <t>%</t>
  </si>
  <si>
    <t xml:space="preserve">Grains, oilseeds and pulses </t>
  </si>
  <si>
    <t>Live animals</t>
  </si>
  <si>
    <t>Dairy</t>
  </si>
  <si>
    <t>Chain volume</t>
  </si>
  <si>
    <t>index</t>
  </si>
  <si>
    <t>Prices</t>
  </si>
  <si>
    <r>
      <t xml:space="preserve">Horticulture </t>
    </r>
    <r>
      <rPr>
        <b/>
        <sz val="9"/>
        <color rgb="FF000000"/>
        <rFont val="Calibri"/>
        <family val="2"/>
      </rPr>
      <t>a</t>
    </r>
  </si>
  <si>
    <r>
      <rPr>
        <b/>
        <sz val="8"/>
        <color rgb="FF000000"/>
        <rFont val="Calibri"/>
        <family val="2"/>
      </rPr>
      <t>a</t>
    </r>
    <r>
      <rPr>
        <sz val="8"/>
        <color rgb="FF000000"/>
        <rFont val="Calibri"/>
        <family val="2"/>
      </rPr>
      <t xml:space="preserve"> The horticultural price index is derived from various sources and should only be interpreted as a general trend. </t>
    </r>
    <r>
      <rPr>
        <b/>
        <sz val="8"/>
        <color rgb="FF000000"/>
        <rFont val="Calibri"/>
        <family val="2"/>
      </rPr>
      <t xml:space="preserve">f </t>
    </r>
    <r>
      <rPr>
        <sz val="8"/>
        <color rgb="FF000000"/>
        <rFont val="Calibri"/>
        <family val="2"/>
      </rPr>
      <t>ABARES forecast.</t>
    </r>
    <r>
      <rPr>
        <b/>
        <sz val="8"/>
        <color rgb="FF000000"/>
        <rFont val="Calibri"/>
        <family val="2"/>
      </rPr>
      <t xml:space="preserve"> </t>
    </r>
    <r>
      <rPr>
        <sz val="8"/>
        <color rgb="FF000000"/>
        <rFont val="Calibri"/>
        <family val="2"/>
      </rPr>
      <t xml:space="preserve">
Note: The indexes for commodity groups are calculated on a chain-weighted basis using Fisher’s ideal index with a reference year of 2019–20 = 100. 
Sources: ABARES; ABS
</t>
    </r>
  </si>
  <si>
    <t>2 Farm costs and returns  Australia</t>
  </si>
  <si>
    <t>Category</t>
  </si>
  <si>
    <t>Unit</t>
  </si>
  <si>
    <t>2018–19 s</t>
  </si>
  <si>
    <t>Farm costs</t>
  </si>
  <si>
    <t>Materials and services</t>
  </si>
  <si>
    <t>Materials</t>
  </si>
  <si>
    <t xml:space="preserve">    Fuels</t>
  </si>
  <si>
    <t xml:space="preserve">    Fertiliser</t>
  </si>
  <si>
    <t xml:space="preserve">    Chemicals</t>
  </si>
  <si>
    <t xml:space="preserve">    Fodder and seed</t>
  </si>
  <si>
    <t xml:space="preserve">    Cattle and sheep purchases</t>
  </si>
  <si>
    <t>Services</t>
  </si>
  <si>
    <t xml:space="preserve">    Marketing</t>
  </si>
  <si>
    <t xml:space="preserve">    Agistment</t>
  </si>
  <si>
    <t xml:space="preserve">    Repairs and maintenance</t>
  </si>
  <si>
    <t xml:space="preserve">    Support services</t>
  </si>
  <si>
    <t xml:space="preserve">    Electricity</t>
  </si>
  <si>
    <t xml:space="preserve">    Water</t>
  </si>
  <si>
    <t xml:space="preserve">    Insurance</t>
  </si>
  <si>
    <t>Overheads</t>
  </si>
  <si>
    <t xml:space="preserve">    Labour</t>
  </si>
  <si>
    <t xml:space="preserve">    Interest paid</t>
  </si>
  <si>
    <t>Total cash costs</t>
  </si>
  <si>
    <t>Total farm costs</t>
  </si>
  <si>
    <t>Farm returns</t>
  </si>
  <si>
    <t>Gross value of farm production</t>
  </si>
  <si>
    <t>Net value of farm production b</t>
  </si>
  <si>
    <t>Net farm cash income d</t>
  </si>
  <si>
    <r>
      <t xml:space="preserve">Depreciation </t>
    </r>
    <r>
      <rPr>
        <b/>
        <sz val="9"/>
        <color rgb="FF000000"/>
        <rFont val="Calibri"/>
        <family val="2"/>
      </rPr>
      <t>a</t>
    </r>
  </si>
  <si>
    <r>
      <t xml:space="preserve">Real net value of farm production </t>
    </r>
    <r>
      <rPr>
        <b/>
        <sz val="9"/>
        <color rgb="FF000000"/>
        <rFont val="Calibri"/>
        <family val="2"/>
      </rPr>
      <t>c</t>
    </r>
  </si>
  <si>
    <r>
      <t xml:space="preserve">Real net farm cash income </t>
    </r>
    <r>
      <rPr>
        <b/>
        <sz val="9"/>
        <color rgb="FF000000"/>
        <rFont val="Calibri"/>
        <family val="2"/>
      </rPr>
      <t>c</t>
    </r>
  </si>
  <si>
    <r>
      <rPr>
        <b/>
        <sz val="8"/>
        <color rgb="FF000000"/>
        <rFont val="Calibri"/>
        <family val="2"/>
      </rPr>
      <t>a</t>
    </r>
    <r>
      <rPr>
        <sz val="8"/>
        <color rgb="FF000000"/>
        <rFont val="Calibri"/>
        <family val="2"/>
      </rPr>
      <t xml:space="preserve"> Based on estimated movements in capital expenditure and prices of capital inputs. </t>
    </r>
    <r>
      <rPr>
        <b/>
        <sz val="8"/>
        <color rgb="FF000000"/>
        <rFont val="Calibri"/>
        <family val="2"/>
      </rPr>
      <t>b</t>
    </r>
    <r>
      <rPr>
        <sz val="8"/>
        <color rgb="FF000000"/>
        <rFont val="Calibri"/>
        <family val="2"/>
      </rPr>
      <t xml:space="preserve"> Gross value of farm production less total farm costs. </t>
    </r>
    <r>
      <rPr>
        <b/>
        <sz val="8"/>
        <color rgb="FF000000"/>
        <rFont val="Calibri"/>
        <family val="2"/>
      </rPr>
      <t>c</t>
    </r>
    <r>
      <rPr>
        <sz val="8"/>
        <color rgb="FF000000"/>
        <rFont val="Calibri"/>
        <family val="2"/>
      </rPr>
      <t xml:space="preserve"> In 2019–20 Australian dollars. </t>
    </r>
    <r>
      <rPr>
        <b/>
        <sz val="8"/>
        <color rgb="FF000000"/>
        <rFont val="Calibri"/>
        <family val="2"/>
      </rPr>
      <t>d</t>
    </r>
    <r>
      <rPr>
        <sz val="8"/>
        <color rgb="FF000000"/>
        <rFont val="Calibri"/>
        <family val="2"/>
      </rPr>
      <t xml:space="preserve"> Gross farm cash income less total cash costs. </t>
    </r>
    <r>
      <rPr>
        <b/>
        <sz val="8"/>
        <color rgb="FF000000"/>
        <rFont val="Calibri"/>
        <family val="2"/>
      </rPr>
      <t>f</t>
    </r>
    <r>
      <rPr>
        <sz val="8"/>
        <color rgb="FF000000"/>
        <rFont val="Calibri"/>
        <family val="2"/>
      </rPr>
      <t xml:space="preserve"> ABARES forecast. </t>
    </r>
    <r>
      <rPr>
        <b/>
        <sz val="8"/>
        <color rgb="FF000000"/>
        <rFont val="Calibri"/>
        <family val="2"/>
      </rPr>
      <t>s</t>
    </r>
    <r>
      <rPr>
        <sz val="8"/>
        <color rgb="FF000000"/>
        <rFont val="Calibri"/>
        <family val="2"/>
      </rPr>
      <t xml:space="preserve"> ABARES estimate.
Notes: Prices used in these calculations exclude GST. Details for establishments with estimated value of agricultural operations (EVAO) of $1,500 or more until 1980–81; $2,500 or more from 1981–82 to 1985–86; EVAO of $20,000 or more from 1986–87 to 1990–91; EVAO of $22,500 or more from 1991–92 to 1992–93; EVAO of $5,000 or more from 1993–94 to 2014–15; and EVAO of over $40,000 from 2015–16.
Sources: ABARES; ABS
</t>
    </r>
  </si>
  <si>
    <t>1 Farmers' terms of trade Australia</t>
  </si>
  <si>
    <t>Farmers' terms of trade a</t>
  </si>
  <si>
    <t>Prices received</t>
  </si>
  <si>
    <t xml:space="preserve">    Barley</t>
  </si>
  <si>
    <t xml:space="preserve">    Grain sorghum</t>
  </si>
  <si>
    <t xml:space="preserve">    Wheat</t>
  </si>
  <si>
    <t xml:space="preserve">    Canola</t>
  </si>
  <si>
    <t xml:space="preserve">    Chickpeas</t>
  </si>
  <si>
    <t xml:space="preserve">    wine grapes</t>
  </si>
  <si>
    <t xml:space="preserve">    sugar cane</t>
  </si>
  <si>
    <t xml:space="preserve">    cotton</t>
  </si>
  <si>
    <t>Hay</t>
  </si>
  <si>
    <t>Livestock for slaughter</t>
  </si>
  <si>
    <t xml:space="preserve">    Cattle</t>
  </si>
  <si>
    <t xml:space="preserve">    Lambs </t>
  </si>
  <si>
    <t xml:space="preserve">    Sheep</t>
  </si>
  <si>
    <t xml:space="preserve">    Pigs</t>
  </si>
  <si>
    <t xml:space="preserve">    Poultry</t>
  </si>
  <si>
    <t xml:space="preserve">    Live cattle for export</t>
  </si>
  <si>
    <t xml:space="preserve">    Live sheep for export</t>
  </si>
  <si>
    <t>Prices paid, by category</t>
  </si>
  <si>
    <t xml:space="preserve">    Fuel</t>
  </si>
  <si>
    <t xml:space="preserve">    Fodder</t>
  </si>
  <si>
    <t xml:space="preserve">    Cattle and sheep</t>
  </si>
  <si>
    <t xml:space="preserve">    vehicle &amp; machinery maintenance</t>
  </si>
  <si>
    <t xml:space="preserve">    Structure maintenance</t>
  </si>
  <si>
    <t>Labour</t>
  </si>
  <si>
    <r>
      <rPr>
        <b/>
        <sz val="8"/>
        <color rgb="FF000000"/>
        <rFont val="Calibri"/>
        <family val="2"/>
      </rPr>
      <t>a</t>
    </r>
    <r>
      <rPr>
        <sz val="8"/>
        <color rgb="FF000000"/>
        <rFont val="Calibri"/>
        <family val="2"/>
      </rPr>
      <t xml:space="preserve"> Total for the group includes commodities not separately listed. </t>
    </r>
    <r>
      <rPr>
        <b/>
        <sz val="8"/>
        <color rgb="FF000000"/>
        <rFont val="Calibri"/>
        <family val="2"/>
      </rPr>
      <t>f</t>
    </r>
    <r>
      <rPr>
        <sz val="8"/>
        <color rgb="FF000000"/>
        <rFont val="Calibri"/>
        <family val="2"/>
      </rPr>
      <t xml:space="preserve"> ABARES forecast. </t>
    </r>
    <r>
      <rPr>
        <b/>
        <sz val="8"/>
        <color rgb="FF000000"/>
        <rFont val="Calibri"/>
        <family val="2"/>
      </rPr>
      <t>s</t>
    </r>
    <r>
      <rPr>
        <sz val="8"/>
        <color rgb="FF000000"/>
        <rFont val="Calibri"/>
        <family val="2"/>
      </rPr>
      <t xml:space="preserve"> ABARES estimate.
Notes: The indexes for commodity groups are calculated on a chain–weighted basis using Fisher’s ideal index with a reference year of 2019–20 = 100. Indexes for most individual commodities are based on annual gross unit value of production. Prices used in these calculations exclude GST. Details for establishments with estimated value of agricultural operations (EVAO) of $1,500 or more until 1980–81; $2,500 or more from 1981–82 to 1985–86; EVAO of $20,000 or more from 1986–87 to 1990–91; EVAO of $22,500 or more from 1991–92 to 1992–93; EVAO of $5,000 or more from 1993–94 to 2014–15; and EVAO of $40,000 from 2015–16.
Sources: ABARES; ABS</t>
    </r>
  </si>
  <si>
    <t>Institution</t>
  </si>
  <si>
    <t>1964–65</t>
  </si>
  <si>
    <t>1965–66</t>
  </si>
  <si>
    <t>1966–67</t>
  </si>
  <si>
    <t>1967–68</t>
  </si>
  <si>
    <t>1968–69</t>
  </si>
  <si>
    <t>1969–70</t>
  </si>
  <si>
    <t>Rural debt</t>
  </si>
  <si>
    <t>Pastoral and other finance companies</t>
  </si>
  <si>
    <t>Deposits</t>
  </si>
  <si>
    <t>Farm management deposits</t>
  </si>
  <si>
    <r>
      <rPr>
        <b/>
        <sz val="8"/>
        <rFont val="Calibri"/>
        <family val="2"/>
      </rPr>
      <t>a</t>
    </r>
    <r>
      <rPr>
        <sz val="8"/>
        <rFont val="Calibri"/>
        <family val="2"/>
      </rPr>
      <t xml:space="preserve"> Derived from all banks lending to agriculture, forestry and fishing. </t>
    </r>
    <r>
      <rPr>
        <b/>
        <sz val="8"/>
        <rFont val="Calibri"/>
        <family val="2"/>
      </rPr>
      <t>b</t>
    </r>
    <r>
      <rPr>
        <sz val="8"/>
        <rFont val="Calibri"/>
        <family val="2"/>
      </rPr>
      <t xml:space="preserve"> Includes the government agency business of state banks and advances made under War Service Land Settlement. </t>
    </r>
    <r>
      <rPr>
        <b/>
        <sz val="8"/>
        <rFont val="Calibri"/>
        <family val="2"/>
      </rPr>
      <t>c</t>
    </r>
    <r>
      <rPr>
        <sz val="8"/>
        <rFont val="Calibri"/>
        <family val="2"/>
      </rPr>
      <t xml:space="preserve"> Sum of rural debt. 
Sources: Department of Agriculture, Water and the Environment; RBA
</t>
    </r>
  </si>
  <si>
    <r>
      <t xml:space="preserve">8 </t>
    </r>
    <r>
      <rPr>
        <sz val="12"/>
        <color rgb="FF000000"/>
        <rFont val="Cambria"/>
        <family val="1"/>
      </rPr>
      <t>Rural indebtedness to financial institutions, Australia</t>
    </r>
  </si>
  <si>
    <r>
      <t xml:space="preserve">All banks </t>
    </r>
    <r>
      <rPr>
        <b/>
        <sz val="9"/>
        <color rgb="FF000000"/>
        <rFont val="Calibri"/>
        <family val="2"/>
      </rPr>
      <t>a</t>
    </r>
  </si>
  <si>
    <r>
      <t xml:space="preserve">Other government agencies </t>
    </r>
    <r>
      <rPr>
        <b/>
        <sz val="9"/>
        <color rgb="FF000000"/>
        <rFont val="Calibri"/>
        <family val="2"/>
      </rPr>
      <t>b</t>
    </r>
  </si>
  <si>
    <r>
      <t xml:space="preserve">Large finance institutional debt </t>
    </r>
    <r>
      <rPr>
        <b/>
        <sz val="9"/>
        <color rgb="FF000000"/>
        <rFont val="Calibri"/>
        <family val="2"/>
      </rPr>
      <t>c</t>
    </r>
  </si>
  <si>
    <t>Total farm production</t>
  </si>
  <si>
    <r>
      <rPr>
        <sz val="12"/>
        <color rgb="FF000000"/>
        <rFont val="Cambria"/>
        <family val="1"/>
      </rPr>
      <t>3 Farm production: value, volume and price indicators Australia</t>
    </r>
  </si>
  <si>
    <r>
      <t>Horticulture</t>
    </r>
    <r>
      <rPr>
        <b/>
        <sz val="7.65"/>
        <color rgb="FF000000"/>
        <rFont val="Calibri"/>
        <family val="2"/>
      </rPr>
      <t xml:space="preserve"> </t>
    </r>
    <r>
      <rPr>
        <b/>
        <sz val="9"/>
        <color rgb="FF000000"/>
        <rFont val="Calibri"/>
        <family val="2"/>
      </rPr>
      <t>a</t>
    </r>
  </si>
  <si>
    <r>
      <rPr>
        <b/>
        <sz val="8"/>
        <color rgb="FF000000"/>
        <rFont val="Calibri"/>
        <family val="2"/>
      </rPr>
      <t xml:space="preserve">a </t>
    </r>
    <r>
      <rPr>
        <sz val="8"/>
        <color rgb="FF000000"/>
        <rFont val="Calibri"/>
        <family val="2"/>
      </rPr>
      <t xml:space="preserve">The horticultural price index is derived from various sources and should only be interpreted as a general trend. </t>
    </r>
    <r>
      <rPr>
        <b/>
        <sz val="8"/>
        <color rgb="FF000000"/>
        <rFont val="Calibri"/>
        <family val="2"/>
      </rPr>
      <t>f</t>
    </r>
    <r>
      <rPr>
        <sz val="8"/>
        <color rgb="FF000000"/>
        <rFont val="Calibri"/>
        <family val="2"/>
      </rPr>
      <t xml:space="preserve"> ABARES forecast. </t>
    </r>
    <r>
      <rPr>
        <sz val="8"/>
        <color rgb="FF000000"/>
        <rFont val="Calibri"/>
        <family val="2"/>
      </rPr>
      <t xml:space="preserve">
Note: The indexes for commodity groups are calculated on a chain-weighted basis using Fisher’s ideal index with a reference year of 2019–20 = 100. 
Sources: ABARES; ABS
</t>
    </r>
  </si>
  <si>
    <t>Other cereals</t>
  </si>
  <si>
    <t>Table and dried grapes</t>
  </si>
  <si>
    <t>Fruit and nuts (excl. grapes)</t>
  </si>
  <si>
    <t>Nursery, cut flowers and turf</t>
  </si>
  <si>
    <t>Other slaughterings</t>
  </si>
  <si>
    <t>Goats exported live</t>
  </si>
  <si>
    <t>Honey and beeswax</t>
  </si>
  <si>
    <t>Total livestock products</t>
  </si>
  <si>
    <t>Total farm products</t>
  </si>
  <si>
    <t>Fisheries products n</t>
  </si>
  <si>
    <t xml:space="preserve">Pearls </t>
  </si>
  <si>
    <t xml:space="preserve">Other molluscs </t>
  </si>
  <si>
    <t>Other nei</t>
  </si>
  <si>
    <t>Total fisheries products</t>
  </si>
  <si>
    <t>Forestry products r</t>
  </si>
  <si>
    <t>Total farm, fisheries and forestry products</t>
  </si>
  <si>
    <r>
      <rPr>
        <b/>
        <sz val="8"/>
        <rFont val="Calibri"/>
        <family val="2"/>
      </rPr>
      <t>a</t>
    </r>
    <r>
      <rPr>
        <sz val="8"/>
        <rFont val="Calibri"/>
        <family val="2"/>
      </rPr>
      <t xml:space="preserve"> Linseed, safflower seed and peanuts. </t>
    </r>
    <r>
      <rPr>
        <b/>
        <sz val="8"/>
        <rFont val="Calibri"/>
        <family val="2"/>
      </rPr>
      <t>b</t>
    </r>
    <r>
      <rPr>
        <sz val="8"/>
        <rFont val="Calibri"/>
        <family val="2"/>
      </rPr>
      <t xml:space="preserve"> Faba beans, lentils, mung beans and navy beans. </t>
    </r>
    <r>
      <rPr>
        <b/>
        <sz val="8"/>
        <rFont val="Calibri"/>
        <family val="2"/>
      </rPr>
      <t>c</t>
    </r>
    <r>
      <rPr>
        <sz val="8"/>
        <rFont val="Calibri"/>
        <family val="2"/>
      </rPr>
      <t xml:space="preserve"> Value delivered to gin. </t>
    </r>
    <r>
      <rPr>
        <b/>
        <sz val="8"/>
        <rFont val="Calibri"/>
        <family val="2"/>
      </rPr>
      <t>d</t>
    </r>
    <r>
      <rPr>
        <sz val="8"/>
        <rFont val="Calibri"/>
        <family val="2"/>
      </rPr>
      <t xml:space="preserve"> Other horticulture includes mainly coffee, essential oils, spices, tea, vegetables for seed and other miscellaneous horticultural products. </t>
    </r>
    <r>
      <rPr>
        <b/>
        <sz val="8"/>
        <rFont val="Calibri"/>
        <family val="2"/>
      </rPr>
      <t>e </t>
    </r>
    <r>
      <rPr>
        <sz val="8"/>
        <rFont val="Calibri"/>
        <family val="2"/>
      </rPr>
      <t>Mainly fodder crops.</t>
    </r>
    <r>
      <rPr>
        <b/>
        <sz val="8"/>
        <rFont val="Calibri"/>
        <family val="2"/>
      </rPr>
      <t xml:space="preserve"> f </t>
    </r>
    <r>
      <rPr>
        <sz val="8"/>
        <rFont val="Calibri"/>
        <family val="2"/>
      </rPr>
      <t xml:space="preserve">ABARES forecast. </t>
    </r>
    <r>
      <rPr>
        <b/>
        <sz val="8"/>
        <rFont val="Calibri"/>
        <family val="2"/>
      </rPr>
      <t>g</t>
    </r>
    <r>
      <rPr>
        <sz val="8"/>
        <rFont val="Calibri"/>
        <family val="2"/>
      </rPr>
      <t xml:space="preserve"> Includes dairy cattle. </t>
    </r>
    <r>
      <rPr>
        <b/>
        <sz val="8"/>
        <rFont val="Calibri"/>
        <family val="2"/>
      </rPr>
      <t>h</t>
    </r>
    <r>
      <rPr>
        <sz val="8"/>
        <rFont val="Calibri"/>
        <family val="2"/>
      </rPr>
      <t xml:space="preserve"> Excludes skin and hide values. </t>
    </r>
    <r>
      <rPr>
        <b/>
        <sz val="8"/>
        <rFont val="Calibri"/>
        <family val="2"/>
      </rPr>
      <t>i </t>
    </r>
    <r>
      <rPr>
        <sz val="8"/>
        <rFont val="Calibri"/>
        <family val="2"/>
      </rPr>
      <t xml:space="preserve">Includes all bovine for feeder/slaughter, breeding and dairy purposes. </t>
    </r>
    <r>
      <rPr>
        <b/>
        <sz val="8"/>
        <rFont val="Calibri"/>
        <family val="2"/>
      </rPr>
      <t>j </t>
    </r>
    <r>
      <rPr>
        <sz val="8"/>
        <rFont val="Calibri"/>
        <family val="2"/>
      </rPr>
      <t xml:space="preserve">Includes animals exported for breeding purposes. </t>
    </r>
    <r>
      <rPr>
        <b/>
        <sz val="8"/>
        <rFont val="Calibri"/>
        <family val="2"/>
      </rPr>
      <t>k </t>
    </r>
    <r>
      <rPr>
        <sz val="8"/>
        <rFont val="Calibri"/>
        <family val="2"/>
      </rPr>
      <t xml:space="preserve">Includes livestock disposals. </t>
    </r>
    <r>
      <rPr>
        <b/>
        <sz val="8"/>
        <rFont val="Calibri"/>
        <family val="2"/>
      </rPr>
      <t>l </t>
    </r>
    <r>
      <rPr>
        <sz val="8"/>
        <rFont val="Calibri"/>
        <family val="2"/>
      </rPr>
      <t xml:space="preserve">Shorn, dead and fellmongered wool, and wool exported on skins. </t>
    </r>
    <r>
      <rPr>
        <b/>
        <sz val="8"/>
        <rFont val="Calibri"/>
        <family val="2"/>
      </rPr>
      <t xml:space="preserve">m </t>
    </r>
    <r>
      <rPr>
        <sz val="8"/>
        <rFont val="Calibri"/>
        <family val="2"/>
      </rPr>
      <t xml:space="preserve">Milk intake by factories and valued at the farm gate. </t>
    </r>
    <r>
      <rPr>
        <b/>
        <sz val="8"/>
        <rFont val="Calibri"/>
        <family val="2"/>
      </rPr>
      <t>n </t>
    </r>
    <r>
      <rPr>
        <sz val="8"/>
        <rFont val="Calibri"/>
        <family val="2"/>
      </rPr>
      <t xml:space="preserve">Value to fishers of product landed in Australia. </t>
    </r>
    <r>
      <rPr>
        <b/>
        <sz val="8"/>
        <rFont val="Calibri"/>
        <family val="2"/>
      </rPr>
      <t>o </t>
    </r>
    <r>
      <rPr>
        <sz val="8"/>
        <rFont val="Calibri"/>
        <family val="2"/>
      </rPr>
      <t>Includes salmon and trout production.</t>
    </r>
    <r>
      <rPr>
        <b/>
        <sz val="8"/>
        <rFont val="Calibri"/>
        <family val="2"/>
      </rPr>
      <t xml:space="preserve"> p </t>
    </r>
    <r>
      <rPr>
        <sz val="8"/>
        <rFont val="Calibri"/>
        <family val="2"/>
      </rPr>
      <t xml:space="preserve">Includes an estimated value of aquaculture. </t>
    </r>
    <r>
      <rPr>
        <b/>
        <sz val="8"/>
        <rFont val="Calibri"/>
        <family val="2"/>
      </rPr>
      <t xml:space="preserve">q </t>
    </r>
    <r>
      <rPr>
        <sz val="8"/>
        <rFont val="Calibri"/>
        <family val="2"/>
      </rPr>
      <t xml:space="preserve">Rock lobster data includes data for Shovel-nosed &amp; Slipper Lobsters for the years 2006–07 to 2009-10. </t>
    </r>
    <r>
      <rPr>
        <b/>
        <sz val="8"/>
        <rFont val="Calibri"/>
        <family val="2"/>
      </rPr>
      <t>r</t>
    </r>
    <r>
      <rPr>
        <sz val="8"/>
        <rFont val="Calibri"/>
        <family val="2"/>
      </rPr>
      <t xml:space="preserve"> Logs harvested, excluding logs for firewood.</t>
    </r>
    <r>
      <rPr>
        <sz val="8"/>
        <rFont val="Calibri"/>
        <family val="2"/>
      </rPr>
      <t xml:space="preserve">
Notes: The gross value of production is the value placed on recorded production at the wholesale prices realised in the marketplace. The point of measurement can vary between commodities. Generally the marketplace is the metropolitan market in each state and territory. However, where commodities are consumed locally or where they become raw material for a secondary industry, these points are presumed to be the marketplace. Prices used in these calculations exclude GST. Details for establishments with estimated value of agricultural operations (EVAO) of $1,500 or more until 1980–81; $2,500 or more from 1981–82 to 1985–86; EVAO of $20,000 or more from 1986–87 to 1990–91; EVAO of $22,500 or more from 1991–92 to 1992–93; EVAO of $5,000 or more from 1993–94 to 2014–15; and EVAO of over $40,000 from 2015–16; For details regarding changes made to fisheries commodity names please see</t>
    </r>
    <r>
      <rPr>
        <i/>
        <sz val="8"/>
        <rFont val="Calibri"/>
        <family val="2"/>
      </rPr>
      <t xml:space="preserve"> </t>
    </r>
    <r>
      <rPr>
        <sz val="8"/>
        <rFont val="Calibri"/>
        <family val="2"/>
      </rPr>
      <t>ABARES, Australian fisheries and aquaculture statistics.
Sources: ABARES; ABS</t>
    </r>
  </si>
  <si>
    <r>
      <rPr>
        <sz val="12"/>
        <color rgb="FF000000"/>
        <rFont val="Cambria"/>
        <family val="1"/>
      </rPr>
      <t>13 Gross value of farm, fisheries and forestry production, Australia</t>
    </r>
  </si>
  <si>
    <r>
      <t xml:space="preserve">Cotton lint and cottonseed </t>
    </r>
    <r>
      <rPr>
        <b/>
        <sz val="9"/>
        <color rgb="FF000000"/>
        <rFont val="Calibri"/>
        <family val="2"/>
      </rPr>
      <t>c</t>
    </r>
  </si>
  <si>
    <r>
      <t xml:space="preserve">Other horticulture </t>
    </r>
    <r>
      <rPr>
        <sz val="9"/>
        <color rgb="FF000000"/>
        <rFont val="Calibri"/>
        <family val="2"/>
      </rPr>
      <t>nei</t>
    </r>
    <r>
      <rPr>
        <b/>
        <sz val="9"/>
        <color rgb="FF000000"/>
        <rFont val="Calibri"/>
        <family val="2"/>
      </rPr>
      <t xml:space="preserve"> d</t>
    </r>
  </si>
  <si>
    <r>
      <t xml:space="preserve">Other crops </t>
    </r>
    <r>
      <rPr>
        <sz val="9"/>
        <color rgb="FF000000"/>
        <rFont val="Calibri"/>
        <family val="2"/>
      </rPr>
      <t xml:space="preserve">nei </t>
    </r>
    <r>
      <rPr>
        <b/>
        <sz val="9"/>
        <color rgb="FF000000"/>
        <rFont val="Calibri"/>
        <family val="2"/>
      </rPr>
      <t>e</t>
    </r>
  </si>
  <si>
    <r>
      <t xml:space="preserve">Cattle and calves </t>
    </r>
    <r>
      <rPr>
        <b/>
        <sz val="9"/>
        <color rgb="FF000000"/>
        <rFont val="Calibri"/>
        <family val="2"/>
      </rPr>
      <t>gh</t>
    </r>
  </si>
  <si>
    <r>
      <t xml:space="preserve">Sheep </t>
    </r>
    <r>
      <rPr>
        <b/>
        <sz val="9"/>
        <color rgb="FF000000"/>
        <rFont val="Calibri"/>
        <family val="2"/>
      </rPr>
      <t>h</t>
    </r>
  </si>
  <si>
    <r>
      <t xml:space="preserve">Lambs </t>
    </r>
    <r>
      <rPr>
        <b/>
        <sz val="9"/>
        <color rgb="FF000000"/>
        <rFont val="Calibri"/>
        <family val="2"/>
      </rPr>
      <t>h</t>
    </r>
  </si>
  <si>
    <r>
      <t xml:space="preserve">Pigs </t>
    </r>
    <r>
      <rPr>
        <b/>
        <sz val="9"/>
        <color rgb="FF000000"/>
        <rFont val="Calibri"/>
        <family val="2"/>
      </rPr>
      <t>h</t>
    </r>
  </si>
  <si>
    <r>
      <t xml:space="preserve">Cattle exported live </t>
    </r>
    <r>
      <rPr>
        <b/>
        <sz val="9"/>
        <color rgb="FF000000"/>
        <rFont val="Calibri"/>
        <family val="2"/>
      </rPr>
      <t>i</t>
    </r>
  </si>
  <si>
    <r>
      <t xml:space="preserve">Sheep exported live </t>
    </r>
    <r>
      <rPr>
        <b/>
        <sz val="9"/>
        <color rgb="FF000000"/>
        <rFont val="Calibri"/>
        <family val="2"/>
      </rPr>
      <t>j</t>
    </r>
  </si>
  <si>
    <r>
      <t xml:space="preserve">Total livestock </t>
    </r>
    <r>
      <rPr>
        <b/>
        <sz val="9"/>
        <color rgb="FF000000"/>
        <rFont val="Calibri"/>
        <family val="2"/>
      </rPr>
      <t>k</t>
    </r>
  </si>
  <si>
    <r>
      <t xml:space="preserve">Wool </t>
    </r>
    <r>
      <rPr>
        <b/>
        <sz val="9"/>
        <color rgb="FF000000"/>
        <rFont val="Calibri"/>
        <family val="2"/>
      </rPr>
      <t>l</t>
    </r>
    <r>
      <rPr>
        <sz val="9"/>
        <color rgb="FF000000"/>
        <rFont val="Calibri"/>
        <family val="2"/>
      </rPr>
      <t xml:space="preserve">    </t>
    </r>
  </si>
  <si>
    <r>
      <rPr>
        <sz val="9"/>
        <color rgb="FF000000"/>
        <rFont val="Calibri"/>
        <family val="2"/>
      </rPr>
      <t xml:space="preserve">Milk </t>
    </r>
    <r>
      <rPr>
        <b/>
        <sz val="9"/>
        <color rgb="FF000000"/>
        <rFont val="Calibri"/>
        <family val="2"/>
      </rPr>
      <t>m</t>
    </r>
  </si>
  <si>
    <r>
      <rPr>
        <sz val="9"/>
        <color rgb="FF000000"/>
        <rFont val="Calibri"/>
        <family val="2"/>
      </rPr>
      <t>Salmonids</t>
    </r>
    <r>
      <rPr>
        <b/>
        <sz val="9"/>
        <color rgb="FF000000"/>
        <rFont val="Calibri"/>
        <family val="2"/>
      </rPr>
      <t xml:space="preserve"> o</t>
    </r>
  </si>
  <si>
    <r>
      <rPr>
        <sz val="9"/>
        <color rgb="FF000000"/>
        <rFont val="Calibri"/>
        <family val="2"/>
      </rPr>
      <t>Other fish</t>
    </r>
    <r>
      <rPr>
        <b/>
        <sz val="9"/>
        <color rgb="FF000000"/>
        <rFont val="Calibri"/>
        <family val="2"/>
      </rPr>
      <t xml:space="preserve"> p</t>
    </r>
  </si>
  <si>
    <r>
      <t xml:space="preserve">Rock lobster </t>
    </r>
    <r>
      <rPr>
        <b/>
        <sz val="9"/>
        <color rgb="FF000000"/>
        <rFont val="Calibri"/>
        <family val="2"/>
      </rPr>
      <t>q</t>
    </r>
  </si>
  <si>
    <t>Agriculture</t>
  </si>
  <si>
    <t xml:space="preserve">Field peas </t>
  </si>
  <si>
    <t>Chicken meat</t>
  </si>
  <si>
    <t>Live goats</t>
  </si>
  <si>
    <t>Other livestock and livestock products</t>
  </si>
  <si>
    <t>Total livestock exports</t>
  </si>
  <si>
    <t>Fisheries products</t>
  </si>
  <si>
    <t>Other fish</t>
  </si>
  <si>
    <t>Rock lobster</t>
  </si>
  <si>
    <t>Other crustaceans and molluscs</t>
  </si>
  <si>
    <t>Pearls</t>
  </si>
  <si>
    <t>Other fisheries products</t>
  </si>
  <si>
    <t>Total forest exports</t>
  </si>
  <si>
    <t>Total agricultural, fisheries and forestry exports</t>
  </si>
  <si>
    <r>
      <rPr>
        <sz val="12"/>
        <color rgb="FF000000"/>
        <rFont val="Cambria"/>
        <family val="1"/>
      </rPr>
      <t>17 Value of agricultural, fisheries and forestry exports (fob),  Australia</t>
    </r>
  </si>
  <si>
    <r>
      <t xml:space="preserve">Wheat </t>
    </r>
    <r>
      <rPr>
        <b/>
        <sz val="9"/>
        <color rgb="FF000000"/>
        <rFont val="Calibri"/>
        <family val="2"/>
      </rPr>
      <t>d</t>
    </r>
  </si>
  <si>
    <r>
      <t xml:space="preserve">Other oilseeds </t>
    </r>
    <r>
      <rPr>
        <b/>
        <sz val="9"/>
        <color rgb="FF000000"/>
        <rFont val="Calibri"/>
        <family val="2"/>
      </rPr>
      <t>e</t>
    </r>
  </si>
  <si>
    <r>
      <t xml:space="preserve">Other pulses </t>
    </r>
    <r>
      <rPr>
        <b/>
        <sz val="9"/>
        <color rgb="FF000000"/>
        <rFont val="Calibri"/>
        <family val="2"/>
      </rPr>
      <t>g</t>
    </r>
  </si>
  <si>
    <r>
      <t xml:space="preserve">Raw cotton </t>
    </r>
    <r>
      <rPr>
        <b/>
        <sz val="9"/>
        <color rgb="FF000000"/>
        <rFont val="Calibri"/>
        <family val="2"/>
      </rPr>
      <t>h</t>
    </r>
  </si>
  <si>
    <r>
      <t xml:space="preserve">Other horticulture </t>
    </r>
    <r>
      <rPr>
        <b/>
        <sz val="9"/>
        <color rgb="FF000000"/>
        <rFont val="Calibri"/>
        <family val="2"/>
      </rPr>
      <t>i</t>
    </r>
  </si>
  <si>
    <r>
      <t>Live feeder/slaughter cattle</t>
    </r>
    <r>
      <rPr>
        <sz val="9"/>
        <color rgb="FF000000"/>
        <rFont val="Calibri"/>
        <family val="2"/>
      </rPr>
      <t xml:space="preserve"> </t>
    </r>
    <r>
      <rPr>
        <b/>
        <sz val="9"/>
        <color rgb="FF000000"/>
        <rFont val="Calibri"/>
        <family val="2"/>
      </rPr>
      <t>j</t>
    </r>
  </si>
  <si>
    <r>
      <t xml:space="preserve">Live breeder cattle </t>
    </r>
    <r>
      <rPr>
        <b/>
        <sz val="9"/>
        <color rgb="FF000000"/>
        <rFont val="Calibri"/>
        <family val="2"/>
      </rPr>
      <t>k</t>
    </r>
  </si>
  <si>
    <r>
      <t>Live sheep</t>
    </r>
    <r>
      <rPr>
        <b/>
        <sz val="9"/>
        <color rgb="FF000000"/>
        <rFont val="Calibri"/>
        <family val="2"/>
      </rPr>
      <t xml:space="preserve"> l</t>
    </r>
  </si>
  <si>
    <r>
      <t xml:space="preserve">Greasy </t>
    </r>
    <r>
      <rPr>
        <b/>
        <sz val="9"/>
        <color rgb="FF000000"/>
        <rFont val="Calibri"/>
        <family val="2"/>
      </rPr>
      <t>m</t>
    </r>
  </si>
  <si>
    <r>
      <t xml:space="preserve">Total wool </t>
    </r>
    <r>
      <rPr>
        <b/>
        <sz val="9"/>
        <color rgb="FF000000"/>
        <rFont val="Calibri"/>
        <family val="2"/>
      </rPr>
      <t>m</t>
    </r>
  </si>
  <si>
    <r>
      <t xml:space="preserve">Butter </t>
    </r>
    <r>
      <rPr>
        <b/>
        <sz val="9"/>
        <color rgb="FF000000"/>
        <rFont val="Calibri"/>
        <family val="2"/>
      </rPr>
      <t xml:space="preserve">n </t>
    </r>
  </si>
  <si>
    <r>
      <t xml:space="preserve">Other dairy products </t>
    </r>
    <r>
      <rPr>
        <b/>
        <sz val="9"/>
        <color rgb="FF000000"/>
        <rFont val="Calibri"/>
        <family val="2"/>
      </rPr>
      <t>o</t>
    </r>
  </si>
  <si>
    <r>
      <t xml:space="preserve">Salmonids </t>
    </r>
    <r>
      <rPr>
        <b/>
        <sz val="9"/>
        <color rgb="FF000000"/>
        <rFont val="Calibri"/>
        <family val="2"/>
      </rPr>
      <t>p</t>
    </r>
  </si>
  <si>
    <r>
      <rPr>
        <b/>
        <sz val="8"/>
        <color rgb="FF000000"/>
        <rFont val="Calibri"/>
        <family val="2"/>
      </rPr>
      <t>a</t>
    </r>
    <r>
      <rPr>
        <sz val="8"/>
        <color rgb="FF000000"/>
        <rFont val="Calibri"/>
        <family val="2"/>
      </rPr>
      <t xml:space="preserve"> Includes commodities subjected to ABS confidentiality restrictions. </t>
    </r>
    <r>
      <rPr>
        <b/>
        <sz val="8"/>
        <color rgb="FF000000"/>
        <rFont val="Calibri"/>
        <family val="2"/>
      </rPr>
      <t>b</t>
    </r>
    <r>
      <rPr>
        <sz val="8"/>
        <color rgb="FF000000"/>
        <rFont val="Calibri"/>
        <family val="2"/>
      </rPr>
      <t xml:space="preserve"> Includes malt. </t>
    </r>
    <r>
      <rPr>
        <b/>
        <sz val="8"/>
        <color rgb="FF000000"/>
        <rFont val="Calibri"/>
        <family val="2"/>
      </rPr>
      <t>c</t>
    </r>
    <r>
      <rPr>
        <sz val="8"/>
        <color rgb="FF000000"/>
        <rFont val="Calibri"/>
        <family val="2"/>
      </rPr>
      <t xml:space="preserve"> Includes the milled equivalent of rice flour. </t>
    </r>
    <r>
      <rPr>
        <b/>
        <sz val="8"/>
        <color rgb="FF000000"/>
        <rFont val="Calibri"/>
        <family val="2"/>
      </rPr>
      <t>d</t>
    </r>
    <r>
      <rPr>
        <sz val="8"/>
        <color rgb="FF000000"/>
        <rFont val="Calibri"/>
        <family val="2"/>
      </rPr>
      <t xml:space="preserve"> Includes wheat flour. </t>
    </r>
    <r>
      <rPr>
        <b/>
        <sz val="8"/>
        <color rgb="FF000000"/>
        <rFont val="Calibri"/>
        <family val="2"/>
      </rPr>
      <t>e</t>
    </r>
    <r>
      <rPr>
        <sz val="8"/>
        <color rgb="FF000000"/>
        <rFont val="Calibri"/>
        <family val="2"/>
      </rPr>
      <t xml:space="preserve"> Includes soybeans, linseed, sunflower seed, safflower seed and peanuts. Excludes meals and oils. f ABARES forecast. </t>
    </r>
    <r>
      <rPr>
        <b/>
        <sz val="8"/>
        <color rgb="FF000000"/>
        <rFont val="Calibri"/>
        <family val="2"/>
      </rPr>
      <t>g</t>
    </r>
    <r>
      <rPr>
        <sz val="8"/>
        <color rgb="FF000000"/>
        <rFont val="Calibri"/>
        <family val="2"/>
      </rPr>
      <t xml:space="preserve"> Includes faba beans, lentils, mung beans and navy beans. </t>
    </r>
    <r>
      <rPr>
        <b/>
        <sz val="8"/>
        <color rgb="FF000000"/>
        <rFont val="Calibri"/>
        <family val="2"/>
      </rPr>
      <t xml:space="preserve">h </t>
    </r>
    <r>
      <rPr>
        <sz val="8"/>
        <color rgb="FF000000"/>
        <rFont val="Calibri"/>
        <family val="2"/>
      </rPr>
      <t xml:space="preserve">Excludes cotton waste and linters. </t>
    </r>
    <r>
      <rPr>
        <b/>
        <sz val="8"/>
        <color rgb="FF000000"/>
        <rFont val="Calibri"/>
        <family val="2"/>
      </rPr>
      <t>i</t>
    </r>
    <r>
      <rPr>
        <sz val="8"/>
        <color rgb="FF000000"/>
        <rFont val="Calibri"/>
        <family val="2"/>
      </rPr>
      <t xml:space="preserve"> Includes mainly coffee, essential oils, spices, tea, vegetables for seed and other miscellaneous horticultural products. </t>
    </r>
    <r>
      <rPr>
        <b/>
        <sz val="8"/>
        <color rgb="FF000000"/>
        <rFont val="Calibri"/>
        <family val="2"/>
      </rPr>
      <t>j</t>
    </r>
    <r>
      <rPr>
        <sz val="8"/>
        <color rgb="FF000000"/>
        <rFont val="Calibri"/>
        <family val="2"/>
      </rPr>
      <t xml:space="preserve"> Includes buffalo. </t>
    </r>
    <r>
      <rPr>
        <b/>
        <sz val="8"/>
        <color rgb="FF000000"/>
        <rFont val="Calibri"/>
        <family val="2"/>
      </rPr>
      <t>k</t>
    </r>
    <r>
      <rPr>
        <sz val="8"/>
        <color rgb="FF000000"/>
        <rFont val="Calibri"/>
        <family val="2"/>
      </rPr>
      <t xml:space="preserve"> Includes dairy cattle and buffalo. </t>
    </r>
    <r>
      <rPr>
        <b/>
        <sz val="8"/>
        <color rgb="FF000000"/>
        <rFont val="Calibri"/>
        <family val="2"/>
      </rPr>
      <t>l</t>
    </r>
    <r>
      <rPr>
        <sz val="8"/>
        <color rgb="FF000000"/>
        <rFont val="Calibri"/>
        <family val="2"/>
      </rPr>
      <t xml:space="preserve"> Includes breeding stock. </t>
    </r>
    <r>
      <rPr>
        <b/>
        <sz val="8"/>
        <color rgb="FF000000"/>
        <rFont val="Calibri"/>
        <family val="2"/>
      </rPr>
      <t>m</t>
    </r>
    <r>
      <rPr>
        <sz val="8"/>
        <color rgb="FF000000"/>
        <rFont val="Calibri"/>
        <family val="2"/>
      </rPr>
      <t xml:space="preserve"> Greasy wool exports shown on a balance of payments basis before 2015–16. ABS recorded trade data adjusted for changes in stock levels held overseas. </t>
    </r>
    <r>
      <rPr>
        <b/>
        <sz val="8"/>
        <color rgb="FF000000"/>
        <rFont val="Calibri"/>
        <family val="2"/>
      </rPr>
      <t>n</t>
    </r>
    <r>
      <rPr>
        <sz val="8"/>
        <color rgb="FF000000"/>
        <rFont val="Calibri"/>
        <family val="2"/>
      </rPr>
      <t xml:space="preserve"> Includes ghee, dry butterfat, butter concentrate and butter oil, and dairy spreads, all expressed as butter. </t>
    </r>
    <r>
      <rPr>
        <b/>
        <sz val="8"/>
        <color rgb="FF000000"/>
        <rFont val="Calibri"/>
        <family val="2"/>
      </rPr>
      <t>o</t>
    </r>
    <r>
      <rPr>
        <sz val="8"/>
        <color rgb="FF000000"/>
        <rFont val="Calibri"/>
        <family val="2"/>
      </rPr>
      <t xml:space="preserve"> Other dairy products include food preparations identified by industry as containing a high proportion of dairy products. Other dairy does not include re-exports. </t>
    </r>
    <r>
      <rPr>
        <b/>
        <sz val="8"/>
        <color rgb="FF000000"/>
        <rFont val="Calibri"/>
        <family val="2"/>
      </rPr>
      <t>p</t>
    </r>
    <r>
      <rPr>
        <sz val="8"/>
        <color rgb="FF000000"/>
        <rFont val="Calibri"/>
        <family val="2"/>
      </rPr>
      <t xml:space="preserve"> Predominantly salmon. Includes trout and salmon-like products. </t>
    </r>
    <r>
      <rPr>
        <sz val="8"/>
        <color rgb="FF000000"/>
        <rFont val="Calibri"/>
        <family val="2"/>
      </rPr>
      <t xml:space="preserve">
Note: For details regarding changes made to fisheries commodity names please see ABARES, Australian fisheries and aquaculture statistics, Canberra.
Sources: ABARES; ABS</t>
    </r>
  </si>
  <si>
    <t>24 Value of fisheries products exports (fob), Australia</t>
  </si>
  <si>
    <t xml:space="preserve">Edible  </t>
  </si>
  <si>
    <t>Fish</t>
  </si>
  <si>
    <t xml:space="preserve">Live </t>
  </si>
  <si>
    <t>Swordfish</t>
  </si>
  <si>
    <t xml:space="preserve">Total fish </t>
  </si>
  <si>
    <t>Crustaceans and molluscs</t>
  </si>
  <si>
    <t xml:space="preserve">Abalone  </t>
  </si>
  <si>
    <t>Crabs</t>
  </si>
  <si>
    <t>Total crustaceans and molluscs</t>
  </si>
  <si>
    <t>Total edible fisheries products</t>
  </si>
  <si>
    <t>Non–edible</t>
  </si>
  <si>
    <t>Marine fats and oils</t>
  </si>
  <si>
    <t>Fish meal</t>
  </si>
  <si>
    <t>Ornamental fish</t>
  </si>
  <si>
    <t>Other non–edible</t>
  </si>
  <si>
    <t>Total non–edible fisheries products</t>
  </si>
  <si>
    <t xml:space="preserve">Total fisheries products </t>
  </si>
  <si>
    <r>
      <t xml:space="preserve">Salmonids </t>
    </r>
    <r>
      <rPr>
        <b/>
        <sz val="9"/>
        <color rgb="FF000000"/>
        <rFont val="Calibri"/>
        <family val="2"/>
      </rPr>
      <t>a</t>
    </r>
  </si>
  <si>
    <r>
      <t xml:space="preserve">Pearls </t>
    </r>
    <r>
      <rPr>
        <b/>
        <sz val="9"/>
        <color rgb="FF000000"/>
        <rFont val="Calibri"/>
        <family val="2"/>
      </rPr>
      <t>b</t>
    </r>
  </si>
  <si>
    <r>
      <rPr>
        <b/>
        <sz val="8"/>
        <color rgb="FF000000"/>
        <rFont val="Calibri"/>
        <family val="2"/>
      </rPr>
      <t>a</t>
    </r>
    <r>
      <rPr>
        <sz val="8"/>
        <color rgb="FF000000"/>
        <rFont val="Calibri"/>
        <family val="2"/>
      </rPr>
      <t xml:space="preserve"> Predominantly salmon. Includes trout and salmon-like products. </t>
    </r>
    <r>
      <rPr>
        <b/>
        <sz val="8"/>
        <color rgb="FF000000"/>
        <rFont val="Calibri"/>
        <family val="2"/>
      </rPr>
      <t xml:space="preserve">b </t>
    </r>
    <r>
      <rPr>
        <sz val="8"/>
        <color rgb="FF000000"/>
        <rFont val="Calibri"/>
        <family val="2"/>
      </rPr>
      <t>Includes items temporarily exported and re–imported. f</t>
    </r>
    <r>
      <rPr>
        <b/>
        <sz val="8"/>
        <color rgb="FF000000"/>
        <rFont val="Calibri"/>
        <family val="2"/>
      </rPr>
      <t xml:space="preserve"> </t>
    </r>
    <r>
      <rPr>
        <sz val="8"/>
        <color rgb="FF000000"/>
        <rFont val="Calibri"/>
        <family val="2"/>
      </rPr>
      <t>ABARES forecast.</t>
    </r>
    <r>
      <rPr>
        <b/>
        <sz val="8"/>
        <color rgb="FF000000"/>
        <rFont val="Calibri"/>
        <family val="2"/>
      </rPr>
      <t xml:space="preserve"> </t>
    </r>
    <r>
      <rPr>
        <sz val="8"/>
        <color rgb="FF000000"/>
        <rFont val="Calibri"/>
        <family val="2"/>
      </rPr>
      <t xml:space="preserve">
Note: For details regarding changes made to fisheries commodity names please see ABARES, Australian fisheries and aquaculture statistics, Canberra.
Source: ABARES; ABS</t>
    </r>
  </si>
  <si>
    <t xml:space="preserve">29 Value of forest products exports (fob), Australia </t>
  </si>
  <si>
    <t>Value</t>
  </si>
  <si>
    <t>Roundwood</t>
  </si>
  <si>
    <t xml:space="preserve">Sawnwood </t>
  </si>
  <si>
    <t xml:space="preserve">Softwood dressed </t>
  </si>
  <si>
    <t xml:space="preserve">Hardwood roughsawn </t>
  </si>
  <si>
    <t xml:space="preserve">Hardwood dressed </t>
  </si>
  <si>
    <t>Total sawnwood</t>
  </si>
  <si>
    <t>Railway sleepers</t>
  </si>
  <si>
    <t>Wood–based panels</t>
  </si>
  <si>
    <t>Veneers</t>
  </si>
  <si>
    <t>Plywood</t>
  </si>
  <si>
    <t>Particleboard</t>
  </si>
  <si>
    <t>Hardboard</t>
  </si>
  <si>
    <t xml:space="preserve">Medium–density fibreboard </t>
  </si>
  <si>
    <t>Softboard and other fibreboards</t>
  </si>
  <si>
    <t>Total wood–based panels</t>
  </si>
  <si>
    <t>Paper and paperboard</t>
  </si>
  <si>
    <t xml:space="preserve">Newsprint  </t>
  </si>
  <si>
    <t>Printing and writing</t>
  </si>
  <si>
    <t>Household and sanitary</t>
  </si>
  <si>
    <t>Packaging and industrial</t>
  </si>
  <si>
    <t>Total paper and paperboard</t>
  </si>
  <si>
    <t>Recovered paper</t>
  </si>
  <si>
    <t>Pulp</t>
  </si>
  <si>
    <t>Total wood products</t>
  </si>
  <si>
    <r>
      <t xml:space="preserve">Softwood roughsawn </t>
    </r>
    <r>
      <rPr>
        <b/>
        <sz val="9"/>
        <color rgb="FF000000"/>
        <rFont val="Calibri"/>
        <family val="2"/>
      </rPr>
      <t>b</t>
    </r>
  </si>
  <si>
    <r>
      <t xml:space="preserve">Miscellaneous forest products </t>
    </r>
    <r>
      <rPr>
        <b/>
        <sz val="9"/>
        <color rgb="FF000000"/>
        <rFont val="Calibri"/>
        <family val="2"/>
      </rPr>
      <t>c</t>
    </r>
  </si>
  <si>
    <r>
      <t xml:space="preserve">Paper manufactures </t>
    </r>
    <r>
      <rPr>
        <b/>
        <sz val="9"/>
        <color rgb="FF000000"/>
        <rFont val="Calibri"/>
        <family val="2"/>
      </rPr>
      <t>d</t>
    </r>
  </si>
  <si>
    <r>
      <t xml:space="preserve">Woodchips </t>
    </r>
    <r>
      <rPr>
        <b/>
        <sz val="9"/>
        <color rgb="FF000000"/>
        <rFont val="Calibri"/>
        <family val="2"/>
      </rPr>
      <t>e</t>
    </r>
  </si>
  <si>
    <r>
      <rPr>
        <b/>
        <sz val="8"/>
        <color rgb="FF000000"/>
        <rFont val="Calibri"/>
        <family val="2"/>
      </rPr>
      <t>a</t>
    </r>
    <r>
      <rPr>
        <sz val="8"/>
        <color rgb="FF000000"/>
        <rFont val="Calibri"/>
        <family val="2"/>
      </rPr>
      <t xml:space="preserve"> Excludes secondary wood products. </t>
    </r>
    <r>
      <rPr>
        <b/>
        <sz val="8"/>
        <color rgb="FF000000"/>
        <rFont val="Calibri"/>
        <family val="2"/>
      </rPr>
      <t>b</t>
    </r>
    <r>
      <rPr>
        <sz val="8"/>
        <color rgb="FF000000"/>
        <rFont val="Calibri"/>
        <family val="2"/>
      </rPr>
      <t xml:space="preserve"> Softwood roughsawn includes softwood dressed from January 2017. </t>
    </r>
    <r>
      <rPr>
        <b/>
        <sz val="8"/>
        <color rgb="FF000000"/>
        <rFont val="Calibri"/>
        <family val="2"/>
      </rPr>
      <t>c</t>
    </r>
    <r>
      <rPr>
        <sz val="8"/>
        <color rgb="FF000000"/>
        <rFont val="Calibri"/>
        <family val="2"/>
      </rPr>
      <t xml:space="preserve"> Includes items such as wooden doors, mouldings, packing cases, parquetry flooring, builders carpentry, cork, gums, resins and other miscellaneous wood articles. Excludes wooden furniture. </t>
    </r>
    <r>
      <rPr>
        <b/>
        <sz val="8"/>
        <color rgb="FF000000"/>
        <rFont val="Calibri"/>
        <family val="2"/>
      </rPr>
      <t>d</t>
    </r>
    <r>
      <rPr>
        <sz val="8"/>
        <color rgb="FF000000"/>
        <rFont val="Calibri"/>
        <family val="2"/>
      </rPr>
      <t xml:space="preserve"> Includes other paper articles that have had some further processing. </t>
    </r>
    <r>
      <rPr>
        <b/>
        <sz val="8"/>
        <color rgb="FF000000"/>
        <rFont val="Calibri"/>
        <family val="2"/>
      </rPr>
      <t>e</t>
    </r>
    <r>
      <rPr>
        <sz val="8"/>
        <color rgb="FF000000"/>
        <rFont val="Calibri"/>
        <family val="2"/>
      </rPr>
      <t xml:space="preserve"> Includes particles. 
Sources: ABS</t>
    </r>
  </si>
  <si>
    <t>27 Value of Australian fisheries products trade, by selected countries, Australia</t>
  </si>
  <si>
    <t>Exports</t>
  </si>
  <si>
    <t>Hong Kong</t>
  </si>
  <si>
    <t>Vietnam</t>
  </si>
  <si>
    <t>0.0</t>
  </si>
  <si>
    <t>Japan</t>
  </si>
  <si>
    <t>China</t>
  </si>
  <si>
    <t>Singapore</t>
  </si>
  <si>
    <t>United States</t>
  </si>
  <si>
    <t>Taiwan</t>
  </si>
  <si>
    <t>Thailand</t>
  </si>
  <si>
    <t>New Zealand</t>
  </si>
  <si>
    <t>Malaysia</t>
  </si>
  <si>
    <t>Indonesia</t>
  </si>
  <si>
    <t xml:space="preserve">Imports </t>
  </si>
  <si>
    <t xml:space="preserve">Thailand                                </t>
  </si>
  <si>
    <t xml:space="preserve">New Zealand                             </t>
  </si>
  <si>
    <t xml:space="preserve">China                                   </t>
  </si>
  <si>
    <t xml:space="preserve">Malaysia                                </t>
  </si>
  <si>
    <t xml:space="preserve">Indonesia                               </t>
  </si>
  <si>
    <t xml:space="preserve">Taiwan                                  </t>
  </si>
  <si>
    <t xml:space="preserve">South Africa                            </t>
  </si>
  <si>
    <t xml:space="preserve">Denmark                                 </t>
  </si>
  <si>
    <t xml:space="preserve">Norway                                  </t>
  </si>
  <si>
    <t>Source: ABS</t>
  </si>
  <si>
    <r>
      <t xml:space="preserve">Edible </t>
    </r>
    <r>
      <rPr>
        <sz val="9"/>
        <color rgb="FF000000"/>
        <rFont val="Calibri"/>
        <family val="2"/>
      </rPr>
      <t>(including live)</t>
    </r>
  </si>
  <si>
    <r>
      <t xml:space="preserve">Edible </t>
    </r>
    <r>
      <rPr>
        <sz val="9"/>
        <color rgb="FF000000"/>
        <rFont val="Calibri"/>
        <family val="2"/>
      </rPr>
      <t>(excluding live)</t>
    </r>
  </si>
  <si>
    <t xml:space="preserve">32 Value of Australian forest products trade, by selected countries </t>
  </si>
  <si>
    <t>Trade a</t>
  </si>
  <si>
    <t>Korea, Rep. of</t>
  </si>
  <si>
    <t>Imports</t>
  </si>
  <si>
    <t>Finland</t>
  </si>
  <si>
    <t>Germany</t>
  </si>
  <si>
    <r>
      <rPr>
        <b/>
        <sz val="8"/>
        <color rgb="FF000000"/>
        <rFont val="Calibri"/>
        <family val="2"/>
      </rPr>
      <t>a</t>
    </r>
    <r>
      <rPr>
        <sz val="8"/>
        <color rgb="FF000000"/>
        <rFont val="Calibri"/>
        <family val="2"/>
      </rPr>
      <t xml:space="preserve"> Value of wood products trade to selected countries may exclude data where ABS confidentiality restrictions apply.
Sources: ABS</t>
    </r>
  </si>
  <si>
    <t>26 Value of fisheries products imports, Australia</t>
  </si>
  <si>
    <t>Live fish</t>
  </si>
  <si>
    <t>Tuna</t>
  </si>
  <si>
    <t>Hake</t>
  </si>
  <si>
    <t>Toothfish</t>
  </si>
  <si>
    <t>Herrings</t>
  </si>
  <si>
    <t>Shark</t>
  </si>
  <si>
    <t>Lobster</t>
  </si>
  <si>
    <t>Mussels</t>
  </si>
  <si>
    <t>Squid and octopus</t>
  </si>
  <si>
    <t>Other edible</t>
  </si>
  <si>
    <t>Other marine products</t>
  </si>
  <si>
    <r>
      <t xml:space="preserve">Edible </t>
    </r>
    <r>
      <rPr>
        <b/>
        <sz val="9"/>
        <color rgb="FF000000"/>
        <rFont val="Calibri"/>
        <family val="2"/>
      </rPr>
      <t>a</t>
    </r>
  </si>
  <si>
    <r>
      <t xml:space="preserve">Salmonids </t>
    </r>
    <r>
      <rPr>
        <b/>
        <sz val="9"/>
        <color rgb="FF000000"/>
        <rFont val="Calibri"/>
        <family val="2"/>
      </rPr>
      <t>b</t>
    </r>
  </si>
  <si>
    <r>
      <t xml:space="preserve">Total fish </t>
    </r>
    <r>
      <rPr>
        <b/>
        <sz val="9"/>
        <color rgb="FF000000"/>
        <rFont val="Calibri"/>
        <family val="2"/>
      </rPr>
      <t>c</t>
    </r>
  </si>
  <si>
    <r>
      <t xml:space="preserve">Total edible fisheries products </t>
    </r>
    <r>
      <rPr>
        <b/>
        <sz val="9"/>
        <color rgb="FF000000"/>
        <rFont val="Calibri"/>
        <family val="2"/>
      </rPr>
      <t>acd</t>
    </r>
  </si>
  <si>
    <r>
      <t xml:space="preserve">Pearls </t>
    </r>
    <r>
      <rPr>
        <b/>
        <sz val="9"/>
        <color rgb="FF000000"/>
        <rFont val="Calibri"/>
        <family val="2"/>
      </rPr>
      <t>e</t>
    </r>
  </si>
  <si>
    <r>
      <rPr>
        <b/>
        <sz val="8"/>
        <color rgb="FF000000"/>
        <rFont val="Calibri"/>
        <family val="2"/>
      </rPr>
      <t>a</t>
    </r>
    <r>
      <rPr>
        <sz val="8"/>
        <color rgb="FF000000"/>
        <rFont val="Calibri"/>
        <family val="2"/>
      </rPr>
      <t xml:space="preserve"> Includes prepared and preserved. </t>
    </r>
    <r>
      <rPr>
        <b/>
        <sz val="8"/>
        <color rgb="FF000000"/>
        <rFont val="Calibri"/>
        <family val="2"/>
      </rPr>
      <t xml:space="preserve">b </t>
    </r>
    <r>
      <rPr>
        <sz val="8"/>
        <color rgb="FF000000"/>
        <rFont val="Calibri"/>
        <family val="2"/>
      </rPr>
      <t>Predominantly salmon. Excludes trout and salmon-like products</t>
    </r>
    <r>
      <rPr>
        <b/>
        <sz val="8"/>
        <color rgb="FF000000"/>
        <rFont val="Calibri"/>
        <family val="2"/>
      </rPr>
      <t>. c</t>
    </r>
    <r>
      <rPr>
        <sz val="8"/>
        <color rgb="FF000000"/>
        <rFont val="Calibri"/>
        <family val="2"/>
      </rPr>
      <t xml:space="preserve"> Excludes live value. </t>
    </r>
    <r>
      <rPr>
        <b/>
        <sz val="8"/>
        <color rgb="FF000000"/>
        <rFont val="Calibri"/>
        <family val="2"/>
      </rPr>
      <t>d</t>
    </r>
    <r>
      <rPr>
        <sz val="8"/>
        <color rgb="FF000000"/>
        <rFont val="Calibri"/>
        <family val="2"/>
      </rPr>
      <t xml:space="preserve"> Includes other fisheries products not classified into fish or crustaceans and molluscs. </t>
    </r>
    <r>
      <rPr>
        <b/>
        <sz val="8"/>
        <color rgb="FF000000"/>
        <rFont val="Calibri"/>
        <family val="2"/>
      </rPr>
      <t>e</t>
    </r>
    <r>
      <rPr>
        <sz val="8"/>
        <color rgb="FF000000"/>
        <rFont val="Calibri"/>
        <family val="2"/>
      </rPr>
      <t> Mainly re–imports.
Note: For details regarding changes made to fisheries commodity names please see ABARES, Australian fisheries and aquaculture statistics, Canberra.
Source: ABS</t>
    </r>
  </si>
  <si>
    <t xml:space="preserve">31 Value of forest products imports, Australia </t>
  </si>
  <si>
    <t>Softwood roughsawn</t>
  </si>
  <si>
    <t>Hardwood roughsawn</t>
  </si>
  <si>
    <t>Medium–density fibreboard</t>
  </si>
  <si>
    <r>
      <t xml:space="preserve">Sawnwood </t>
    </r>
    <r>
      <rPr>
        <b/>
        <sz val="9"/>
        <color rgb="FF000000"/>
        <rFont val="Calibri"/>
        <family val="2"/>
      </rPr>
      <t>b</t>
    </r>
  </si>
  <si>
    <r>
      <t xml:space="preserve">Pulp </t>
    </r>
    <r>
      <rPr>
        <b/>
        <sz val="9"/>
        <color rgb="FF000000"/>
        <rFont val="Calibri"/>
        <family val="2"/>
      </rPr>
      <t>e</t>
    </r>
  </si>
  <si>
    <r>
      <t xml:space="preserve">Woodchips </t>
    </r>
    <r>
      <rPr>
        <b/>
        <sz val="9"/>
        <color rgb="FF000000"/>
        <rFont val="Calibri"/>
        <family val="2"/>
      </rPr>
      <t>g</t>
    </r>
  </si>
  <si>
    <r>
      <rPr>
        <b/>
        <sz val="8"/>
        <color rgb="FF000000"/>
        <rFont val="Calibri"/>
        <family val="2"/>
      </rPr>
      <t>a</t>
    </r>
    <r>
      <rPr>
        <sz val="8"/>
        <color rgb="FF000000"/>
        <rFont val="Calibri"/>
        <family val="2"/>
      </rPr>
      <t xml:space="preserve"> Excludes secondary wood products. </t>
    </r>
    <r>
      <rPr>
        <b/>
        <sz val="8"/>
        <color rgb="FF000000"/>
        <rFont val="Calibri"/>
        <family val="2"/>
      </rPr>
      <t xml:space="preserve">b </t>
    </r>
    <r>
      <rPr>
        <sz val="8"/>
        <color rgb="FF000000"/>
        <rFont val="Calibri"/>
        <family val="2"/>
      </rPr>
      <t>Excludes railway sleepers.</t>
    </r>
    <r>
      <rPr>
        <b/>
        <sz val="8"/>
        <color rgb="FF000000"/>
        <rFont val="Calibri"/>
        <family val="2"/>
      </rPr>
      <t xml:space="preserve"> c</t>
    </r>
    <r>
      <rPr>
        <sz val="8"/>
        <color rgb="FF000000"/>
        <rFont val="Calibri"/>
        <family val="2"/>
      </rPr>
      <t xml:space="preserve"> Includes items such as builders carpentry, cork, eucalyptus and tea tree oils, gums, mouldings, other miscellaneous wood articles, packing cases, parquetry flooring, resins, and wooden doors. Excludes wooden furniture. </t>
    </r>
    <r>
      <rPr>
        <b/>
        <sz val="8"/>
        <color rgb="FF000000"/>
        <rFont val="Calibri"/>
        <family val="2"/>
      </rPr>
      <t>d</t>
    </r>
    <r>
      <rPr>
        <sz val="8"/>
        <color rgb="FF000000"/>
        <rFont val="Calibri"/>
        <family val="2"/>
      </rPr>
      <t xml:space="preserve"> Includes other paper articles that have had some further processing. </t>
    </r>
    <r>
      <rPr>
        <b/>
        <sz val="8"/>
        <color rgb="FF000000"/>
        <rFont val="Calibri"/>
        <family val="2"/>
      </rPr>
      <t>e</t>
    </r>
    <r>
      <rPr>
        <sz val="8"/>
        <color rgb="FF000000"/>
        <rFont val="Calibri"/>
        <family val="2"/>
      </rPr>
      <t xml:space="preserve"> Includes pulp sourced from recovered paper. </t>
    </r>
    <r>
      <rPr>
        <b/>
        <sz val="8"/>
        <color rgb="FF000000"/>
        <rFont val="Calibri"/>
        <family val="2"/>
      </rPr>
      <t>g</t>
    </r>
    <r>
      <rPr>
        <sz val="8"/>
        <color rgb="FF000000"/>
        <rFont val="Calibri"/>
        <family val="2"/>
      </rPr>
      <t xml:space="preserve"> Includes particles.
Sources: ABS</t>
    </r>
  </si>
  <si>
    <t xml:space="preserve">Peas  </t>
  </si>
  <si>
    <t>kt (sw)</t>
  </si>
  <si>
    <r>
      <t>Live feeder/slaughter cattle</t>
    </r>
    <r>
      <rPr>
        <sz val="9"/>
        <rFont val="Calibri"/>
        <family val="2"/>
      </rPr>
      <t xml:space="preserve"> </t>
    </r>
    <r>
      <rPr>
        <b/>
        <sz val="9"/>
        <rFont val="Calibri"/>
        <family val="2"/>
      </rPr>
      <t>i</t>
    </r>
  </si>
  <si>
    <r>
      <t xml:space="preserve">Live breeder cattle </t>
    </r>
    <r>
      <rPr>
        <b/>
        <sz val="9"/>
        <rFont val="Calibri"/>
        <family val="2"/>
      </rPr>
      <t>j</t>
    </r>
  </si>
  <si>
    <r>
      <t xml:space="preserve">Live sheep </t>
    </r>
    <r>
      <rPr>
        <b/>
        <sz val="9"/>
        <rFont val="Calibri"/>
        <family val="2"/>
      </rPr>
      <t>k</t>
    </r>
  </si>
  <si>
    <t>Mutton</t>
  </si>
  <si>
    <t xml:space="preserve">Pig meat </t>
  </si>
  <si>
    <t xml:space="preserve">Total wool </t>
  </si>
  <si>
    <t>Forestry products</t>
  </si>
  <si>
    <t>Sawnwood</t>
  </si>
  <si>
    <t>Paper and paperboards</t>
  </si>
  <si>
    <r>
      <rPr>
        <sz val="12"/>
        <color rgb="FF000000"/>
        <rFont val="Cambria"/>
        <family val="1"/>
      </rPr>
      <t>16 Volume of agricultural, fisheries and forestry exports, Australia</t>
    </r>
  </si>
  <si>
    <r>
      <t>Butter</t>
    </r>
    <r>
      <rPr>
        <sz val="9"/>
        <color rgb="FF000000"/>
        <rFont val="Calibri"/>
        <family val="2"/>
      </rPr>
      <t xml:space="preserve"> </t>
    </r>
    <r>
      <rPr>
        <b/>
        <sz val="9"/>
        <color rgb="FF000000"/>
        <rFont val="Calibri"/>
        <family val="2"/>
      </rPr>
      <t>l</t>
    </r>
  </si>
  <si>
    <r>
      <t xml:space="preserve">Salmonids </t>
    </r>
    <r>
      <rPr>
        <b/>
        <sz val="9"/>
        <color rgb="FF000000"/>
        <rFont val="Calibri"/>
        <family val="2"/>
      </rPr>
      <t>m</t>
    </r>
  </si>
  <si>
    <r>
      <t xml:space="preserve">Total edible </t>
    </r>
    <r>
      <rPr>
        <b/>
        <sz val="9"/>
        <color rgb="FF000000"/>
        <rFont val="Calibri"/>
        <family val="2"/>
      </rPr>
      <t>n</t>
    </r>
  </si>
  <si>
    <r>
      <t xml:space="preserve">Woodchips </t>
    </r>
    <r>
      <rPr>
        <b/>
        <sz val="9"/>
        <color rgb="FF000000"/>
        <rFont val="Calibri"/>
        <family val="2"/>
      </rPr>
      <t>op</t>
    </r>
  </si>
  <si>
    <r>
      <rPr>
        <b/>
        <sz val="8"/>
        <color rgb="FF000000"/>
        <rFont val="Calibri"/>
        <family val="2"/>
      </rPr>
      <t>a</t>
    </r>
    <r>
      <rPr>
        <sz val="8"/>
        <color rgb="FF000000"/>
        <rFont val="Calibri"/>
        <family val="2"/>
      </rPr>
      <t xml:space="preserve"> Includes commodities subjected to ABS confidentiality restrictions. </t>
    </r>
    <r>
      <rPr>
        <b/>
        <sz val="8"/>
        <color rgb="FF000000"/>
        <rFont val="Calibri"/>
        <family val="2"/>
      </rPr>
      <t>b</t>
    </r>
    <r>
      <rPr>
        <sz val="8"/>
        <color rgb="FF000000"/>
        <rFont val="Calibri"/>
        <family val="2"/>
      </rPr>
      <t xml:space="preserve"> Includes the grain equivalent of malt. </t>
    </r>
    <r>
      <rPr>
        <b/>
        <sz val="8"/>
        <color rgb="FF000000"/>
        <rFont val="Calibri"/>
        <family val="2"/>
      </rPr>
      <t>c</t>
    </r>
    <r>
      <rPr>
        <sz val="8"/>
        <color rgb="FF000000"/>
        <rFont val="Calibri"/>
        <family val="2"/>
      </rPr>
      <t xml:space="preserve"> Includes the milled equivalent of rice flour. </t>
    </r>
    <r>
      <rPr>
        <b/>
        <sz val="8"/>
        <color rgb="FF000000"/>
        <rFont val="Calibri"/>
        <family val="2"/>
      </rPr>
      <t>d</t>
    </r>
    <r>
      <rPr>
        <sz val="8"/>
        <color rgb="FF000000"/>
        <rFont val="Calibri"/>
        <family val="2"/>
      </rPr>
      <t xml:space="preserve"> Includes the grain equivalent of wheat flour. </t>
    </r>
    <r>
      <rPr>
        <b/>
        <sz val="8"/>
        <color rgb="FF000000"/>
        <rFont val="Calibri"/>
        <family val="2"/>
      </rPr>
      <t>e</t>
    </r>
    <r>
      <rPr>
        <sz val="8"/>
        <color rgb="FF000000"/>
        <rFont val="Calibri"/>
        <family val="2"/>
      </rPr>
      <t xml:space="preserve"> Includes soybeans, linseed, sunflower seed, safflower seed and peanuts. Excludes meals and oils. </t>
    </r>
    <r>
      <rPr>
        <b/>
        <sz val="8"/>
        <color rgb="FF000000"/>
        <rFont val="Calibri"/>
        <family val="2"/>
      </rPr>
      <t>f</t>
    </r>
    <r>
      <rPr>
        <sz val="8"/>
        <color rgb="FF000000"/>
        <rFont val="Calibri"/>
        <family val="2"/>
      </rPr>
      <t xml:space="preserve"> ABARES forecast. </t>
    </r>
    <r>
      <rPr>
        <b/>
        <sz val="8"/>
        <color rgb="FF000000"/>
        <rFont val="Calibri"/>
        <family val="2"/>
      </rPr>
      <t>g</t>
    </r>
    <r>
      <rPr>
        <sz val="8"/>
        <color rgb="FF000000"/>
        <rFont val="Calibri"/>
        <family val="2"/>
      </rPr>
      <t xml:space="preserve"> Includes faba beans, lentils, mung beans and navy beans. </t>
    </r>
    <r>
      <rPr>
        <b/>
        <sz val="8"/>
        <color rgb="FF000000"/>
        <rFont val="Calibri"/>
        <family val="2"/>
      </rPr>
      <t xml:space="preserve">h </t>
    </r>
    <r>
      <rPr>
        <sz val="8"/>
        <color rgb="FF000000"/>
        <rFont val="Calibri"/>
        <family val="2"/>
      </rPr>
      <t xml:space="preserve">Excludes cotton waste and linters. </t>
    </r>
    <r>
      <rPr>
        <b/>
        <sz val="8"/>
        <color rgb="FF000000"/>
        <rFont val="Calibri"/>
        <family val="2"/>
      </rPr>
      <t>i</t>
    </r>
    <r>
      <rPr>
        <sz val="8"/>
        <color rgb="FF000000"/>
        <rFont val="Calibri"/>
        <family val="2"/>
      </rPr>
      <t xml:space="preserve"> Includes buffalo. </t>
    </r>
    <r>
      <rPr>
        <b/>
        <sz val="8"/>
        <color rgb="FF000000"/>
        <rFont val="Calibri"/>
        <family val="2"/>
      </rPr>
      <t>j</t>
    </r>
    <r>
      <rPr>
        <sz val="8"/>
        <color rgb="FF000000"/>
        <rFont val="Calibri"/>
        <family val="2"/>
      </rPr>
      <t xml:space="preserve"> Includes dairy cattle and buffalo. </t>
    </r>
    <r>
      <rPr>
        <b/>
        <sz val="8"/>
        <color rgb="FF000000"/>
        <rFont val="Calibri"/>
        <family val="2"/>
      </rPr>
      <t>k</t>
    </r>
    <r>
      <rPr>
        <sz val="8"/>
        <color rgb="FF000000"/>
        <rFont val="Calibri"/>
        <family val="2"/>
      </rPr>
      <t xml:space="preserve"> Includes breeding stock. </t>
    </r>
    <r>
      <rPr>
        <b/>
        <sz val="8"/>
        <color rgb="FF000000"/>
        <rFont val="Calibri"/>
        <family val="2"/>
      </rPr>
      <t>l</t>
    </r>
    <r>
      <rPr>
        <sz val="8"/>
        <color rgb="FF000000"/>
        <rFont val="Calibri"/>
        <family val="2"/>
      </rPr>
      <t xml:space="preserve"> Includes butter concentrate and butter oil, dairy spreads, dry butterfat and ghee all expressed as butter. </t>
    </r>
    <r>
      <rPr>
        <b/>
        <sz val="8"/>
        <color rgb="FF000000"/>
        <rFont val="Calibri"/>
        <family val="2"/>
      </rPr>
      <t>m</t>
    </r>
    <r>
      <rPr>
        <sz val="8"/>
        <color rgb="FF000000"/>
        <rFont val="Calibri"/>
        <family val="2"/>
      </rPr>
      <t xml:space="preserve"> Predominantly salmon. Includes trout and salmon-like products. </t>
    </r>
    <r>
      <rPr>
        <b/>
        <sz val="8"/>
        <color rgb="FF000000"/>
        <rFont val="Calibri"/>
        <family val="2"/>
      </rPr>
      <t xml:space="preserve">n </t>
    </r>
    <r>
      <rPr>
        <sz val="8"/>
        <color rgb="FF000000"/>
        <rFont val="Calibri"/>
        <family val="2"/>
      </rPr>
      <t xml:space="preserve">Total non–edible export volume not published. </t>
    </r>
    <r>
      <rPr>
        <b/>
        <sz val="8"/>
        <color rgb="FF000000"/>
        <rFont val="Calibri"/>
        <family val="2"/>
      </rPr>
      <t xml:space="preserve">o </t>
    </r>
    <r>
      <rPr>
        <sz val="8"/>
        <color rgb="FF000000"/>
        <rFont val="Calibri"/>
        <family val="2"/>
      </rPr>
      <t>Bone dry tonnes.</t>
    </r>
    <r>
      <rPr>
        <b/>
        <sz val="8"/>
        <color rgb="FF000000"/>
        <rFont val="Calibri"/>
        <family val="2"/>
      </rPr>
      <t xml:space="preserve"> p</t>
    </r>
    <r>
      <rPr>
        <sz val="8"/>
        <color rgb="FF000000"/>
        <rFont val="Calibri"/>
        <family val="2"/>
      </rPr>
      <t xml:space="preserve"> Includes particles.</t>
    </r>
    <r>
      <rPr>
        <sz val="8"/>
        <color rgb="FF000000"/>
        <rFont val="Calibri"/>
        <family val="2"/>
      </rPr>
      <t xml:space="preserve">
Note: For details regarding changes made to fisheries commodity names please see ABARES, Australian fisheries and aquaculture statistics, Canberra.
Sources: ABARES; ABS</t>
    </r>
  </si>
  <si>
    <t>5 Volume of production indexes  Australia</t>
  </si>
  <si>
    <t>Fisheries and aquaculture a</t>
  </si>
  <si>
    <t>Forestry b</t>
  </si>
  <si>
    <t>Total forestry</t>
  </si>
  <si>
    <t>1957–58</t>
  </si>
  <si>
    <t>1958–59</t>
  </si>
  <si>
    <t>1959–60</t>
  </si>
  <si>
    <t>1960–61</t>
  </si>
  <si>
    <t>1961–62</t>
  </si>
  <si>
    <t>1962–63</t>
  </si>
  <si>
    <t>1963–64</t>
  </si>
  <si>
    <r>
      <rPr>
        <b/>
        <sz val="8"/>
        <color rgb="FF000000"/>
        <rFont val="Calibri"/>
        <family val="2"/>
      </rPr>
      <t>a</t>
    </r>
    <r>
      <rPr>
        <sz val="8"/>
        <color rgb="FF000000"/>
        <rFont val="Calibri"/>
        <family val="2"/>
      </rPr>
      <t xml:space="preserve"> Fisheries production index is constructed using Fisher’s Ideal Index with a reference year of 1998–99 = 100. </t>
    </r>
    <r>
      <rPr>
        <b/>
        <sz val="8"/>
        <color rgb="FF000000"/>
        <rFont val="Calibri"/>
        <family val="2"/>
      </rPr>
      <t>b</t>
    </r>
    <r>
      <rPr>
        <sz val="8"/>
        <color rgb="FF000000"/>
        <rFont val="Calibri"/>
        <family val="2"/>
      </rPr>
      <t xml:space="preserve"> Volume of logs harvested excluding firewood.</t>
    </r>
    <r>
      <rPr>
        <b/>
        <sz val="8"/>
        <color rgb="FF000000"/>
        <rFont val="Calibri"/>
        <family val="2"/>
      </rPr>
      <t xml:space="preserve"> f</t>
    </r>
    <r>
      <rPr>
        <sz val="8"/>
        <color rgb="FF000000"/>
        <rFont val="Calibri"/>
        <family val="2"/>
      </rPr>
      <t xml:space="preserve"> ABARES forecast. </t>
    </r>
    <r>
      <rPr>
        <sz val="8"/>
        <color rgb="FF000000"/>
        <rFont val="Calibri"/>
        <family val="2"/>
      </rPr>
      <t xml:space="preserve">
Notes: ABARE revised the method for calculating production indexes in October 1999. The indexes for the different groups of commodities are calculated on a chain–weighted basis using Fisher’s ideal index with a reference year of 1997–98 = 100. Details for establishments with estimated value of agricultural operations (EVAO) of $1,500 or more until 1980–81; $2,500 or more from 1981–82 to 1985–86; EVAO of $20,000 or more from 1986–87 to 1990–91; EVAO of $22,500 or more from 1991–92 to 1992–93; EVAO of $5,000 or more from 1993–94 to 2014–15; and EVAO of $40,000 from 2015–16.
Sources: ABARES; ABS</t>
    </r>
  </si>
  <si>
    <t>23 Volume of fisheries products exports, Australia</t>
  </si>
  <si>
    <r>
      <rPr>
        <b/>
        <sz val="8"/>
        <color rgb="FF000000"/>
        <rFont val="Calibri"/>
        <family val="2"/>
      </rPr>
      <t>a</t>
    </r>
    <r>
      <rPr>
        <sz val="8"/>
        <color rgb="FF000000"/>
        <rFont val="Calibri"/>
        <family val="2"/>
      </rPr>
      <t xml:space="preserve"> Includes prepared and preserved. </t>
    </r>
    <r>
      <rPr>
        <b/>
        <sz val="8"/>
        <color rgb="FF000000"/>
        <rFont val="Calibri"/>
        <family val="2"/>
      </rPr>
      <t xml:space="preserve">b </t>
    </r>
    <r>
      <rPr>
        <sz val="8"/>
        <color rgb="FF000000"/>
        <rFont val="Calibri"/>
        <family val="2"/>
      </rPr>
      <t xml:space="preserve">Predominantly salmon. Includes trout and salmon-like products. </t>
    </r>
    <r>
      <rPr>
        <b/>
        <sz val="8"/>
        <color rgb="FF000000"/>
        <rFont val="Calibri"/>
        <family val="2"/>
      </rPr>
      <t xml:space="preserve">f </t>
    </r>
    <r>
      <rPr>
        <sz val="8"/>
        <color rgb="FF000000"/>
        <rFont val="Calibri"/>
        <family val="2"/>
      </rPr>
      <t>ABARES forecast.
Note: For details regarding changes made to fisheries commodity names please see</t>
    </r>
    <r>
      <rPr>
        <i/>
        <sz val="8"/>
        <color rgb="FF000000"/>
        <rFont val="Calibri"/>
        <family val="2"/>
      </rPr>
      <t xml:space="preserve"> </t>
    </r>
    <r>
      <rPr>
        <sz val="8"/>
        <color rgb="FF000000"/>
        <rFont val="Calibri"/>
        <family val="2"/>
      </rPr>
      <t>ABARES, Australian fisheries and aquaculture statistics, Canberra.
Source: ABARES; ABS</t>
    </r>
  </si>
  <si>
    <t xml:space="preserve">28 Volume of forest products exports, Australia </t>
  </si>
  <si>
    <t>Volume</t>
  </si>
  <si>
    <t>Wood-based panels</t>
  </si>
  <si>
    <t>Medium-density fibreboard</t>
  </si>
  <si>
    <t xml:space="preserve">Softboard and other fibreboards </t>
  </si>
  <si>
    <t>Total wood-based panels</t>
  </si>
  <si>
    <t>Newsprint</t>
  </si>
  <si>
    <r>
      <t xml:space="preserve">Woodchips </t>
    </r>
    <r>
      <rPr>
        <b/>
        <sz val="9"/>
        <color rgb="FF000000"/>
        <rFont val="Calibri"/>
        <family val="2"/>
      </rPr>
      <t>cd</t>
    </r>
  </si>
  <si>
    <r>
      <rPr>
        <b/>
        <sz val="8"/>
        <color rgb="FF000000"/>
        <rFont val="Calibri"/>
        <family val="2"/>
      </rPr>
      <t>a</t>
    </r>
    <r>
      <rPr>
        <sz val="8"/>
        <color rgb="FF000000"/>
        <rFont val="Calibri"/>
        <family val="2"/>
      </rPr>
      <t xml:space="preserve"> Excludes secondary wood products. </t>
    </r>
    <r>
      <rPr>
        <b/>
        <sz val="8"/>
        <color rgb="FF000000"/>
        <rFont val="Calibri"/>
        <family val="2"/>
      </rPr>
      <t>b</t>
    </r>
    <r>
      <rPr>
        <sz val="8"/>
        <color rgb="FF000000"/>
        <rFont val="Calibri"/>
        <family val="2"/>
      </rPr>
      <t xml:space="preserve"> Softwood roughwawn includes softwood dressed from January 2017. </t>
    </r>
    <r>
      <rPr>
        <b/>
        <sz val="8"/>
        <color rgb="FF000000"/>
        <rFont val="Calibri"/>
        <family val="2"/>
      </rPr>
      <t>c</t>
    </r>
    <r>
      <rPr>
        <sz val="8"/>
        <color rgb="FF000000"/>
        <rFont val="Calibri"/>
        <family val="2"/>
      </rPr>
      <t xml:space="preserve"> Bone dry tonnes. </t>
    </r>
    <r>
      <rPr>
        <b/>
        <sz val="8"/>
        <color rgb="FF000000"/>
        <rFont val="Calibri"/>
        <family val="2"/>
      </rPr>
      <t>d</t>
    </r>
    <r>
      <rPr>
        <sz val="8"/>
        <color rgb="FF000000"/>
        <rFont val="Calibri"/>
        <family val="2"/>
      </rPr>
      <t xml:space="preserve"> Includes particles.
Sources: ABS</t>
    </r>
  </si>
  <si>
    <t>25 Volume of fisheries products imports, Australia</t>
  </si>
  <si>
    <r>
      <rPr>
        <b/>
        <sz val="8"/>
        <color rgb="FF000000"/>
        <rFont val="Calibri"/>
        <family val="2"/>
      </rPr>
      <t>a</t>
    </r>
    <r>
      <rPr>
        <sz val="8"/>
        <color rgb="FF000000"/>
        <rFont val="Calibri"/>
        <family val="2"/>
      </rPr>
      <t xml:space="preserve"> Includes prepared and preserved. </t>
    </r>
    <r>
      <rPr>
        <b/>
        <sz val="8"/>
        <color rgb="FF000000"/>
        <rFont val="Calibri"/>
        <family val="2"/>
      </rPr>
      <t>b</t>
    </r>
    <r>
      <rPr>
        <sz val="8"/>
        <color rgb="FF000000"/>
        <rFont val="Calibri"/>
        <family val="2"/>
      </rPr>
      <t xml:space="preserve"> Predominantly salmon. Includes trout and salmon-like products. </t>
    </r>
    <r>
      <rPr>
        <b/>
        <sz val="8"/>
        <color rgb="FF000000"/>
        <rFont val="Calibri"/>
        <family val="2"/>
      </rPr>
      <t xml:space="preserve">c </t>
    </r>
    <r>
      <rPr>
        <sz val="8"/>
        <color rgb="FF000000"/>
        <rFont val="Calibri"/>
        <family val="2"/>
      </rPr>
      <t xml:space="preserve">Excludes live tonnage. </t>
    </r>
    <r>
      <rPr>
        <b/>
        <sz val="8"/>
        <color rgb="FF000000"/>
        <rFont val="Calibri"/>
        <family val="2"/>
      </rPr>
      <t>d</t>
    </r>
    <r>
      <rPr>
        <sz val="8"/>
        <color rgb="FF000000"/>
        <rFont val="Calibri"/>
        <family val="2"/>
      </rPr>
      <t xml:space="preserve"> Includes other fisheries products not classified into fish or crustaceans and molluscs.
Note: For details regarding changes made to fisheries commodity names please see ABARES, Australian fisheries and aquaculture statistics, Canberra.
Source: ABS</t>
    </r>
  </si>
  <si>
    <t xml:space="preserve">30 Volume of forest products imports, Australia </t>
  </si>
  <si>
    <r>
      <rPr>
        <b/>
        <sz val="8"/>
        <color rgb="FF000000"/>
        <rFont val="Calibri"/>
        <family val="2"/>
      </rPr>
      <t>a</t>
    </r>
    <r>
      <rPr>
        <sz val="8"/>
        <color rgb="FF000000"/>
        <rFont val="Calibri"/>
        <family val="2"/>
      </rPr>
      <t xml:space="preserve"> Excludes secondary wood products. </t>
    </r>
    <r>
      <rPr>
        <b/>
        <sz val="8"/>
        <color rgb="FF000000"/>
        <rFont val="Calibri"/>
        <family val="2"/>
      </rPr>
      <t xml:space="preserve">b </t>
    </r>
    <r>
      <rPr>
        <sz val="8"/>
        <color rgb="FF000000"/>
        <rFont val="Calibri"/>
        <family val="2"/>
      </rPr>
      <t xml:space="preserve">Excludes railway sleepers. </t>
    </r>
    <r>
      <rPr>
        <b/>
        <sz val="8"/>
        <color rgb="FF000000"/>
        <rFont val="Calibri"/>
        <family val="2"/>
      </rPr>
      <t>c</t>
    </r>
    <r>
      <rPr>
        <sz val="8"/>
        <color rgb="FF000000"/>
        <rFont val="Calibri"/>
        <family val="2"/>
      </rPr>
      <t xml:space="preserve"> Bone dry tonnes. </t>
    </r>
    <r>
      <rPr>
        <b/>
        <sz val="8"/>
        <color rgb="FF000000"/>
        <rFont val="Calibri"/>
        <family val="2"/>
      </rPr>
      <t>d</t>
    </r>
    <r>
      <rPr>
        <sz val="8"/>
        <color rgb="FF000000"/>
        <rFont val="Calibri"/>
        <family val="2"/>
      </rPr>
      <t xml:space="preserve"> Includes particles.
Sources: ABS</t>
    </r>
  </si>
  <si>
    <t>Production</t>
  </si>
  <si>
    <t>Mt</t>
  </si>
  <si>
    <t>Consumption</t>
  </si>
  <si>
    <t>Closing stocks</t>
  </si>
  <si>
    <t>Coarse grains</t>
  </si>
  <si>
    <t>Oilseeds and vegetable oils</t>
  </si>
  <si>
    <t>Vegetable oils</t>
  </si>
  <si>
    <t>Vegetable protein meals</t>
  </si>
  <si>
    <r>
      <rPr>
        <sz val="12"/>
        <color rgb="FF000000"/>
        <rFont val="Cambria"/>
        <family val="1"/>
      </rPr>
      <t>11 World production, consumption, stocks and trade for selected commodities</t>
    </r>
    <r>
      <rPr>
        <sz val="14"/>
        <color rgb="FF000000"/>
        <rFont val="Cambria"/>
        <family val="1"/>
      </rPr>
      <t xml:space="preserve"> </t>
    </r>
  </si>
  <si>
    <r>
      <t xml:space="preserve">Exports </t>
    </r>
    <r>
      <rPr>
        <b/>
        <sz val="9"/>
        <color rgb="FF000000"/>
        <rFont val="Calibri"/>
        <family val="2"/>
      </rPr>
      <t>bc</t>
    </r>
  </si>
  <si>
    <r>
      <t xml:space="preserve">Exports </t>
    </r>
    <r>
      <rPr>
        <b/>
        <sz val="9"/>
        <color rgb="FF000000"/>
        <rFont val="Calibri"/>
        <family val="2"/>
      </rPr>
      <t>b</t>
    </r>
  </si>
  <si>
    <r>
      <t xml:space="preserve">Rice </t>
    </r>
    <r>
      <rPr>
        <b/>
        <sz val="9"/>
        <color rgb="FF000000"/>
        <rFont val="Calibri"/>
        <family val="2"/>
      </rPr>
      <t>d</t>
    </r>
  </si>
  <si>
    <r>
      <t>Exports</t>
    </r>
    <r>
      <rPr>
        <sz val="9"/>
        <color rgb="FF000000"/>
        <rFont val="Calibri"/>
        <family val="2"/>
      </rPr>
      <t xml:space="preserve"> </t>
    </r>
    <r>
      <rPr>
        <b/>
        <sz val="9"/>
        <color rgb="FF000000"/>
        <rFont val="Calibri"/>
        <family val="2"/>
      </rPr>
      <t>be</t>
    </r>
  </si>
  <si>
    <r>
      <t xml:space="preserve">Meat </t>
    </r>
    <r>
      <rPr>
        <b/>
        <sz val="9"/>
        <color rgb="FF000000"/>
        <rFont val="Calibri"/>
        <family val="2"/>
      </rPr>
      <t>egh</t>
    </r>
  </si>
  <si>
    <r>
      <t xml:space="preserve">Wool </t>
    </r>
    <r>
      <rPr>
        <b/>
        <sz val="9"/>
        <color rgb="FF000000"/>
        <rFont val="Calibri"/>
        <family val="2"/>
      </rPr>
      <t>i</t>
    </r>
  </si>
  <si>
    <r>
      <t xml:space="preserve">Consumption </t>
    </r>
    <r>
      <rPr>
        <b/>
        <sz val="9"/>
        <color rgb="FF000000"/>
        <rFont val="Calibri"/>
        <family val="2"/>
      </rPr>
      <t>ej</t>
    </r>
  </si>
  <si>
    <r>
      <t xml:space="preserve">Closing stocks </t>
    </r>
    <r>
      <rPr>
        <b/>
        <sz val="9"/>
        <color rgb="FF000000"/>
        <rFont val="Calibri"/>
        <family val="2"/>
      </rPr>
      <t>k</t>
    </r>
  </si>
  <si>
    <r>
      <t xml:space="preserve">Exports </t>
    </r>
    <r>
      <rPr>
        <b/>
        <sz val="9"/>
        <color rgb="FF000000"/>
        <rFont val="Calibri"/>
        <family val="2"/>
      </rPr>
      <t>l</t>
    </r>
  </si>
  <si>
    <r>
      <t xml:space="preserve">Butter </t>
    </r>
    <r>
      <rPr>
        <b/>
        <sz val="8"/>
        <color rgb="FF000000"/>
        <rFont val="Calibri"/>
        <family val="2"/>
      </rPr>
      <t>eh</t>
    </r>
  </si>
  <si>
    <r>
      <t xml:space="preserve">Skim milk powder </t>
    </r>
    <r>
      <rPr>
        <b/>
        <sz val="9"/>
        <color rgb="FF000000"/>
        <rFont val="Calibri"/>
        <family val="2"/>
      </rPr>
      <t>ehm</t>
    </r>
  </si>
  <si>
    <t>Agricultural commodities June 2020</t>
  </si>
  <si>
    <t>Table 1</t>
  </si>
  <si>
    <t>Table 2</t>
  </si>
  <si>
    <t>Table 3</t>
  </si>
  <si>
    <t>Table 4</t>
  </si>
  <si>
    <t>Table 5</t>
  </si>
  <si>
    <t>Table 6</t>
  </si>
  <si>
    <t>Table 7</t>
  </si>
  <si>
    <t>Table 8</t>
  </si>
  <si>
    <t>Table 9</t>
  </si>
  <si>
    <t>Table 10</t>
  </si>
  <si>
    <t>Table 11</t>
  </si>
  <si>
    <t>Table 12</t>
  </si>
  <si>
    <t>Table 13</t>
  </si>
  <si>
    <t>Table 14</t>
  </si>
  <si>
    <t>Table 15</t>
  </si>
  <si>
    <t>Table 16</t>
  </si>
  <si>
    <t>Table 17</t>
  </si>
  <si>
    <t>Table 18</t>
  </si>
  <si>
    <t>Table 19</t>
  </si>
  <si>
    <t>Table 20</t>
  </si>
  <si>
    <t>Table 21</t>
  </si>
  <si>
    <t>Table 22</t>
  </si>
  <si>
    <t>Table 23</t>
  </si>
  <si>
    <t>Table 24</t>
  </si>
  <si>
    <t>Table 25</t>
  </si>
  <si>
    <t>Table 26</t>
  </si>
  <si>
    <t>Table 27</t>
  </si>
  <si>
    <t>Table 28</t>
  </si>
  <si>
    <t>Table 29</t>
  </si>
  <si>
    <t>Table 30</t>
  </si>
  <si>
    <t>Table 31</t>
  </si>
  <si>
    <t>Table 32</t>
  </si>
  <si>
    <r>
      <t>© Commonwealth of Australia 2020.</t>
    </r>
    <r>
      <rPr>
        <b/>
        <sz val="8"/>
        <color rgb="FF000000"/>
        <rFont val="Calibri"/>
        <family val="2"/>
        <scheme val="minor"/>
      </rPr>
      <t xml:space="preserve"> Ownership of intellectual property rights:</t>
    </r>
    <r>
      <rPr>
        <sz val="8"/>
        <color rgb="FF000000"/>
        <rFont val="Calibri"/>
        <family val="2"/>
        <scheme val="minor"/>
      </rPr>
      <t xml:space="preserve"> Unless otherwise noted, copyright (and any other intellectual property rights, if any) in this publication is owned by the Commonwealth of Australia (referred to as the Commonwealth). </t>
    </r>
    <r>
      <rPr>
        <b/>
        <sz val="8"/>
        <color rgb="FF000000"/>
        <rFont val="Calibri"/>
        <family val="2"/>
        <scheme val="minor"/>
      </rPr>
      <t>Creative Commons licence:</t>
    </r>
    <r>
      <rPr>
        <sz val="8"/>
        <color rgb="FF000000"/>
        <rFont val="Calibri"/>
        <family val="2"/>
        <scheme val="minor"/>
      </rPr>
      <t xml:space="preserve"> All material in this publication is licensed under a Creative Commons Attribution 4.0 International Licence, save for content supplied by third parties, logos and the Commonwealth Coat of Arms. Creative Commons Attribution 4.0 International Licence is a standard form licence agreement that allows you to copy, distribute, transmit and adapt this publication provided you attribute the work. A summary of the licence terms is available from creativecommons.org/licenses/by/4.0. The full licence terms are available from creativecommons.org/licenses/by/4.0/legalcode</t>
    </r>
    <r>
      <rPr>
        <b/>
        <sz val="8"/>
        <color rgb="FF000000"/>
        <rFont val="Calibri"/>
        <family val="2"/>
        <scheme val="minor"/>
      </rPr>
      <t>. Cataloguing data:</t>
    </r>
    <r>
      <rPr>
        <sz val="8"/>
        <color rgb="FF000000"/>
        <rFont val="Calibri"/>
        <family val="2"/>
        <scheme val="minor"/>
      </rPr>
      <t xml:space="preserve"> This publication (and any material sourced from it) should be attributed as:  </t>
    </r>
  </si>
  <si>
    <t>Statistical tables</t>
  </si>
  <si>
    <t>7 All banks lending to business, Australia</t>
  </si>
  <si>
    <t>8 Rural indebtedness to financial institutions, Australia</t>
  </si>
  <si>
    <t>9 Annual world indicator prices of selected commodities</t>
  </si>
  <si>
    <t>10 Gross unit values of farm products</t>
  </si>
  <si>
    <t xml:space="preserve">11 World production, consumption, stocks and trade for selected commodities </t>
  </si>
  <si>
    <t>12 Farm, fisheries and forestry commodity production, Australia</t>
  </si>
  <si>
    <t>13 Gross value of farm, fisheries and forestry production, Australia</t>
  </si>
  <si>
    <t>14 Crop and forestry areas and livestock numbers, Australia</t>
  </si>
  <si>
    <t>15 Average farm yields, Australia</t>
  </si>
  <si>
    <t>16 Volume of agricultural, fisheries and forestry exports, Australia</t>
  </si>
  <si>
    <t xml:space="preserve">18 Agricultural exports to China (fob), Australia </t>
  </si>
  <si>
    <t xml:space="preserve">19 Agricultural exports to Indonesia (fob), Australia </t>
  </si>
  <si>
    <t xml:space="preserve">20 Agricultural exports to Japan (fob), Australia </t>
  </si>
  <si>
    <t xml:space="preserve">22 Agricultural exports to the United States (fob), Australia </t>
  </si>
  <si>
    <t>2 Farm costs and returns Australia</t>
  </si>
  <si>
    <t>5 Volume of production indexes Australia</t>
  </si>
  <si>
    <t>17 Value of agricultural, fisheries and forestry exports (fob), Australia</t>
  </si>
  <si>
    <t>3 Farm production: value, volume and price indicators Australia</t>
  </si>
  <si>
    <r>
      <rPr>
        <b/>
        <sz val="8"/>
        <color rgb="FF000000"/>
        <rFont val="Calibri"/>
        <family val="2"/>
      </rPr>
      <t>a</t>
    </r>
    <r>
      <rPr>
        <sz val="8"/>
        <color rgb="FF000000"/>
        <rFont val="Calibri"/>
        <family val="2"/>
      </rPr>
      <t xml:space="preserve"> Includes commodities subjected to ABS confidentiality restrictions. </t>
    </r>
    <r>
      <rPr>
        <b/>
        <sz val="8"/>
        <color rgb="FF000000"/>
        <rFont val="Calibri"/>
        <family val="2"/>
      </rPr>
      <t>b</t>
    </r>
    <r>
      <rPr>
        <sz val="8"/>
        <color rgb="FF000000"/>
        <rFont val="Calibri"/>
        <family val="2"/>
      </rPr>
      <t xml:space="preserve"> Includes malt. </t>
    </r>
    <r>
      <rPr>
        <b/>
        <sz val="8"/>
        <color rgb="FF000000"/>
        <rFont val="Calibri"/>
        <family val="2"/>
      </rPr>
      <t>c</t>
    </r>
    <r>
      <rPr>
        <sz val="8"/>
        <color rgb="FF000000"/>
        <rFont val="Calibri"/>
        <family val="2"/>
      </rPr>
      <t xml:space="preserve"> Includes wheat flour. </t>
    </r>
    <r>
      <rPr>
        <b/>
        <sz val="8"/>
        <color rgb="FF000000"/>
        <rFont val="Calibri"/>
        <family val="2"/>
      </rPr>
      <t>d</t>
    </r>
    <r>
      <rPr>
        <sz val="8"/>
        <color rgb="FF000000"/>
        <rFont val="Calibri"/>
        <family val="2"/>
      </rPr>
      <t xml:space="preserve"> Includes grains not separately listed (excluding rice). </t>
    </r>
    <r>
      <rPr>
        <b/>
        <sz val="8"/>
        <color rgb="FF000000"/>
        <rFont val="Calibri"/>
        <family val="2"/>
      </rPr>
      <t xml:space="preserve">e </t>
    </r>
    <r>
      <rPr>
        <sz val="8"/>
        <color rgb="FF000000"/>
        <rFont val="Calibri"/>
        <family val="2"/>
      </rPr>
      <t xml:space="preserve">Excludes cotton waste and linters. </t>
    </r>
    <r>
      <rPr>
        <b/>
        <sz val="8"/>
        <color rgb="FF000000"/>
        <rFont val="Calibri"/>
        <family val="2"/>
      </rPr>
      <t>g</t>
    </r>
    <r>
      <rPr>
        <sz val="8"/>
        <color rgb="FF000000"/>
        <rFont val="Calibri"/>
        <family val="2"/>
      </rPr>
      <t xml:space="preserve"> Other horticulture includes mainly coffee, essential oils, spices, tea, vegetables for seed and other miscellaneous horticultural products. </t>
    </r>
    <r>
      <rPr>
        <b/>
        <sz val="8"/>
        <color rgb="FF000000"/>
        <rFont val="Calibri"/>
        <family val="2"/>
      </rPr>
      <t xml:space="preserve">h </t>
    </r>
    <r>
      <rPr>
        <sz val="8"/>
        <color rgb="FF000000"/>
        <rFont val="Calibri"/>
        <family val="2"/>
      </rPr>
      <t xml:space="preserve">Includes buffalo. </t>
    </r>
    <r>
      <rPr>
        <b/>
        <sz val="8"/>
        <color rgb="FF000000"/>
        <rFont val="Calibri"/>
        <family val="2"/>
      </rPr>
      <t xml:space="preserve">i </t>
    </r>
    <r>
      <rPr>
        <sz val="8"/>
        <color rgb="FF000000"/>
        <rFont val="Calibri"/>
        <family val="2"/>
      </rPr>
      <t xml:space="preserve">IIncludes butter concentrate and butter oil, dairy spreads, dry butterfat and ghee all expressed as butter. </t>
    </r>
    <r>
      <rPr>
        <b/>
        <sz val="8"/>
        <color rgb="FF000000"/>
        <rFont val="Calibri"/>
        <family val="2"/>
      </rPr>
      <t>j</t>
    </r>
    <r>
      <rPr>
        <sz val="8"/>
        <color rgb="FF000000"/>
        <rFont val="Calibri"/>
        <family val="2"/>
      </rPr>
      <t> Other dairy does not include re-exports. 
Sources: ABARES; ABS</t>
    </r>
  </si>
  <si>
    <t>ABARES 2020, Agricultural commodities: June quarter 2020, Australian Bureau of Agricultural and Resource Economics and Sciences, Canberra, June. CC BY 4.0. https://doi.org/10.25814/5ec210973b2b8</t>
  </si>
  <si>
    <r>
      <rPr>
        <b/>
        <sz val="8"/>
        <rFont val="Calibri"/>
        <family val="2"/>
      </rPr>
      <t>a</t>
    </r>
    <r>
      <rPr>
        <sz val="8"/>
        <rFont val="Calibri"/>
        <family val="2"/>
      </rPr>
      <t xml:space="preserve"> Figures sourced from external organisations may not be based on precise or complete analyses. </t>
    </r>
    <r>
      <rPr>
        <b/>
        <sz val="8"/>
        <rFont val="Calibri"/>
        <family val="2"/>
      </rPr>
      <t>b</t>
    </r>
    <r>
      <rPr>
        <sz val="8"/>
        <rFont val="Calibri"/>
        <family val="2"/>
      </rPr>
      <t xml:space="preserve"> Excludes intra–EU trade. </t>
    </r>
    <r>
      <rPr>
        <b/>
        <sz val="8"/>
        <rFont val="Calibri"/>
        <family val="2"/>
      </rPr>
      <t>c</t>
    </r>
    <r>
      <rPr>
        <sz val="8"/>
        <rFont val="Calibri"/>
        <family val="2"/>
      </rPr>
      <t xml:space="preserve"> Includes the grain equivalent of wheat flour. </t>
    </r>
    <r>
      <rPr>
        <b/>
        <sz val="8"/>
        <rFont val="Calibri"/>
        <family val="2"/>
      </rPr>
      <t>d</t>
    </r>
    <r>
      <rPr>
        <sz val="8"/>
        <rFont val="Calibri"/>
        <family val="2"/>
      </rPr>
      <t xml:space="preserve"> Milled equivalent. </t>
    </r>
    <r>
      <rPr>
        <b/>
        <sz val="8"/>
        <rFont val="Calibri"/>
        <family val="2"/>
      </rPr>
      <t>e</t>
    </r>
    <r>
      <rPr>
        <sz val="8"/>
        <rFont val="Calibri"/>
        <family val="2"/>
      </rPr>
      <t xml:space="preserve"> On a calendar year basis, e.g. 2015–16 = 2016. </t>
    </r>
    <r>
      <rPr>
        <b/>
        <sz val="8"/>
        <rFont val="Calibri"/>
        <family val="2"/>
      </rPr>
      <t>f</t>
    </r>
    <r>
      <rPr>
        <sz val="8"/>
        <rFont val="Calibri"/>
        <family val="2"/>
      </rPr>
      <t xml:space="preserve"> ABARES forecast. </t>
    </r>
    <r>
      <rPr>
        <b/>
        <sz val="8"/>
        <rFont val="Calibri"/>
        <family val="2"/>
      </rPr>
      <t>g</t>
    </r>
    <r>
      <rPr>
        <sz val="8"/>
        <rFont val="Calibri"/>
        <family val="2"/>
      </rPr>
      <t xml:space="preserve"> Beef and veal, chicken meat, goat, lamb, mutton and pig. </t>
    </r>
    <r>
      <rPr>
        <b/>
        <sz val="8"/>
        <rFont val="Calibri"/>
        <family val="2"/>
      </rPr>
      <t>h</t>
    </r>
    <r>
      <rPr>
        <sz val="8"/>
        <rFont val="Calibri"/>
        <family val="2"/>
      </rPr>
      <t xml:space="preserve"> Selected countries. </t>
    </r>
    <r>
      <rPr>
        <b/>
        <sz val="8"/>
        <rFont val="Calibri"/>
        <family val="2"/>
      </rPr>
      <t>i</t>
    </r>
    <r>
      <rPr>
        <sz val="8"/>
        <rFont val="Calibri"/>
        <family val="2"/>
      </rPr>
      <t xml:space="preserve"> Clean equivalent.  </t>
    </r>
    <r>
      <rPr>
        <b/>
        <sz val="8"/>
        <rFont val="Calibri"/>
        <family val="2"/>
      </rPr>
      <t xml:space="preserve">j </t>
    </r>
    <r>
      <rPr>
        <sz val="8"/>
        <rFont val="Calibri"/>
        <family val="2"/>
      </rPr>
      <t xml:space="preserve">Virgin wool at the spinning stage in 65 countries. </t>
    </r>
    <r>
      <rPr>
        <b/>
        <sz val="8"/>
        <rFont val="Calibri"/>
        <family val="2"/>
      </rPr>
      <t>k</t>
    </r>
    <r>
      <rPr>
        <sz val="8"/>
        <rFont val="Calibri"/>
        <family val="2"/>
      </rPr>
      <t xml:space="preserve"> Held by marketing bodies and on–farm in five major exporting countries. </t>
    </r>
    <r>
      <rPr>
        <b/>
        <sz val="8"/>
        <rFont val="Calibri"/>
        <family val="2"/>
      </rPr>
      <t>l</t>
    </r>
    <r>
      <rPr>
        <sz val="8"/>
        <rFont val="Calibri"/>
        <family val="2"/>
      </rPr>
      <t xml:space="preserve"> Five major exporting countries. </t>
    </r>
    <r>
      <rPr>
        <b/>
        <sz val="8"/>
        <rFont val="Calibri"/>
        <family val="2"/>
      </rPr>
      <t>m</t>
    </r>
    <r>
      <rPr>
        <sz val="8"/>
        <rFont val="Calibri"/>
        <family val="2"/>
      </rPr>
      <t xml:space="preserve"> Non–fat dry milk. </t>
    </r>
    <r>
      <rPr>
        <sz val="8"/>
        <rFont val="Calibri"/>
        <family val="2"/>
      </rPr>
      <t xml:space="preserve">
Sources: ABARES; Argentine Wool Federation; ABS; Capewools South Africa; Commonwealth Secretariat; Economic Commission for Europe; FAO; Fearnleys; Forestry and Fisheries (Japan); IGC; International Sugar Organization; International Wool Textile Organisation; Ministry of Agriculture, New Zealand Wool Board; Poimena Analysis, Melbourne; Uruguayan Association of Wool Exporters; USDA
</t>
    </r>
  </si>
  <si>
    <r>
      <rPr>
        <b/>
        <sz val="8"/>
        <rFont val="Calibri"/>
        <family val="2"/>
      </rPr>
      <t>a</t>
    </r>
    <r>
      <rPr>
        <sz val="8"/>
        <rFont val="Calibri"/>
        <family val="2"/>
      </rPr>
      <t xml:space="preserve"> Linseed, peanuts and safflower seed. </t>
    </r>
    <r>
      <rPr>
        <b/>
        <sz val="8"/>
        <rFont val="Calibri"/>
        <family val="2"/>
      </rPr>
      <t>b</t>
    </r>
    <r>
      <rPr>
        <sz val="8"/>
        <rFont val="Calibri"/>
        <family val="2"/>
      </rPr>
      <t xml:space="preserve"> Faba beans, lentils, mung beans and navy beans. </t>
    </r>
    <r>
      <rPr>
        <b/>
        <sz val="8"/>
        <rFont val="Calibri"/>
        <family val="2"/>
      </rPr>
      <t xml:space="preserve">c </t>
    </r>
    <r>
      <rPr>
        <sz val="8"/>
        <rFont val="Calibri"/>
        <family val="2"/>
      </rPr>
      <t xml:space="preserve">Includes all bovine for feeder/slaughter, breeding and dairy purposes. </t>
    </r>
    <r>
      <rPr>
        <b/>
        <sz val="8"/>
        <rFont val="Calibri"/>
        <family val="2"/>
      </rPr>
      <t xml:space="preserve">d </t>
    </r>
    <r>
      <rPr>
        <sz val="8"/>
        <rFont val="Calibri"/>
        <family val="2"/>
      </rPr>
      <t xml:space="preserve">Includes animals for breeding. </t>
    </r>
    <r>
      <rPr>
        <b/>
        <sz val="8"/>
        <rFont val="Calibri"/>
        <family val="2"/>
      </rPr>
      <t>e</t>
    </r>
    <r>
      <rPr>
        <sz val="8"/>
        <rFont val="Calibri"/>
        <family val="2"/>
      </rPr>
      <t xml:space="preserve"> Includes carcase equivalent of canned meats.</t>
    </r>
    <r>
      <rPr>
        <b/>
        <sz val="8"/>
        <rFont val="Calibri"/>
        <family val="2"/>
      </rPr>
      <t xml:space="preserve"> f </t>
    </r>
    <r>
      <rPr>
        <sz val="8"/>
        <rFont val="Calibri"/>
        <family val="2"/>
      </rPr>
      <t xml:space="preserve">ABARES forecast. </t>
    </r>
    <r>
      <rPr>
        <b/>
        <sz val="8"/>
        <rFont val="Calibri"/>
        <family val="2"/>
      </rPr>
      <t xml:space="preserve">g </t>
    </r>
    <r>
      <rPr>
        <sz val="8"/>
        <rFont val="Calibri"/>
        <family val="2"/>
      </rPr>
      <t>Shorn, dead and fellmongered wool, and wool exported on skins.</t>
    </r>
    <r>
      <rPr>
        <b/>
        <sz val="8"/>
        <rFont val="Calibri"/>
        <family val="2"/>
      </rPr>
      <t xml:space="preserve"> h </t>
    </r>
    <r>
      <rPr>
        <sz val="8"/>
        <rFont val="Calibri"/>
        <family val="2"/>
      </rPr>
      <t xml:space="preserve">Includes the whole milk equivalent of farm cream intake. </t>
    </r>
    <r>
      <rPr>
        <b/>
        <sz val="8"/>
        <rFont val="Calibri"/>
        <family val="2"/>
      </rPr>
      <t>i </t>
    </r>
    <r>
      <rPr>
        <sz val="8"/>
        <rFont val="Calibri"/>
        <family val="2"/>
      </rPr>
      <t xml:space="preserve">Includes the butter equivalent of butter oil, butter concentrate, dry butterfat and ghee. </t>
    </r>
    <r>
      <rPr>
        <b/>
        <sz val="8"/>
        <rFont val="Calibri"/>
        <family val="2"/>
      </rPr>
      <t>j</t>
    </r>
    <r>
      <rPr>
        <sz val="8"/>
        <rFont val="Calibri"/>
        <family val="2"/>
      </rPr>
      <t xml:space="preserve"> Excludes processed cheese.  </t>
    </r>
    <r>
      <rPr>
        <b/>
        <sz val="8"/>
        <rFont val="Calibri"/>
        <family val="2"/>
      </rPr>
      <t>k </t>
    </r>
    <r>
      <rPr>
        <sz val="8"/>
        <rFont val="Calibri"/>
        <family val="2"/>
      </rPr>
      <t xml:space="preserve">Liveweight. </t>
    </r>
    <r>
      <rPr>
        <b/>
        <sz val="8"/>
        <rFont val="Calibri"/>
        <family val="2"/>
      </rPr>
      <t xml:space="preserve">l </t>
    </r>
    <r>
      <rPr>
        <sz val="8"/>
        <rFont val="Calibri"/>
        <family val="2"/>
      </rPr>
      <t xml:space="preserve">Includes salmon and trout production. </t>
    </r>
    <r>
      <rPr>
        <b/>
        <sz val="8"/>
        <rFont val="Calibri"/>
        <family val="2"/>
      </rPr>
      <t>m</t>
    </r>
    <r>
      <rPr>
        <sz val="8"/>
        <rFont val="Calibri"/>
        <family val="2"/>
      </rPr>
      <t xml:space="preserve"> Rock lobster data includes data for Shovel-nosed &amp; Slipper Lobsters for the years 2006–07 to 2009-10. </t>
    </r>
    <r>
      <rPr>
        <b/>
        <sz val="8"/>
        <rFont val="Calibri"/>
        <family val="2"/>
      </rPr>
      <t>n</t>
    </r>
    <r>
      <rPr>
        <sz val="8"/>
        <rFont val="Calibri"/>
        <family val="2"/>
      </rPr>
      <t xml:space="preserve"> Logs harvested, excluding logs for firewood.
Notes: Details for establishments with estimated value of agricultural operations (EVAO) of $2,500 or more from 1981–82 to 1985–86; EVAO of $20,000 or more from 1986–87 to 1990–91; EVAO of $22,500 or more from 1991–92 to 1992–93; EVAO of $5,000 or more from 1993–94 to 2014–15; and EVAO of over $40,000 from 2015–16; For details regarding changes made to fisheries commodity names please see </t>
    </r>
    <r>
      <rPr>
        <i/>
        <sz val="8"/>
        <rFont val="Calibri"/>
        <family val="2"/>
      </rPr>
      <t>Australian fisheries and aquaculture statistics.</t>
    </r>
    <r>
      <rPr>
        <sz val="8"/>
        <rFont val="Calibri"/>
        <family val="2"/>
      </rPr>
      <t xml:space="preserve">
Sources: ABARES; ABS; AFMA; Australian Sugar Milling Council; Dairy Australia; Department of Fisheries, Western Australia; Department of Primary Industries, Parks, Water and Environment, Tasmania; Fisheries Queensland, Department of Agriculture, Fisheries and Forestry; Fisheries Victoria, Department of Primary Industries; Industry &amp; Investment New South Wales; Northern Territory Department of Regional Development, Primary Industry, Fisheries and Resources; Primary Industries and Regions, Fisheries, South Australia; Pulse Australia; Raw Cotton Marketing Advisory Committee; South Australian Research and Development Institute; state and territory forest services; various Australian forestry industries</t>
    </r>
  </si>
</sst>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 #,##0.00_-;_-* &quot;-&quot;??_-;_-@_-"/>
    <numFmt numFmtId="164" formatCode="#,##0.0"/>
    <numFmt numFmtId="165" formatCode="#,##0.0000"/>
    <numFmt numFmtId="166" formatCode="0.0"/>
    <numFmt numFmtId="167" formatCode="#,##0.00000"/>
    <numFmt numFmtId="168" formatCode="0.000"/>
    <numFmt numFmtId="169" formatCode="###,##0.0;\–###,##0.0"/>
    <numFmt numFmtId="170" formatCode="###,##0;[Red]\–###,##0"/>
  </numFmts>
  <fonts count="39">
    <font>
      <sz val="11"/>
      <color theme="1"/>
      <name val="Calibri"/>
      <family val="2"/>
      <scheme val="minor"/>
    </font>
    <font>
      <sz val="11"/>
      <color theme="1"/>
      <name val="Calibri"/>
      <family val="2"/>
      <scheme val="minor"/>
    </font>
    <font>
      <sz val="8"/>
      <name val="Calibri"/>
      <family val="2"/>
    </font>
    <font>
      <b/>
      <sz val="8"/>
      <name val="Calibri"/>
      <family val="2"/>
    </font>
    <font>
      <sz val="8"/>
      <color rgb="FF000000"/>
      <name val="Calibri"/>
      <family val="2"/>
    </font>
    <font>
      <sz val="12"/>
      <color rgb="FF000000"/>
      <name val="Cambria"/>
      <family val="1"/>
    </font>
    <font>
      <sz val="12"/>
      <color rgb="FF000000"/>
      <name val="Courier"/>
      <family val="3"/>
    </font>
    <font>
      <b/>
      <sz val="9"/>
      <color rgb="FF000000"/>
      <name val="Calibri"/>
      <family val="2"/>
    </font>
    <font>
      <b/>
      <sz val="8"/>
      <color rgb="FF000000"/>
      <name val="Calibri"/>
      <family val="2"/>
    </font>
    <font>
      <sz val="9"/>
      <color rgb="FF000000"/>
      <name val="Calibri"/>
      <family val="2"/>
    </font>
    <font>
      <sz val="10"/>
      <color rgb="FF000000"/>
      <name val="Courier"/>
      <family val="3"/>
    </font>
    <font>
      <sz val="12"/>
      <name val="Cambria"/>
      <family val="1"/>
    </font>
    <font>
      <sz val="10"/>
      <color indexed="0"/>
      <name val="Helv"/>
    </font>
    <font>
      <sz val="12"/>
      <color rgb="FFFFC000"/>
      <name val="Cambria"/>
      <family val="1"/>
    </font>
    <font>
      <sz val="10"/>
      <color rgb="FF000000"/>
      <name val="Helv"/>
    </font>
    <font>
      <sz val="9"/>
      <name val="Calibri"/>
      <family val="2"/>
    </font>
    <font>
      <sz val="10"/>
      <color rgb="FF000000"/>
      <name val="Palatino"/>
      <family val="1"/>
    </font>
    <font>
      <i/>
      <sz val="8"/>
      <name val="Calibri"/>
      <family val="2"/>
    </font>
    <font>
      <sz val="7"/>
      <color rgb="FF000000"/>
      <name val="Palatino"/>
      <family val="1"/>
    </font>
    <font>
      <b/>
      <sz val="9"/>
      <color rgb="FF000000"/>
      <name val="Courier"/>
      <family val="3"/>
    </font>
    <font>
      <vertAlign val="superscript"/>
      <sz val="8"/>
      <color rgb="FF000000"/>
      <name val="Calibri"/>
      <family val="2"/>
    </font>
    <font>
      <sz val="8"/>
      <color rgb="FF000000"/>
      <name val="Cambria"/>
      <family val="1"/>
    </font>
    <font>
      <sz val="14"/>
      <color rgb="FF000000"/>
      <name val="Cambria"/>
      <family val="1"/>
    </font>
    <font>
      <sz val="10"/>
      <color rgb="FF000000"/>
      <name val="Calibri"/>
      <family val="2"/>
    </font>
    <font>
      <b/>
      <sz val="7.65"/>
      <color rgb="FF000000"/>
      <name val="Calibri"/>
      <family val="2"/>
    </font>
    <font>
      <sz val="12"/>
      <color rgb="FF000000"/>
      <name val="Helv"/>
    </font>
    <font>
      <b/>
      <sz val="10"/>
      <color rgb="FF000000"/>
      <name val="Helv"/>
    </font>
    <font>
      <sz val="9"/>
      <color rgb="FF000000"/>
      <name val="Helv"/>
    </font>
    <font>
      <b/>
      <sz val="9"/>
      <name val="Calibri"/>
      <family val="2"/>
    </font>
    <font>
      <b/>
      <sz val="10"/>
      <color rgb="FF000000"/>
      <name val="Courier"/>
      <family val="3"/>
    </font>
    <font>
      <i/>
      <sz val="8"/>
      <color rgb="FF000000"/>
      <name val="Calibri"/>
      <family val="2"/>
    </font>
    <font>
      <sz val="9"/>
      <color rgb="FF000000"/>
      <name val="Courier"/>
      <family val="3"/>
    </font>
    <font>
      <b/>
      <sz val="16"/>
      <color rgb="FF000000"/>
      <name val="Calibri"/>
      <family val="2"/>
      <scheme val="minor"/>
    </font>
    <font>
      <u/>
      <sz val="11"/>
      <color theme="10"/>
      <name val="Calibri"/>
      <family val="2"/>
      <scheme val="minor"/>
    </font>
    <font>
      <u/>
      <sz val="11"/>
      <color theme="10"/>
      <name val="Cambria"/>
      <family val="1"/>
    </font>
    <font>
      <sz val="8"/>
      <color rgb="FF000000"/>
      <name val="Calibri"/>
      <family val="2"/>
      <scheme val="minor"/>
    </font>
    <font>
      <b/>
      <sz val="8"/>
      <color rgb="FF000000"/>
      <name val="Calibri"/>
      <family val="2"/>
      <scheme val="minor"/>
    </font>
    <font>
      <b/>
      <sz val="14"/>
      <color rgb="FF000000"/>
      <name val="Cambria"/>
      <family val="1"/>
    </font>
    <font>
      <sz val="11"/>
      <color theme="1"/>
      <name val="Cambria"/>
      <family val="1"/>
    </font>
  </fonts>
  <fills count="4">
    <fill>
      <patternFill patternType="none"/>
    </fill>
    <fill>
      <patternFill patternType="gray125"/>
    </fill>
    <fill>
      <patternFill patternType="solid">
        <fgColor rgb="FFFFFFFF"/>
        <bgColor rgb="FF000000"/>
      </patternFill>
    </fill>
    <fill>
      <patternFill patternType="solid">
        <fgColor rgb="FFFFFFFF"/>
        <bgColor indexed="64"/>
      </patternFill>
    </fill>
  </fills>
  <borders count="27">
    <border>
      <left/>
      <right/>
      <top/>
      <bottom/>
      <diagonal/>
    </border>
    <border>
      <left/>
      <right/>
      <top style="thin">
        <color indexed="64"/>
      </top>
      <bottom style="thin">
        <color indexed="64"/>
      </bottom>
      <diagonal/>
    </border>
    <border>
      <left/>
      <right/>
      <top style="thin">
        <color indexed="64"/>
      </top>
      <bottom/>
      <diagonal/>
    </border>
    <border>
      <left/>
      <right style="thin">
        <color rgb="FFFFFFFF"/>
      </right>
      <top style="thin">
        <color indexed="64"/>
      </top>
      <bottom style="thin">
        <color rgb="FFFFFFFF"/>
      </bottom>
      <diagonal/>
    </border>
    <border>
      <left style="thin">
        <color rgb="FFFFFFFF"/>
      </left>
      <right style="thin">
        <color rgb="FFFFFFFF"/>
      </right>
      <top style="thin">
        <color indexed="64"/>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indexed="64"/>
      </bottom>
      <diagonal/>
    </border>
    <border>
      <left style="thin">
        <color rgb="FFFFFFFF"/>
      </left>
      <right style="thin">
        <color rgb="FFFFFFFF"/>
      </right>
      <top style="thin">
        <color rgb="FFFFFFFF"/>
      </top>
      <bottom style="thin">
        <color indexed="64"/>
      </bottom>
      <diagonal/>
    </border>
    <border>
      <left/>
      <right/>
      <top style="thin">
        <color rgb="FFFFFFFF"/>
      </top>
      <bottom style="thin">
        <color rgb="FFFFFFFF"/>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right style="thin">
        <color rgb="FFFFFFFF"/>
      </right>
      <top style="thin">
        <color rgb="FFFFFFFF"/>
      </top>
      <bottom/>
      <diagonal/>
    </border>
    <border>
      <left/>
      <right/>
      <top/>
      <bottom style="thin">
        <color rgb="FFFFFFFF"/>
      </bottom>
      <diagonal/>
    </border>
    <border>
      <left style="thin">
        <color rgb="FFFFFFFF"/>
      </left>
      <right style="thin">
        <color rgb="FFFFFFFF"/>
      </right>
      <top style="thin">
        <color rgb="FFFFFFFF"/>
      </top>
      <bottom/>
      <diagonal/>
    </border>
    <border>
      <left/>
      <right style="thin">
        <color rgb="FFFFFFFF"/>
      </right>
      <top style="thin">
        <color indexed="64"/>
      </top>
      <bottom/>
      <diagonal/>
    </border>
    <border>
      <left/>
      <right/>
      <top/>
      <bottom style="thin">
        <color indexed="64"/>
      </bottom>
      <diagonal/>
    </border>
    <border>
      <left/>
      <right/>
      <top style="thin">
        <color indexed="64"/>
      </top>
      <bottom style="thin">
        <color rgb="FFFFFFFF"/>
      </bottom>
      <diagonal/>
    </border>
    <border>
      <left/>
      <right/>
      <top style="thin">
        <color rgb="FFFFFFFF"/>
      </top>
      <bottom/>
      <diagonal/>
    </border>
    <border>
      <left style="thin">
        <color rgb="FFFFFFFF"/>
      </left>
      <right/>
      <top style="thin">
        <color rgb="FFFFFFFF"/>
      </top>
      <bottom style="thin">
        <color rgb="FFFFFFFF"/>
      </bottom>
      <diagonal/>
    </border>
    <border>
      <left style="thin">
        <color rgb="FFFFFFFF"/>
      </left>
      <right/>
      <top style="thin">
        <color rgb="FFFFFFFF"/>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5">
    <xf numFmtId="0" fontId="0" fillId="0" borderId="0"/>
    <xf numFmtId="43" fontId="1" fillId="0" borderId="0" applyFont="0" applyFill="0" applyBorder="0" applyAlignment="0" applyProtection="0"/>
    <xf numFmtId="0" fontId="12" fillId="0" borderId="0"/>
    <xf numFmtId="0" fontId="1" fillId="0" borderId="0"/>
    <xf numFmtId="0" fontId="33" fillId="0" borderId="0" applyNumberFormat="0" applyFill="0" applyBorder="0" applyAlignment="0" applyProtection="0"/>
  </cellStyleXfs>
  <cellXfs count="526">
    <xf numFmtId="0" fontId="0" fillId="0" borderId="0" xfId="0"/>
    <xf numFmtId="3" fontId="4" fillId="2" borderId="0" xfId="1" applyNumberFormat="1" applyFont="1" applyFill="1" applyBorder="1" applyAlignment="1">
      <alignment horizontal="right" vertical="center"/>
    </xf>
    <xf numFmtId="0" fontId="4" fillId="3" borderId="0" xfId="0" applyFont="1" applyFill="1" applyBorder="1"/>
    <xf numFmtId="0" fontId="4" fillId="3" borderId="0" xfId="0" applyFont="1" applyFill="1" applyBorder="1" applyAlignment="1">
      <alignment horizontal="right"/>
    </xf>
    <xf numFmtId="0" fontId="0" fillId="3" borderId="0" xfId="0" applyFill="1"/>
    <xf numFmtId="0" fontId="7" fillId="3" borderId="3" xfId="0" applyFont="1" applyFill="1" applyBorder="1" applyAlignment="1" applyProtection="1">
      <alignment vertical="center"/>
    </xf>
    <xf numFmtId="17" fontId="8" fillId="3" borderId="4" xfId="0" applyNumberFormat="1" applyFont="1" applyFill="1" applyBorder="1" applyAlignment="1" applyProtection="1">
      <alignment horizontal="center" vertical="center"/>
    </xf>
    <xf numFmtId="17" fontId="8" fillId="3" borderId="4" xfId="0" applyNumberFormat="1" applyFont="1" applyFill="1" applyBorder="1" applyAlignment="1" applyProtection="1">
      <alignment horizontal="right" vertical="center"/>
    </xf>
    <xf numFmtId="0" fontId="9" fillId="3" borderId="5" xfId="0" applyFont="1" applyFill="1" applyBorder="1" applyAlignment="1" applyProtection="1">
      <alignment vertical="center"/>
    </xf>
    <xf numFmtId="0" fontId="4" fillId="3" borderId="6" xfId="0" applyFont="1" applyFill="1" applyBorder="1" applyAlignment="1" applyProtection="1">
      <alignment horizontal="center" vertical="center"/>
    </xf>
    <xf numFmtId="0" fontId="9" fillId="3" borderId="5" xfId="0" applyFont="1" applyFill="1" applyBorder="1" applyAlignment="1" applyProtection="1">
      <alignment horizontal="left" vertical="center"/>
    </xf>
    <xf numFmtId="0" fontId="7" fillId="3" borderId="7" xfId="0" applyFont="1" applyFill="1" applyBorder="1" applyAlignment="1" applyProtection="1">
      <alignment vertical="center"/>
    </xf>
    <xf numFmtId="0" fontId="4" fillId="3" borderId="8" xfId="0" applyFont="1" applyFill="1" applyBorder="1" applyAlignment="1" applyProtection="1">
      <alignment horizontal="center" vertical="center"/>
    </xf>
    <xf numFmtId="3" fontId="4" fillId="3" borderId="0" xfId="0" applyNumberFormat="1" applyFont="1" applyFill="1" applyBorder="1"/>
    <xf numFmtId="3" fontId="4" fillId="3" borderId="0" xfId="0" applyNumberFormat="1" applyFont="1" applyFill="1" applyBorder="1" applyAlignment="1">
      <alignment horizontal="right"/>
    </xf>
    <xf numFmtId="0" fontId="7" fillId="3" borderId="3" xfId="0" applyFont="1" applyFill="1" applyBorder="1" applyProtection="1"/>
    <xf numFmtId="0" fontId="8" fillId="3" borderId="4" xfId="0" applyFont="1" applyFill="1" applyBorder="1" applyAlignment="1" applyProtection="1">
      <alignment horizontal="center" vertical="center"/>
    </xf>
    <xf numFmtId="0" fontId="8" fillId="3" borderId="4" xfId="0" applyFont="1" applyFill="1" applyBorder="1" applyAlignment="1" applyProtection="1">
      <alignment horizontal="right" vertical="center"/>
    </xf>
    <xf numFmtId="0" fontId="9" fillId="3" borderId="5" xfId="0" applyFont="1" applyFill="1" applyBorder="1" applyAlignment="1" applyProtection="1">
      <alignment horizontal="left"/>
    </xf>
    <xf numFmtId="2" fontId="4" fillId="3" borderId="6" xfId="0" applyNumberFormat="1" applyFont="1" applyFill="1" applyBorder="1" applyAlignment="1" applyProtection="1">
      <alignment horizontal="right" vertical="center"/>
    </xf>
    <xf numFmtId="0" fontId="9" fillId="3" borderId="7" xfId="0" applyFont="1" applyFill="1" applyBorder="1" applyAlignment="1" applyProtection="1">
      <alignment horizontal="left"/>
    </xf>
    <xf numFmtId="2" fontId="9" fillId="2" borderId="5" xfId="0" applyNumberFormat="1" applyFont="1" applyFill="1" applyBorder="1" applyAlignment="1" applyProtection="1">
      <alignment horizontal="left" indent="1"/>
    </xf>
    <xf numFmtId="0" fontId="7" fillId="3" borderId="3" xfId="0" applyFont="1" applyFill="1" applyBorder="1"/>
    <xf numFmtId="0" fontId="8" fillId="3" borderId="4" xfId="0" applyFont="1" applyFill="1" applyBorder="1" applyAlignment="1">
      <alignment horizontal="center" vertical="center"/>
    </xf>
    <xf numFmtId="0" fontId="8" fillId="3" borderId="4" xfId="0" applyFont="1" applyFill="1" applyBorder="1" applyAlignment="1">
      <alignment horizontal="right" vertical="center"/>
    </xf>
    <xf numFmtId="2" fontId="9" fillId="3" borderId="6" xfId="0" applyNumberFormat="1" applyFont="1" applyFill="1" applyBorder="1" applyAlignment="1" applyProtection="1">
      <alignment horizontal="left" vertical="center" indent="1"/>
    </xf>
    <xf numFmtId="2" fontId="4" fillId="3" borderId="6" xfId="0" applyNumberFormat="1" applyFont="1" applyFill="1" applyBorder="1" applyAlignment="1" applyProtection="1">
      <alignment horizontal="center" vertical="center"/>
    </xf>
    <xf numFmtId="0" fontId="9" fillId="3" borderId="9" xfId="0" applyFont="1" applyFill="1" applyBorder="1" applyAlignment="1" applyProtection="1">
      <alignment horizontal="left" vertical="center"/>
    </xf>
    <xf numFmtId="2" fontId="9" fillId="3" borderId="5" xfId="0" applyNumberFormat="1" applyFont="1" applyFill="1" applyBorder="1" applyAlignment="1" applyProtection="1">
      <alignment horizontal="left" vertical="center" indent="1"/>
    </xf>
    <xf numFmtId="0" fontId="9" fillId="3" borderId="5" xfId="2" applyFont="1" applyFill="1" applyBorder="1" applyAlignment="1" applyProtection="1">
      <alignment horizontal="left" indent="1"/>
    </xf>
    <xf numFmtId="164" fontId="4" fillId="3" borderId="6" xfId="0" applyNumberFormat="1" applyFont="1" applyFill="1" applyBorder="1" applyAlignment="1" applyProtection="1">
      <alignment horizontal="right"/>
    </xf>
    <xf numFmtId="0" fontId="15" fillId="3" borderId="5" xfId="2" applyFont="1" applyFill="1" applyBorder="1" applyAlignment="1" applyProtection="1">
      <alignment horizontal="left" indent="1"/>
    </xf>
    <xf numFmtId="2" fontId="9" fillId="3" borderId="5" xfId="0" applyNumberFormat="1" applyFont="1" applyFill="1" applyBorder="1" applyAlignment="1" applyProtection="1">
      <alignment horizontal="left"/>
    </xf>
    <xf numFmtId="3" fontId="4" fillId="3" borderId="6" xfId="0" applyNumberFormat="1" applyFont="1" applyFill="1" applyBorder="1" applyAlignment="1" applyProtection="1">
      <alignment horizontal="right"/>
    </xf>
    <xf numFmtId="2" fontId="9" fillId="3" borderId="5" xfId="0" applyNumberFormat="1" applyFont="1" applyFill="1" applyBorder="1" applyAlignment="1" applyProtection="1">
      <alignment horizontal="left" indent="1"/>
    </xf>
    <xf numFmtId="0" fontId="9" fillId="3" borderId="5" xfId="0" applyFont="1" applyFill="1" applyBorder="1" applyAlignment="1" applyProtection="1">
      <alignment horizontal="left" indent="1"/>
    </xf>
    <xf numFmtId="2" fontId="9" fillId="3" borderId="5" xfId="0" applyNumberFormat="1" applyFont="1" applyFill="1" applyBorder="1" applyAlignment="1" applyProtection="1">
      <alignment horizontal="left" vertical="center"/>
    </xf>
    <xf numFmtId="2" fontId="7" fillId="3" borderId="7" xfId="0" applyNumberFormat="1" applyFont="1" applyFill="1" applyBorder="1" applyAlignment="1" applyProtection="1">
      <alignment horizontal="left"/>
    </xf>
    <xf numFmtId="0" fontId="9" fillId="2" borderId="9" xfId="0" applyFont="1" applyFill="1" applyBorder="1" applyAlignment="1" applyProtection="1">
      <alignment horizontal="left" vertical="center" indent="1"/>
    </xf>
    <xf numFmtId="3" fontId="4" fillId="2" borderId="6" xfId="0" applyNumberFormat="1" applyFont="1" applyFill="1" applyBorder="1" applyAlignment="1" applyProtection="1">
      <alignment horizontal="right"/>
    </xf>
    <xf numFmtId="2" fontId="4" fillId="2" borderId="6" xfId="0" applyNumberFormat="1" applyFont="1" applyFill="1" applyBorder="1" applyAlignment="1" applyProtection="1">
      <alignment horizontal="center" vertical="center"/>
    </xf>
    <xf numFmtId="164" fontId="4" fillId="2" borderId="6" xfId="0" applyNumberFormat="1" applyFont="1" applyFill="1" applyBorder="1" applyAlignment="1" applyProtection="1">
      <alignment horizontal="right"/>
    </xf>
    <xf numFmtId="2" fontId="9" fillId="2" borderId="5" xfId="0" applyNumberFormat="1" applyFont="1" applyFill="1" applyBorder="1" applyAlignment="1" applyProtection="1">
      <alignment horizontal="left"/>
    </xf>
    <xf numFmtId="2" fontId="9" fillId="3" borderId="6" xfId="0" applyNumberFormat="1" applyFont="1" applyFill="1" applyBorder="1" applyAlignment="1" applyProtection="1">
      <alignment horizontal="left" indent="1"/>
    </xf>
    <xf numFmtId="0" fontId="7" fillId="2" borderId="3" xfId="0" applyFont="1" applyFill="1" applyBorder="1" applyProtection="1"/>
    <xf numFmtId="0" fontId="8" fillId="2" borderId="4" xfId="0" applyFont="1" applyFill="1" applyBorder="1" applyAlignment="1" applyProtection="1">
      <alignment horizontal="center" vertical="center"/>
    </xf>
    <xf numFmtId="0" fontId="8" fillId="2" borderId="4" xfId="0" applyFont="1" applyFill="1" applyBorder="1" applyAlignment="1" applyProtection="1">
      <alignment horizontal="right" vertical="center"/>
    </xf>
    <xf numFmtId="2" fontId="9" fillId="2" borderId="6" xfId="0" applyNumberFormat="1" applyFont="1" applyFill="1" applyBorder="1" applyAlignment="1" applyProtection="1">
      <alignment horizontal="left" vertical="center" indent="1"/>
    </xf>
    <xf numFmtId="2" fontId="9" fillId="2" borderId="9" xfId="0" applyNumberFormat="1" applyFont="1" applyFill="1" applyBorder="1" applyAlignment="1" applyProtection="1">
      <alignment horizontal="left" vertical="center" indent="1"/>
    </xf>
    <xf numFmtId="3" fontId="4" fillId="2" borderId="6" xfId="0" applyNumberFormat="1" applyFont="1" applyFill="1" applyBorder="1" applyAlignment="1" applyProtection="1">
      <alignment horizontal="right" vertical="center"/>
    </xf>
    <xf numFmtId="2" fontId="9" fillId="2" borderId="6" xfId="0" applyNumberFormat="1" applyFont="1" applyFill="1" applyBorder="1" applyAlignment="1" applyProtection="1">
      <alignment horizontal="left" indent="1"/>
    </xf>
    <xf numFmtId="164" fontId="4" fillId="2" borderId="6" xfId="0" applyNumberFormat="1" applyFont="1" applyFill="1" applyBorder="1" applyAlignment="1" applyProtection="1">
      <alignment horizontal="right" vertical="center"/>
    </xf>
    <xf numFmtId="49" fontId="9" fillId="2" borderId="6" xfId="0" applyNumberFormat="1" applyFont="1" applyFill="1" applyBorder="1" applyAlignment="1" applyProtection="1">
      <alignment horizontal="left" indent="1"/>
    </xf>
    <xf numFmtId="0" fontId="9" fillId="2" borderId="9" xfId="0" applyFont="1" applyFill="1" applyBorder="1" applyAlignment="1" applyProtection="1">
      <alignment vertical="center"/>
    </xf>
    <xf numFmtId="0" fontId="9" fillId="2" borderId="5" xfId="0" applyFont="1" applyFill="1" applyBorder="1" applyAlignment="1" applyProtection="1">
      <alignment horizontal="left" vertical="center"/>
    </xf>
    <xf numFmtId="2" fontId="9" fillId="2" borderId="5" xfId="0" applyNumberFormat="1" applyFont="1" applyFill="1" applyBorder="1" applyAlignment="1" applyProtection="1">
      <alignment horizontal="left" vertical="center" indent="1"/>
    </xf>
    <xf numFmtId="0" fontId="9" fillId="2" borderId="5" xfId="2" applyFont="1" applyFill="1" applyBorder="1" applyAlignment="1" applyProtection="1">
      <alignment horizontal="left" indent="1"/>
    </xf>
    <xf numFmtId="0" fontId="9" fillId="2" borderId="5" xfId="0" applyFont="1" applyFill="1" applyBorder="1" applyAlignment="1" applyProtection="1">
      <alignment horizontal="left" indent="1"/>
    </xf>
    <xf numFmtId="2" fontId="9" fillId="2" borderId="5" xfId="0" applyNumberFormat="1" applyFont="1" applyFill="1" applyBorder="1" applyAlignment="1" applyProtection="1">
      <alignment horizontal="left" vertical="center"/>
    </xf>
    <xf numFmtId="2" fontId="7" fillId="2" borderId="7" xfId="0" applyNumberFormat="1" applyFont="1" applyFill="1" applyBorder="1" applyAlignment="1" applyProtection="1">
      <alignment horizontal="left"/>
    </xf>
    <xf numFmtId="165" fontId="4" fillId="2" borderId="6" xfId="0" applyNumberFormat="1" applyFont="1" applyFill="1" applyBorder="1" applyAlignment="1" applyProtection="1">
      <alignment horizontal="right" vertical="center"/>
    </xf>
    <xf numFmtId="2" fontId="9" fillId="3" borderId="9" xfId="0" applyNumberFormat="1" applyFont="1" applyFill="1" applyBorder="1" applyAlignment="1" applyProtection="1">
      <alignment horizontal="left" indent="1"/>
    </xf>
    <xf numFmtId="2" fontId="9" fillId="3" borderId="0" xfId="0" applyNumberFormat="1" applyFont="1" applyFill="1" applyBorder="1" applyAlignment="1" applyProtection="1">
      <alignment horizontal="left" indent="1"/>
    </xf>
    <xf numFmtId="164" fontId="4" fillId="3" borderId="6" xfId="0" applyNumberFormat="1" applyFont="1" applyFill="1" applyBorder="1" applyAlignment="1" applyProtection="1">
      <alignment horizontal="right" vertical="center"/>
    </xf>
    <xf numFmtId="0" fontId="9" fillId="3" borderId="9" xfId="0" applyFont="1" applyFill="1" applyBorder="1" applyAlignment="1" applyProtection="1">
      <alignment vertical="center"/>
    </xf>
    <xf numFmtId="3" fontId="4" fillId="3" borderId="6" xfId="0" applyNumberFormat="1" applyFont="1" applyFill="1" applyBorder="1" applyAlignment="1" applyProtection="1">
      <alignment horizontal="right" vertical="center"/>
    </xf>
    <xf numFmtId="0" fontId="7" fillId="2" borderId="10" xfId="0" applyFont="1" applyFill="1" applyBorder="1" applyProtection="1"/>
    <xf numFmtId="0" fontId="8" fillId="2" borderId="11" xfId="0" applyFont="1" applyFill="1" applyBorder="1" applyAlignment="1" applyProtection="1">
      <alignment horizontal="center" vertical="center"/>
    </xf>
    <xf numFmtId="0" fontId="8" fillId="2" borderId="0" xfId="0" applyFont="1" applyFill="1" applyBorder="1" applyAlignment="1" applyProtection="1">
      <alignment horizontal="right" vertical="center"/>
    </xf>
    <xf numFmtId="0" fontId="9" fillId="2" borderId="5" xfId="0" applyFont="1" applyFill="1" applyBorder="1" applyAlignment="1" applyProtection="1">
      <alignment horizontal="left" vertical="center" indent="1"/>
    </xf>
    <xf numFmtId="0" fontId="9" fillId="2" borderId="5" xfId="2" applyFont="1" applyFill="1" applyBorder="1" applyAlignment="1" applyProtection="1">
      <alignment horizontal="left"/>
    </xf>
    <xf numFmtId="0" fontId="8" fillId="2" borderId="4" xfId="0" applyFont="1" applyFill="1" applyBorder="1" applyAlignment="1">
      <alignment horizontal="right" vertical="center"/>
    </xf>
    <xf numFmtId="2" fontId="9" fillId="2" borderId="6" xfId="0" applyNumberFormat="1" applyFont="1" applyFill="1" applyBorder="1" applyAlignment="1" applyProtection="1">
      <alignment horizontal="left" vertical="center" indent="1"/>
      <protection locked="0"/>
    </xf>
    <xf numFmtId="0" fontId="4" fillId="2" borderId="6" xfId="0" applyFont="1" applyFill="1" applyBorder="1" applyAlignment="1" applyProtection="1">
      <alignment horizontal="right" vertical="center"/>
      <protection locked="0"/>
    </xf>
    <xf numFmtId="3" fontId="4" fillId="2" borderId="6" xfId="0" applyNumberFormat="1" applyFont="1" applyFill="1" applyBorder="1" applyAlignment="1">
      <alignment horizontal="right" vertical="center"/>
    </xf>
    <xf numFmtId="0" fontId="9" fillId="2" borderId="6" xfId="0" applyFont="1" applyFill="1" applyBorder="1" applyAlignment="1">
      <alignment horizontal="left" vertical="center" indent="1"/>
    </xf>
    <xf numFmtId="164" fontId="4" fillId="2" borderId="6" xfId="0" applyNumberFormat="1" applyFont="1" applyFill="1" applyBorder="1" applyAlignment="1">
      <alignment horizontal="right" vertical="center"/>
    </xf>
    <xf numFmtId="2" fontId="9" fillId="2" borderId="5" xfId="0" applyNumberFormat="1" applyFont="1" applyFill="1" applyBorder="1" applyAlignment="1" applyProtection="1">
      <alignment horizontal="left" vertical="center" indent="1"/>
      <protection locked="0"/>
    </xf>
    <xf numFmtId="0" fontId="9" fillId="2" borderId="5" xfId="0" applyFont="1" applyFill="1" applyBorder="1" applyAlignment="1" applyProtection="1">
      <alignment horizontal="left" vertical="top" indent="1"/>
      <protection locked="0"/>
    </xf>
    <xf numFmtId="0" fontId="9" fillId="2" borderId="5" xfId="0" applyFont="1" applyFill="1" applyBorder="1" applyAlignment="1" applyProtection="1">
      <alignment horizontal="left" vertical="center" indent="1"/>
      <protection locked="0"/>
    </xf>
    <xf numFmtId="0" fontId="9" fillId="2" borderId="5" xfId="0" applyFont="1" applyFill="1" applyBorder="1" applyAlignment="1" applyProtection="1">
      <alignment horizontal="left" indent="1"/>
      <protection locked="0"/>
    </xf>
    <xf numFmtId="0" fontId="9" fillId="2" borderId="5" xfId="0" applyFont="1" applyFill="1" applyBorder="1" applyAlignment="1">
      <alignment horizontal="left" indent="1"/>
    </xf>
    <xf numFmtId="0" fontId="9" fillId="2" borderId="6" xfId="0" applyFont="1" applyFill="1" applyBorder="1" applyAlignment="1">
      <alignment horizontal="left" indent="1"/>
    </xf>
    <xf numFmtId="0" fontId="9" fillId="2" borderId="6" xfId="0" applyFont="1" applyFill="1" applyBorder="1" applyAlignment="1" applyProtection="1">
      <alignment horizontal="left" vertical="center" indent="1"/>
      <protection locked="0"/>
    </xf>
    <xf numFmtId="0" fontId="9" fillId="2" borderId="9" xfId="0" applyFont="1" applyFill="1" applyBorder="1" applyAlignment="1" applyProtection="1">
      <alignment horizontal="left" vertical="center" indent="1"/>
      <protection locked="0"/>
    </xf>
    <xf numFmtId="0" fontId="9" fillId="2" borderId="9" xfId="0" applyFont="1" applyFill="1" applyBorder="1" applyAlignment="1">
      <alignment horizontal="left" indent="1"/>
    </xf>
    <xf numFmtId="0" fontId="9" fillId="2" borderId="5" xfId="0" applyFont="1" applyFill="1" applyBorder="1" applyAlignment="1">
      <alignment horizontal="left" vertical="center" indent="1"/>
    </xf>
    <xf numFmtId="0" fontId="9" fillId="2" borderId="12" xfId="0" applyFont="1" applyFill="1" applyBorder="1" applyAlignment="1" applyProtection="1">
      <alignment horizontal="left" vertical="center" indent="1"/>
      <protection locked="0"/>
    </xf>
    <xf numFmtId="0" fontId="9" fillId="2" borderId="0" xfId="0" applyFont="1" applyFill="1" applyBorder="1" applyAlignment="1" applyProtection="1">
      <alignment horizontal="left" vertical="center" indent="1"/>
      <protection locked="0"/>
    </xf>
    <xf numFmtId="0" fontId="4" fillId="2" borderId="5" xfId="0" applyFont="1" applyFill="1" applyBorder="1" applyAlignment="1" applyProtection="1">
      <alignment horizontal="right" vertical="center"/>
      <protection locked="0"/>
    </xf>
    <xf numFmtId="0" fontId="9" fillId="2" borderId="12" xfId="0" applyFont="1" applyFill="1" applyBorder="1" applyAlignment="1">
      <alignment horizontal="left"/>
    </xf>
    <xf numFmtId="0" fontId="4" fillId="2" borderId="14" xfId="0" applyFont="1" applyFill="1" applyBorder="1" applyAlignment="1" applyProtection="1">
      <alignment horizontal="right" vertical="center"/>
      <protection locked="0"/>
    </xf>
    <xf numFmtId="0" fontId="9" fillId="2" borderId="0" xfId="0" applyFont="1" applyFill="1" applyBorder="1" applyAlignment="1">
      <alignment horizontal="left"/>
    </xf>
    <xf numFmtId="0" fontId="4" fillId="2" borderId="0" xfId="0" applyFont="1" applyFill="1" applyBorder="1" applyAlignment="1" applyProtection="1">
      <alignment horizontal="right" vertical="center"/>
      <protection locked="0"/>
    </xf>
    <xf numFmtId="0" fontId="9" fillId="2" borderId="5" xfId="0" applyFont="1" applyFill="1" applyBorder="1" applyAlignment="1">
      <alignment horizontal="left"/>
    </xf>
    <xf numFmtId="0" fontId="9" fillId="3" borderId="5" xfId="0" applyFont="1" applyFill="1" applyBorder="1" applyAlignment="1">
      <alignment horizontal="left" indent="1"/>
    </xf>
    <xf numFmtId="0" fontId="4" fillId="3" borderId="6" xfId="0" applyFont="1" applyFill="1" applyBorder="1" applyAlignment="1" applyProtection="1">
      <alignment horizontal="right" vertical="center"/>
      <protection locked="0"/>
    </xf>
    <xf numFmtId="0" fontId="9" fillId="3" borderId="5" xfId="0" applyFont="1" applyFill="1" applyBorder="1" applyAlignment="1">
      <alignment horizontal="left"/>
    </xf>
    <xf numFmtId="164" fontId="4" fillId="3" borderId="6" xfId="0" applyNumberFormat="1" applyFont="1" applyFill="1" applyBorder="1" applyAlignment="1">
      <alignment horizontal="right" vertical="center"/>
    </xf>
    <xf numFmtId="3" fontId="4" fillId="3" borderId="6" xfId="0" applyNumberFormat="1" applyFont="1" applyFill="1" applyBorder="1" applyAlignment="1">
      <alignment horizontal="right" vertical="center"/>
    </xf>
    <xf numFmtId="164" fontId="4" fillId="3" borderId="5" xfId="0" applyNumberFormat="1" applyFont="1" applyFill="1" applyBorder="1" applyAlignment="1">
      <alignment horizontal="right" vertical="center"/>
    </xf>
    <xf numFmtId="3" fontId="8" fillId="2" borderId="4" xfId="0" applyNumberFormat="1" applyFont="1" applyFill="1" applyBorder="1" applyAlignment="1" applyProtection="1">
      <alignment horizontal="right" vertical="center"/>
    </xf>
    <xf numFmtId="167" fontId="4" fillId="2" borderId="6" xfId="0" applyNumberFormat="1" applyFont="1" applyFill="1" applyBorder="1" applyAlignment="1" applyProtection="1">
      <alignment horizontal="right" vertical="center"/>
    </xf>
    <xf numFmtId="0" fontId="8" fillId="3" borderId="4" xfId="0" applyFont="1" applyFill="1" applyBorder="1" applyAlignment="1" applyProtection="1">
      <alignment horizontal="center"/>
    </xf>
    <xf numFmtId="3" fontId="8" fillId="3" borderId="4" xfId="0" applyNumberFormat="1" applyFont="1" applyFill="1" applyBorder="1" applyAlignment="1" applyProtection="1">
      <alignment horizontal="right" vertical="center"/>
    </xf>
    <xf numFmtId="0" fontId="9" fillId="3" borderId="5" xfId="0" applyFont="1" applyFill="1" applyBorder="1" applyAlignment="1" applyProtection="1">
      <alignment horizontal="left" vertical="center" indent="1"/>
    </xf>
    <xf numFmtId="0" fontId="9" fillId="3" borderId="6" xfId="0" applyFont="1" applyFill="1" applyBorder="1" applyAlignment="1" applyProtection="1">
      <alignment horizontal="left" vertical="center" indent="1"/>
    </xf>
    <xf numFmtId="0" fontId="9" fillId="3" borderId="8" xfId="0" applyFont="1" applyFill="1" applyBorder="1" applyAlignment="1" applyProtection="1">
      <alignment horizontal="left" vertical="center" indent="1"/>
    </xf>
    <xf numFmtId="2" fontId="4" fillId="3" borderId="8" xfId="0" applyNumberFormat="1" applyFont="1" applyFill="1" applyBorder="1" applyAlignment="1" applyProtection="1">
      <alignment horizontal="center" vertical="center"/>
    </xf>
    <xf numFmtId="166" fontId="4" fillId="2" borderId="0" xfId="0" applyNumberFormat="1" applyFont="1" applyFill="1" applyBorder="1"/>
    <xf numFmtId="166" fontId="4" fillId="2" borderId="0" xfId="0" applyNumberFormat="1" applyFont="1" applyFill="1" applyBorder="1" applyAlignment="1">
      <alignment horizontal="right"/>
    </xf>
    <xf numFmtId="166" fontId="9" fillId="3" borderId="6" xfId="0" applyNumberFormat="1" applyFont="1" applyFill="1" applyBorder="1" applyAlignment="1" applyProtection="1">
      <alignment horizontal="left" vertical="center" indent="1"/>
      <protection locked="0"/>
    </xf>
    <xf numFmtId="166" fontId="4" fillId="3" borderId="6" xfId="0" applyNumberFormat="1" applyFont="1" applyFill="1" applyBorder="1" applyAlignment="1" applyProtection="1">
      <alignment horizontal="center" vertical="center"/>
      <protection locked="0"/>
    </xf>
    <xf numFmtId="166" fontId="9" fillId="3" borderId="5" xfId="0" applyNumberFormat="1" applyFont="1" applyFill="1" applyBorder="1" applyAlignment="1" applyProtection="1">
      <alignment horizontal="left" vertical="center" indent="1"/>
      <protection locked="0"/>
    </xf>
    <xf numFmtId="166" fontId="9" fillId="3" borderId="5" xfId="0" applyNumberFormat="1" applyFont="1" applyFill="1" applyBorder="1" applyAlignment="1" applyProtection="1">
      <alignment horizontal="left" vertical="center"/>
      <protection locked="0"/>
    </xf>
    <xf numFmtId="2" fontId="9" fillId="3" borderId="7" xfId="0" applyNumberFormat="1" applyFont="1" applyFill="1" applyBorder="1" applyAlignment="1" applyProtection="1">
      <alignment horizontal="left" vertical="center"/>
      <protection locked="0"/>
    </xf>
    <xf numFmtId="2" fontId="4" fillId="3" borderId="8" xfId="0" applyNumberFormat="1" applyFont="1" applyFill="1" applyBorder="1" applyAlignment="1" applyProtection="1">
      <alignment horizontal="center" vertical="center"/>
      <protection locked="0"/>
    </xf>
    <xf numFmtId="3" fontId="4" fillId="3" borderId="8" xfId="0" applyNumberFormat="1" applyFont="1" applyFill="1" applyBorder="1" applyAlignment="1">
      <alignment horizontal="right" vertical="center"/>
    </xf>
    <xf numFmtId="3" fontId="9" fillId="2" borderId="0" xfId="1" applyNumberFormat="1" applyFont="1" applyFill="1" applyBorder="1" applyAlignment="1">
      <alignment horizontal="left" vertical="center" indent="1"/>
    </xf>
    <xf numFmtId="3" fontId="9" fillId="2" borderId="0" xfId="1" applyNumberFormat="1" applyFont="1" applyFill="1" applyBorder="1" applyAlignment="1">
      <alignment horizontal="left" vertical="center"/>
    </xf>
    <xf numFmtId="168" fontId="7" fillId="3" borderId="6" xfId="0" applyNumberFormat="1" applyFont="1" applyFill="1" applyBorder="1" applyAlignment="1" applyProtection="1">
      <alignment horizontal="right" wrapText="1"/>
    </xf>
    <xf numFmtId="1" fontId="7" fillId="3" borderId="6" xfId="0" applyNumberFormat="1" applyFont="1" applyFill="1" applyBorder="1" applyAlignment="1" applyProtection="1">
      <alignment horizontal="right" wrapText="1"/>
    </xf>
    <xf numFmtId="1" fontId="7" fillId="3" borderId="12" xfId="0" applyNumberFormat="1" applyFont="1" applyFill="1" applyBorder="1" applyAlignment="1" applyProtection="1">
      <alignment horizontal="right" wrapText="1"/>
    </xf>
    <xf numFmtId="0" fontId="4" fillId="3" borderId="6" xfId="0" applyFont="1" applyFill="1" applyBorder="1" applyAlignment="1" applyProtection="1">
      <alignment horizontal="right" vertical="center"/>
    </xf>
    <xf numFmtId="0" fontId="4" fillId="3" borderId="14" xfId="0" applyFont="1" applyFill="1" applyBorder="1" applyAlignment="1" applyProtection="1">
      <alignment horizontal="right" vertical="center"/>
    </xf>
    <xf numFmtId="3" fontId="8" fillId="3" borderId="11" xfId="0" applyNumberFormat="1" applyFont="1" applyFill="1" applyBorder="1" applyAlignment="1" applyProtection="1">
      <alignment horizontal="right" vertical="center"/>
    </xf>
    <xf numFmtId="3" fontId="4" fillId="3" borderId="14" xfId="0" applyNumberFormat="1" applyFont="1" applyFill="1" applyBorder="1" applyAlignment="1" applyProtection="1">
      <alignment horizontal="right"/>
    </xf>
    <xf numFmtId="0" fontId="7" fillId="2" borderId="10" xfId="0" applyFont="1" applyFill="1" applyBorder="1" applyAlignment="1" applyProtection="1">
      <alignment horizontal="left" vertical="center" wrapText="1"/>
    </xf>
    <xf numFmtId="0" fontId="8" fillId="2" borderId="11" xfId="0" applyFont="1" applyFill="1" applyBorder="1" applyAlignment="1" applyProtection="1">
      <alignment horizontal="right" vertical="center"/>
    </xf>
    <xf numFmtId="0" fontId="7" fillId="2" borderId="5" xfId="0" applyFont="1" applyFill="1" applyBorder="1" applyAlignment="1" applyProtection="1">
      <alignment vertical="center" wrapText="1"/>
    </xf>
    <xf numFmtId="0" fontId="23" fillId="2" borderId="6" xfId="0" applyFont="1" applyFill="1" applyBorder="1" applyAlignment="1" applyProtection="1">
      <alignment horizontal="right" vertical="center"/>
    </xf>
    <xf numFmtId="0" fontId="23" fillId="2" borderId="6" xfId="0" applyFont="1" applyFill="1" applyBorder="1" applyAlignment="1" applyProtection="1">
      <alignment vertical="center"/>
    </xf>
    <xf numFmtId="0" fontId="10" fillId="2" borderId="6" xfId="0" applyFont="1" applyFill="1" applyBorder="1" applyAlignment="1" applyProtection="1">
      <alignment vertical="center"/>
    </xf>
    <xf numFmtId="166" fontId="4" fillId="2" borderId="6" xfId="0" applyNumberFormat="1" applyFont="1" applyFill="1" applyBorder="1" applyAlignment="1" applyProtection="1">
      <alignment horizontal="right" vertical="center"/>
    </xf>
    <xf numFmtId="0" fontId="9" fillId="2" borderId="9" xfId="0" applyFont="1" applyFill="1" applyBorder="1" applyAlignment="1" applyProtection="1">
      <alignment horizontal="right"/>
    </xf>
    <xf numFmtId="166" fontId="4" fillId="2" borderId="14" xfId="0" applyNumberFormat="1" applyFont="1" applyFill="1" applyBorder="1" applyAlignment="1" applyProtection="1">
      <alignment horizontal="right" vertical="center"/>
    </xf>
    <xf numFmtId="166" fontId="4" fillId="2" borderId="0" xfId="0" applyNumberFormat="1" applyFont="1" applyFill="1" applyBorder="1" applyAlignment="1" applyProtection="1">
      <alignment horizontal="right" vertical="center"/>
    </xf>
    <xf numFmtId="0" fontId="4" fillId="2" borderId="9" xfId="0" applyFont="1" applyFill="1" applyBorder="1" applyAlignment="1" applyProtection="1">
      <alignment horizontal="right"/>
    </xf>
    <xf numFmtId="0" fontId="4" fillId="2" borderId="9" xfId="0" applyFont="1" applyFill="1" applyBorder="1" applyAlignment="1" applyProtection="1"/>
    <xf numFmtId="164" fontId="4" fillId="2" borderId="0" xfId="0" applyNumberFormat="1" applyFont="1" applyFill="1" applyBorder="1" applyAlignment="1" applyProtection="1">
      <alignment horizontal="right" vertical="center"/>
    </xf>
    <xf numFmtId="0" fontId="4" fillId="3" borderId="0" xfId="0" applyFont="1" applyFill="1" applyBorder="1" applyAlignment="1">
      <alignment wrapText="1"/>
    </xf>
    <xf numFmtId="164" fontId="4" fillId="3" borderId="0" xfId="0" applyNumberFormat="1" applyFont="1" applyFill="1" applyBorder="1" applyAlignment="1">
      <alignment horizontal="right"/>
    </xf>
    <xf numFmtId="0" fontId="7" fillId="2" borderId="5" xfId="0" applyFont="1" applyFill="1" applyBorder="1" applyAlignment="1" applyProtection="1">
      <alignment vertical="center"/>
    </xf>
    <xf numFmtId="0" fontId="4" fillId="2" borderId="5" xfId="0" applyFont="1" applyFill="1" applyBorder="1" applyAlignment="1" applyProtection="1">
      <alignment vertical="center"/>
    </xf>
    <xf numFmtId="0" fontId="9" fillId="2" borderId="5" xfId="0" applyFont="1" applyFill="1" applyBorder="1" applyAlignment="1" applyProtection="1">
      <alignment vertical="center"/>
    </xf>
    <xf numFmtId="169" fontId="9" fillId="2" borderId="6" xfId="0" applyNumberFormat="1" applyFont="1" applyFill="1" applyBorder="1" applyAlignment="1" applyProtection="1">
      <alignment horizontal="left" vertical="center"/>
    </xf>
    <xf numFmtId="169" fontId="4" fillId="2" borderId="6" xfId="0" applyNumberFormat="1" applyFont="1" applyFill="1" applyBorder="1" applyAlignment="1" applyProtection="1">
      <alignment horizontal="left" vertical="center"/>
    </xf>
    <xf numFmtId="169" fontId="9" fillId="2" borderId="5" xfId="0" applyNumberFormat="1" applyFont="1" applyFill="1" applyBorder="1" applyAlignment="1" applyProtection="1">
      <alignment horizontal="left" vertical="center"/>
    </xf>
    <xf numFmtId="169" fontId="4" fillId="2" borderId="5" xfId="0" applyNumberFormat="1" applyFont="1" applyFill="1" applyBorder="1" applyAlignment="1" applyProtection="1">
      <alignment horizontal="left" vertical="center"/>
    </xf>
    <xf numFmtId="164" fontId="4" fillId="2" borderId="0" xfId="1" applyNumberFormat="1" applyFont="1" applyFill="1" applyBorder="1" applyAlignment="1">
      <alignment horizontal="right" vertical="center"/>
    </xf>
    <xf numFmtId="169" fontId="9" fillId="2" borderId="5" xfId="0" applyNumberFormat="1" applyFont="1" applyFill="1" applyBorder="1" applyAlignment="1" applyProtection="1">
      <alignment vertical="center"/>
    </xf>
    <xf numFmtId="169" fontId="4" fillId="2" borderId="5" xfId="0" applyNumberFormat="1" applyFont="1" applyFill="1" applyBorder="1" applyAlignment="1" applyProtection="1">
      <alignment vertical="center"/>
    </xf>
    <xf numFmtId="169" fontId="7" fillId="2" borderId="5" xfId="0" applyNumberFormat="1" applyFont="1" applyFill="1" applyBorder="1" applyAlignment="1" applyProtection="1">
      <alignment horizontal="left" vertical="center"/>
    </xf>
    <xf numFmtId="169" fontId="9" fillId="2" borderId="5" xfId="0" applyNumberFormat="1" applyFont="1" applyFill="1" applyBorder="1" applyAlignment="1" applyProtection="1">
      <alignment horizontal="left" vertical="center" wrapText="1"/>
    </xf>
    <xf numFmtId="169" fontId="4" fillId="2" borderId="5" xfId="0" applyNumberFormat="1" applyFont="1" applyFill="1" applyBorder="1" applyAlignment="1" applyProtection="1">
      <alignment horizontal="left" vertical="center" wrapText="1"/>
    </xf>
    <xf numFmtId="169" fontId="7" fillId="2" borderId="0" xfId="0" applyNumberFormat="1" applyFont="1" applyFill="1" applyBorder="1" applyAlignment="1" applyProtection="1">
      <alignment horizontal="left" vertical="center" wrapText="1"/>
    </xf>
    <xf numFmtId="169" fontId="4" fillId="2" borderId="0" xfId="0" applyNumberFormat="1" applyFont="1" applyFill="1" applyBorder="1" applyAlignment="1" applyProtection="1">
      <alignment horizontal="left" vertical="center" wrapText="1"/>
    </xf>
    <xf numFmtId="169" fontId="9" fillId="2" borderId="0" xfId="0" applyNumberFormat="1" applyFont="1" applyFill="1" applyBorder="1" applyAlignment="1" applyProtection="1">
      <alignment horizontal="left" vertical="center" wrapText="1"/>
    </xf>
    <xf numFmtId="0" fontId="9" fillId="3" borderId="0" xfId="0" applyFont="1" applyFill="1" applyBorder="1"/>
    <xf numFmtId="0" fontId="8" fillId="3" borderId="3" xfId="0" applyFont="1" applyFill="1" applyBorder="1" applyAlignment="1" applyProtection="1">
      <alignment vertical="center"/>
    </xf>
    <xf numFmtId="0" fontId="4" fillId="2" borderId="0" xfId="0" applyFont="1" applyFill="1" applyBorder="1" applyAlignment="1" applyProtection="1">
      <alignment horizontal="right" vertical="center"/>
    </xf>
    <xf numFmtId="166" fontId="7" fillId="2" borderId="6" xfId="0" applyNumberFormat="1" applyFont="1" applyFill="1" applyBorder="1" applyAlignment="1" applyProtection="1">
      <alignment horizontal="left"/>
    </xf>
    <xf numFmtId="0" fontId="7" fillId="2" borderId="10" xfId="0" applyFont="1" applyFill="1" applyBorder="1" applyAlignment="1" applyProtection="1">
      <alignment vertical="center"/>
    </xf>
    <xf numFmtId="166" fontId="9" fillId="2" borderId="6" xfId="0" applyNumberFormat="1" applyFont="1" applyFill="1" applyBorder="1" applyAlignment="1" applyProtection="1">
      <alignment horizontal="left" vertical="center"/>
    </xf>
    <xf numFmtId="166" fontId="9" fillId="2" borderId="6" xfId="0" applyNumberFormat="1" applyFont="1" applyFill="1" applyBorder="1" applyAlignment="1" applyProtection="1">
      <alignment horizontal="left"/>
    </xf>
    <xf numFmtId="166" fontId="7" fillId="2" borderId="5" xfId="0" applyNumberFormat="1" applyFont="1" applyFill="1" applyBorder="1" applyAlignment="1" applyProtection="1">
      <alignment vertical="center"/>
    </xf>
    <xf numFmtId="166" fontId="9" fillId="2" borderId="5" xfId="0" applyNumberFormat="1" applyFont="1" applyFill="1" applyBorder="1" applyAlignment="1" applyProtection="1">
      <alignment vertical="center"/>
    </xf>
    <xf numFmtId="0" fontId="9" fillId="2" borderId="6" xfId="0" applyFont="1" applyFill="1" applyBorder="1" applyAlignment="1" applyProtection="1">
      <alignment horizontal="left" vertical="center"/>
    </xf>
    <xf numFmtId="166" fontId="7" fillId="2" borderId="0" xfId="0" applyNumberFormat="1" applyFont="1" applyFill="1" applyBorder="1" applyAlignment="1" applyProtection="1">
      <alignment horizontal="left" vertical="center"/>
    </xf>
    <xf numFmtId="166" fontId="9" fillId="2" borderId="0" xfId="0" applyNumberFormat="1" applyFont="1" applyFill="1" applyBorder="1" applyAlignment="1" applyProtection="1">
      <alignment horizontal="left" vertical="center"/>
    </xf>
    <xf numFmtId="166" fontId="9" fillId="3" borderId="0" xfId="0" applyNumberFormat="1" applyFont="1" applyFill="1" applyBorder="1"/>
    <xf numFmtId="3" fontId="8" fillId="2" borderId="11" xfId="0" applyNumberFormat="1" applyFont="1" applyFill="1" applyBorder="1" applyAlignment="1" applyProtection="1">
      <alignment horizontal="right" vertical="center"/>
    </xf>
    <xf numFmtId="0" fontId="7" fillId="3" borderId="10" xfId="0" applyFont="1" applyFill="1" applyBorder="1" applyProtection="1"/>
    <xf numFmtId="0" fontId="8" fillId="3" borderId="11" xfId="0" applyFont="1" applyFill="1" applyBorder="1" applyAlignment="1" applyProtection="1">
      <alignment horizontal="center" vertical="center"/>
    </xf>
    <xf numFmtId="0" fontId="9" fillId="3" borderId="12" xfId="0" applyFont="1" applyFill="1" applyBorder="1" applyAlignment="1" applyProtection="1">
      <alignment horizontal="left"/>
    </xf>
    <xf numFmtId="0" fontId="4" fillId="3" borderId="14" xfId="0" applyFont="1" applyFill="1" applyBorder="1" applyAlignment="1" applyProtection="1">
      <alignment horizontal="center" vertical="center"/>
    </xf>
    <xf numFmtId="3" fontId="4" fillId="3" borderId="14" xfId="0" applyNumberFormat="1" applyFont="1" applyFill="1" applyBorder="1" applyAlignment="1" applyProtection="1">
      <alignment horizontal="right" vertical="center"/>
    </xf>
    <xf numFmtId="0" fontId="4" fillId="2" borderId="6" xfId="0" applyFont="1" applyFill="1" applyBorder="1" applyAlignment="1" applyProtection="1">
      <alignment horizontal="right" vertical="center"/>
    </xf>
    <xf numFmtId="0" fontId="4" fillId="2" borderId="6" xfId="0" applyFont="1" applyFill="1" applyBorder="1" applyAlignment="1" applyProtection="1">
      <alignment vertical="center"/>
    </xf>
    <xf numFmtId="3" fontId="4" fillId="2" borderId="14" xfId="0" applyNumberFormat="1" applyFont="1" applyFill="1" applyBorder="1" applyAlignment="1" applyProtection="1">
      <alignment horizontal="right" vertical="center"/>
    </xf>
    <xf numFmtId="0" fontId="4" fillId="2" borderId="0" xfId="0" applyFont="1" applyFill="1" applyBorder="1" applyAlignment="1" applyProtection="1">
      <alignment vertical="center"/>
    </xf>
    <xf numFmtId="3" fontId="4" fillId="2" borderId="0" xfId="0" applyNumberFormat="1" applyFont="1" applyFill="1" applyBorder="1" applyAlignment="1" applyProtection="1">
      <alignment horizontal="right" vertical="center"/>
    </xf>
    <xf numFmtId="3" fontId="4" fillId="2" borderId="5" xfId="0" applyNumberFormat="1" applyFont="1" applyFill="1" applyBorder="1" applyAlignment="1" applyProtection="1">
      <alignment horizontal="right" vertical="center"/>
    </xf>
    <xf numFmtId="0" fontId="4" fillId="2" borderId="5" xfId="0" applyFont="1" applyFill="1" applyBorder="1" applyAlignment="1" applyProtection="1">
      <alignment horizontal="right" vertical="center"/>
    </xf>
    <xf numFmtId="0" fontId="7" fillId="3" borderId="5" xfId="0" applyFont="1" applyFill="1" applyBorder="1" applyAlignment="1" applyProtection="1">
      <alignment horizontal="left" vertical="center"/>
    </xf>
    <xf numFmtId="0" fontId="8" fillId="3" borderId="11" xfId="0" applyFont="1" applyFill="1" applyBorder="1" applyAlignment="1" applyProtection="1">
      <alignment horizontal="right" vertical="center"/>
    </xf>
    <xf numFmtId="0" fontId="7" fillId="2" borderId="3" xfId="0" applyFont="1" applyFill="1" applyBorder="1" applyAlignment="1">
      <alignment horizontal="left"/>
    </xf>
    <xf numFmtId="0" fontId="8" fillId="2" borderId="3" xfId="0" applyFont="1" applyFill="1" applyBorder="1" applyAlignment="1">
      <alignment horizontal="center"/>
    </xf>
    <xf numFmtId="3" fontId="8" fillId="2" borderId="4" xfId="0" applyNumberFormat="1" applyFont="1" applyFill="1" applyBorder="1" applyAlignment="1">
      <alignment horizontal="right" vertical="center"/>
    </xf>
    <xf numFmtId="0" fontId="4" fillId="3" borderId="0" xfId="0" applyFont="1" applyFill="1" applyBorder="1" applyAlignment="1">
      <alignment horizontal="left"/>
    </xf>
    <xf numFmtId="0" fontId="3" fillId="2" borderId="4" xfId="0" applyFont="1" applyFill="1" applyBorder="1" applyAlignment="1" applyProtection="1">
      <alignment horizontal="right" vertical="center"/>
    </xf>
    <xf numFmtId="2" fontId="15" fillId="2" borderId="5" xfId="0" applyNumberFormat="1" applyFont="1" applyFill="1" applyBorder="1" applyAlignment="1" applyProtection="1">
      <alignment horizontal="left" indent="1"/>
    </xf>
    <xf numFmtId="2" fontId="9" fillId="2" borderId="0" xfId="0" applyNumberFormat="1" applyFont="1" applyFill="1" applyBorder="1" applyAlignment="1" applyProtection="1">
      <alignment horizontal="left" indent="1"/>
    </xf>
    <xf numFmtId="2" fontId="4" fillId="2" borderId="0" xfId="0" applyNumberFormat="1" applyFont="1" applyFill="1" applyBorder="1" applyAlignment="1" applyProtection="1">
      <alignment horizontal="center" vertical="center"/>
    </xf>
    <xf numFmtId="2" fontId="9" fillId="2" borderId="5" xfId="3" applyNumberFormat="1" applyFont="1" applyFill="1" applyBorder="1" applyAlignment="1" applyProtection="1">
      <alignment horizontal="left" vertical="center"/>
    </xf>
    <xf numFmtId="0" fontId="9" fillId="2" borderId="12" xfId="3" applyFont="1" applyFill="1" applyBorder="1" applyAlignment="1" applyProtection="1">
      <alignment horizontal="left" vertical="center"/>
    </xf>
    <xf numFmtId="2" fontId="4" fillId="2" borderId="6" xfId="3" applyNumberFormat="1" applyFont="1" applyFill="1" applyBorder="1" applyAlignment="1" applyProtection="1">
      <alignment horizontal="center" vertical="center"/>
    </xf>
    <xf numFmtId="2" fontId="7" fillId="2" borderId="0" xfId="3" applyNumberFormat="1" applyFont="1" applyFill="1" applyBorder="1" applyAlignment="1" applyProtection="1">
      <alignment horizontal="left" vertical="center"/>
    </xf>
    <xf numFmtId="2" fontId="4" fillId="2" borderId="12" xfId="3" applyNumberFormat="1" applyFont="1" applyFill="1" applyBorder="1" applyAlignment="1" applyProtection="1">
      <alignment horizontal="center" vertical="center"/>
    </xf>
    <xf numFmtId="2" fontId="7" fillId="2" borderId="0" xfId="3" applyNumberFormat="1" applyFont="1" applyFill="1" applyBorder="1" applyAlignment="1" applyProtection="1">
      <alignment horizontal="left" vertical="center" wrapText="1"/>
    </xf>
    <xf numFmtId="2" fontId="4" fillId="2" borderId="0" xfId="3" applyNumberFormat="1" applyFont="1" applyFill="1" applyBorder="1" applyAlignment="1" applyProtection="1">
      <alignment horizontal="center" vertical="center"/>
    </xf>
    <xf numFmtId="2" fontId="9" fillId="3" borderId="12" xfId="0" applyNumberFormat="1" applyFont="1" applyFill="1" applyBorder="1" applyAlignment="1" applyProtection="1">
      <alignment horizontal="left" vertical="center" indent="1"/>
    </xf>
    <xf numFmtId="2" fontId="4" fillId="3" borderId="14" xfId="0" applyNumberFormat="1" applyFont="1" applyFill="1" applyBorder="1" applyAlignment="1" applyProtection="1">
      <alignment horizontal="center" vertical="center"/>
    </xf>
    <xf numFmtId="3" fontId="4" fillId="3" borderId="5" xfId="0" applyNumberFormat="1" applyFont="1" applyFill="1" applyBorder="1" applyAlignment="1" applyProtection="1">
      <alignment horizontal="right" vertical="center"/>
    </xf>
    <xf numFmtId="2" fontId="9" fillId="3" borderId="5" xfId="3" applyNumberFormat="1" applyFont="1" applyFill="1" applyBorder="1" applyAlignment="1" applyProtection="1">
      <alignment horizontal="left" vertical="center" indent="1"/>
    </xf>
    <xf numFmtId="2" fontId="4" fillId="3" borderId="6" xfId="3" applyNumberFormat="1" applyFont="1" applyFill="1" applyBorder="1" applyAlignment="1" applyProtection="1">
      <alignment vertical="center"/>
    </xf>
    <xf numFmtId="2" fontId="9" fillId="3" borderId="5" xfId="3" applyNumberFormat="1" applyFont="1" applyFill="1" applyBorder="1" applyAlignment="1" applyProtection="1">
      <alignment horizontal="left" vertical="center"/>
    </xf>
    <xf numFmtId="2" fontId="7" fillId="3" borderId="5" xfId="3" applyNumberFormat="1" applyFont="1" applyFill="1" applyBorder="1" applyAlignment="1" applyProtection="1">
      <alignment horizontal="left" vertical="center"/>
    </xf>
    <xf numFmtId="2" fontId="4" fillId="3" borderId="6" xfId="3" applyNumberFormat="1" applyFont="1" applyFill="1" applyBorder="1" applyAlignment="1" applyProtection="1">
      <alignment horizontal="center" vertical="center"/>
    </xf>
    <xf numFmtId="0" fontId="9" fillId="3" borderId="5" xfId="3" applyFont="1" applyFill="1" applyBorder="1" applyAlignment="1" applyProtection="1">
      <alignment vertical="center"/>
    </xf>
    <xf numFmtId="3" fontId="4" fillId="3" borderId="12" xfId="0" applyNumberFormat="1" applyFont="1" applyFill="1" applyBorder="1" applyAlignment="1" applyProtection="1">
      <alignment horizontal="right" vertical="center"/>
    </xf>
    <xf numFmtId="164" fontId="4" fillId="2" borderId="6" xfId="1" applyNumberFormat="1" applyFont="1" applyFill="1" applyBorder="1" applyAlignment="1">
      <alignment horizontal="right"/>
    </xf>
    <xf numFmtId="164" fontId="4" fillId="3" borderId="0" xfId="0" applyNumberFormat="1" applyFont="1" applyFill="1" applyBorder="1" applyAlignment="1"/>
    <xf numFmtId="0" fontId="9" fillId="3" borderId="6" xfId="0" applyFont="1" applyFill="1" applyBorder="1" applyAlignment="1">
      <alignment horizontal="left" indent="1"/>
    </xf>
    <xf numFmtId="0" fontId="4" fillId="3" borderId="6" xfId="0" applyFont="1" applyFill="1" applyBorder="1" applyAlignment="1">
      <alignment horizontal="center"/>
    </xf>
    <xf numFmtId="164" fontId="4" fillId="3" borderId="6" xfId="1" applyNumberFormat="1" applyFont="1" applyFill="1" applyBorder="1" applyAlignment="1">
      <alignment horizontal="right"/>
    </xf>
    <xf numFmtId="0" fontId="4" fillId="3" borderId="19" xfId="0" applyFont="1" applyFill="1" applyBorder="1" applyAlignment="1">
      <alignment horizontal="center"/>
    </xf>
    <xf numFmtId="0" fontId="9" fillId="3" borderId="5" xfId="0" applyFont="1" applyFill="1" applyBorder="1" applyAlignment="1">
      <alignment horizontal="left" vertical="center" indent="1"/>
    </xf>
    <xf numFmtId="3" fontId="4" fillId="3" borderId="6" xfId="1" applyNumberFormat="1" applyFont="1" applyFill="1" applyBorder="1" applyAlignment="1">
      <alignment horizontal="right"/>
    </xf>
    <xf numFmtId="0" fontId="9" fillId="3" borderId="6" xfId="0" applyFont="1" applyFill="1" applyBorder="1" applyAlignment="1"/>
    <xf numFmtId="0" fontId="9" fillId="3" borderId="6" xfId="0" applyFont="1" applyFill="1" applyBorder="1" applyAlignment="1">
      <alignment horizontal="left"/>
    </xf>
    <xf numFmtId="0" fontId="7" fillId="3" borderId="7" xfId="0" applyFont="1" applyFill="1" applyBorder="1" applyAlignment="1">
      <alignment horizontal="left" vertical="center"/>
    </xf>
    <xf numFmtId="3" fontId="4" fillId="3" borderId="0" xfId="0" applyNumberFormat="1" applyFont="1" applyFill="1" applyBorder="1" applyAlignment="1"/>
    <xf numFmtId="3" fontId="4" fillId="3" borderId="0" xfId="3" applyNumberFormat="1" applyFont="1" applyFill="1" applyBorder="1" applyAlignment="1">
      <alignment horizontal="right"/>
    </xf>
    <xf numFmtId="0" fontId="8" fillId="3" borderId="4" xfId="0" applyFont="1" applyFill="1" applyBorder="1" applyAlignment="1">
      <alignment horizontal="center"/>
    </xf>
    <xf numFmtId="3" fontId="8" fillId="3" borderId="4" xfId="0" applyNumberFormat="1" applyFont="1" applyFill="1" applyBorder="1" applyAlignment="1">
      <alignment horizontal="right"/>
    </xf>
    <xf numFmtId="0" fontId="9" fillId="3" borderId="5" xfId="0" applyFont="1" applyFill="1" applyBorder="1" applyAlignment="1">
      <alignment horizontal="left" vertical="center"/>
    </xf>
    <xf numFmtId="0" fontId="9" fillId="3" borderId="6" xfId="0" applyFont="1" applyFill="1" applyBorder="1" applyAlignment="1">
      <alignment horizontal="left" vertical="center" indent="1"/>
    </xf>
    <xf numFmtId="164" fontId="4" fillId="3" borderId="6" xfId="0" applyNumberFormat="1" applyFont="1" applyFill="1" applyBorder="1" applyAlignment="1">
      <alignment horizontal="right"/>
    </xf>
    <xf numFmtId="0" fontId="7" fillId="3" borderId="6" xfId="0" applyFont="1" applyFill="1" applyBorder="1" applyAlignment="1">
      <alignment horizontal="left" vertical="center"/>
    </xf>
    <xf numFmtId="3" fontId="4" fillId="3" borderId="6" xfId="0" applyNumberFormat="1" applyFont="1" applyFill="1" applyBorder="1" applyAlignment="1">
      <alignment horizontal="right"/>
    </xf>
    <xf numFmtId="0" fontId="4" fillId="3" borderId="8" xfId="0" applyFont="1" applyFill="1" applyBorder="1" applyAlignment="1">
      <alignment horizontal="center"/>
    </xf>
    <xf numFmtId="3" fontId="4" fillId="3" borderId="8" xfId="0" applyNumberFormat="1" applyFont="1" applyFill="1" applyBorder="1" applyAlignment="1">
      <alignment horizontal="right"/>
    </xf>
    <xf numFmtId="0" fontId="8" fillId="2" borderId="11" xfId="0" applyFont="1" applyFill="1" applyBorder="1" applyAlignment="1">
      <alignment horizontal="right" vertical="center"/>
    </xf>
    <xf numFmtId="16" fontId="8" fillId="2" borderId="4" xfId="0" applyNumberFormat="1" applyFont="1" applyFill="1" applyBorder="1" applyAlignment="1">
      <alignment horizontal="right" vertical="center"/>
    </xf>
    <xf numFmtId="0" fontId="9" fillId="2" borderId="6" xfId="3" applyFont="1" applyFill="1" applyBorder="1" applyAlignment="1">
      <alignment horizontal="left" indent="1"/>
    </xf>
    <xf numFmtId="0" fontId="4" fillId="2" borderId="6" xfId="0" applyFont="1" applyFill="1" applyBorder="1" applyAlignment="1">
      <alignment horizontal="center"/>
    </xf>
    <xf numFmtId="3" fontId="4" fillId="2" borderId="6" xfId="1" applyNumberFormat="1" applyFont="1" applyFill="1" applyBorder="1" applyAlignment="1">
      <alignment horizontal="right"/>
    </xf>
    <xf numFmtId="164" fontId="4" fillId="3" borderId="0" xfId="3" applyNumberFormat="1" applyFont="1" applyFill="1" applyBorder="1" applyAlignment="1">
      <alignment horizontal="right"/>
    </xf>
    <xf numFmtId="0" fontId="8" fillId="2" borderId="4" xfId="0" applyFont="1" applyFill="1" applyBorder="1" applyAlignment="1" applyProtection="1">
      <alignment horizontal="center"/>
    </xf>
    <xf numFmtId="3" fontId="8" fillId="2" borderId="4" xfId="0" applyNumberFormat="1" applyFont="1" applyFill="1" applyBorder="1" applyAlignment="1" applyProtection="1">
      <alignment horizontal="right"/>
    </xf>
    <xf numFmtId="0" fontId="9" fillId="2" borderId="6" xfId="0" applyFont="1" applyFill="1" applyBorder="1" applyAlignment="1" applyProtection="1">
      <alignment horizontal="left" vertical="center" indent="1"/>
    </xf>
    <xf numFmtId="0" fontId="4" fillId="2" borderId="6" xfId="0" applyFont="1" applyFill="1" applyBorder="1" applyAlignment="1" applyProtection="1">
      <alignment horizontal="center"/>
    </xf>
    <xf numFmtId="0" fontId="9" fillId="2" borderId="8" xfId="0" applyFont="1" applyFill="1" applyBorder="1" applyAlignment="1" applyProtection="1">
      <alignment horizontal="left" vertical="center" indent="1"/>
    </xf>
    <xf numFmtId="164" fontId="8" fillId="2" borderId="4" xfId="0" applyNumberFormat="1" applyFont="1" applyFill="1" applyBorder="1" applyAlignment="1">
      <alignment horizontal="right"/>
    </xf>
    <xf numFmtId="0" fontId="9" fillId="2" borderId="5" xfId="0" applyFont="1" applyFill="1" applyBorder="1"/>
    <xf numFmtId="0" fontId="9" fillId="2" borderId="5" xfId="0" applyFont="1" applyFill="1" applyBorder="1" applyAlignment="1">
      <alignment vertical="center"/>
    </xf>
    <xf numFmtId="0" fontId="9" fillId="2" borderId="5" xfId="3" applyFont="1" applyFill="1" applyBorder="1" applyAlignment="1">
      <alignment vertical="center"/>
    </xf>
    <xf numFmtId="0" fontId="9" fillId="2" borderId="5" xfId="3" applyFont="1" applyFill="1" applyBorder="1"/>
    <xf numFmtId="0" fontId="7" fillId="2" borderId="7" xfId="0" applyFont="1" applyFill="1" applyBorder="1"/>
    <xf numFmtId="0" fontId="8" fillId="3" borderId="4" xfId="0" applyFont="1" applyFill="1" applyBorder="1" applyAlignment="1">
      <alignment horizontal="right"/>
    </xf>
    <xf numFmtId="16" fontId="8" fillId="3" borderId="4" xfId="0" applyNumberFormat="1" applyFont="1" applyFill="1" applyBorder="1" applyAlignment="1">
      <alignment horizontal="right" vertical="center"/>
    </xf>
    <xf numFmtId="0" fontId="4" fillId="3" borderId="6" xfId="0" applyFont="1" applyFill="1" applyBorder="1" applyAlignment="1">
      <alignment horizontal="center" vertical="center"/>
    </xf>
    <xf numFmtId="0" fontId="7" fillId="2" borderId="3" xfId="0" applyFont="1" applyFill="1" applyBorder="1"/>
    <xf numFmtId="0" fontId="8" fillId="2" borderId="4" xfId="0" applyFont="1" applyFill="1" applyBorder="1" applyAlignment="1">
      <alignment horizontal="center" vertical="center"/>
    </xf>
    <xf numFmtId="2" fontId="9" fillId="2" borderId="6" xfId="0" applyNumberFormat="1" applyFont="1" applyFill="1" applyBorder="1" applyAlignment="1" applyProtection="1">
      <alignment horizontal="left" indent="1"/>
      <protection locked="0"/>
    </xf>
    <xf numFmtId="0" fontId="4" fillId="2" borderId="6" xfId="0" applyFont="1" applyFill="1" applyBorder="1" applyAlignment="1" applyProtection="1">
      <alignment horizontal="center" vertical="center"/>
      <protection locked="0"/>
    </xf>
    <xf numFmtId="3" fontId="4" fillId="2" borderId="6" xfId="0" applyNumberFormat="1" applyFont="1" applyFill="1" applyBorder="1" applyAlignment="1">
      <alignment vertical="center"/>
    </xf>
    <xf numFmtId="164" fontId="4" fillId="2" borderId="6" xfId="0" applyNumberFormat="1" applyFont="1" applyFill="1" applyBorder="1" applyAlignment="1">
      <alignment vertical="center"/>
    </xf>
    <xf numFmtId="2" fontId="9" fillId="2" borderId="5" xfId="0" applyNumberFormat="1" applyFont="1" applyFill="1" applyBorder="1" applyAlignment="1">
      <alignment horizontal="left" indent="1"/>
    </xf>
    <xf numFmtId="2" fontId="4" fillId="2" borderId="6" xfId="0" applyNumberFormat="1" applyFont="1" applyFill="1" applyBorder="1" applyAlignment="1">
      <alignment horizontal="center" vertical="center"/>
    </xf>
    <xf numFmtId="2" fontId="15" fillId="2" borderId="6" xfId="0" applyNumberFormat="1" applyFont="1" applyFill="1" applyBorder="1" applyAlignment="1" applyProtection="1">
      <alignment horizontal="left" indent="1"/>
      <protection locked="0"/>
    </xf>
    <xf numFmtId="164" fontId="4" fillId="2" borderId="6" xfId="3" applyNumberFormat="1" applyFont="1" applyFill="1" applyBorder="1" applyAlignment="1">
      <alignment horizontal="right" vertical="center"/>
    </xf>
    <xf numFmtId="2" fontId="15" fillId="2" borderId="9" xfId="0" applyNumberFormat="1" applyFont="1" applyFill="1" applyBorder="1" applyAlignment="1" applyProtection="1">
      <alignment horizontal="left" indent="1"/>
      <protection locked="0"/>
    </xf>
    <xf numFmtId="0" fontId="2" fillId="2" borderId="6" xfId="0" applyFont="1" applyFill="1" applyBorder="1" applyAlignment="1" applyProtection="1">
      <alignment horizontal="center" vertical="center"/>
      <protection locked="0"/>
    </xf>
    <xf numFmtId="0" fontId="9" fillId="2" borderId="12" xfId="0" applyFont="1" applyFill="1" applyBorder="1" applyAlignment="1" applyProtection="1">
      <alignment horizontal="left" indent="1"/>
      <protection locked="0"/>
    </xf>
    <xf numFmtId="0" fontId="4" fillId="2" borderId="14" xfId="0" applyFont="1" applyFill="1" applyBorder="1" applyAlignment="1" applyProtection="1">
      <alignment horizontal="center" vertical="center"/>
      <protection locked="0"/>
    </xf>
    <xf numFmtId="2" fontId="9" fillId="2" borderId="0" xfId="0" applyNumberFormat="1" applyFont="1" applyFill="1" applyBorder="1" applyAlignment="1" applyProtection="1">
      <alignment horizontal="left" indent="1"/>
      <protection locked="0"/>
    </xf>
    <xf numFmtId="0" fontId="4" fillId="2" borderId="0" xfId="0" applyFont="1" applyFill="1" applyBorder="1" applyAlignment="1" applyProtection="1">
      <alignment horizontal="center" vertical="center"/>
      <protection locked="0"/>
    </xf>
    <xf numFmtId="0" fontId="9" fillId="2" borderId="0" xfId="3" applyFont="1" applyFill="1" applyBorder="1" applyAlignment="1" applyProtection="1">
      <alignment vertical="center"/>
      <protection locked="0"/>
    </xf>
    <xf numFmtId="0" fontId="29" fillId="2" borderId="0" xfId="3" applyFont="1" applyFill="1" applyBorder="1" applyAlignment="1">
      <alignment vertical="center"/>
    </xf>
    <xf numFmtId="0" fontId="29" fillId="2" borderId="0" xfId="3" applyFont="1" applyFill="1" applyBorder="1" applyAlignment="1">
      <alignment horizontal="right" vertical="center"/>
    </xf>
    <xf numFmtId="164" fontId="4" fillId="2" borderId="5" xfId="3" applyNumberFormat="1" applyFont="1" applyFill="1" applyBorder="1" applyAlignment="1">
      <alignment horizontal="right" vertical="center"/>
    </xf>
    <xf numFmtId="0" fontId="9" fillId="2" borderId="10" xfId="3" applyFont="1" applyFill="1" applyBorder="1" applyAlignment="1">
      <alignment horizontal="left" vertical="center" indent="1"/>
    </xf>
    <xf numFmtId="2" fontId="4" fillId="2" borderId="11" xfId="3" applyNumberFormat="1" applyFont="1" applyFill="1" applyBorder="1" applyAlignment="1" applyProtection="1">
      <alignment horizontal="center" vertical="center"/>
      <protection locked="0"/>
    </xf>
    <xf numFmtId="0" fontId="9" fillId="2" borderId="5" xfId="3" applyFont="1" applyFill="1" applyBorder="1" applyAlignment="1">
      <alignment horizontal="left" vertical="center" indent="1"/>
    </xf>
    <xf numFmtId="2" fontId="4" fillId="2" borderId="6" xfId="3" applyNumberFormat="1" applyFont="1" applyFill="1" applyBorder="1" applyAlignment="1" applyProtection="1">
      <alignment horizontal="center" vertical="center"/>
      <protection locked="0"/>
    </xf>
    <xf numFmtId="0" fontId="9" fillId="2" borderId="0" xfId="3" applyFont="1" applyFill="1" applyBorder="1" applyAlignment="1">
      <alignment horizontal="left" vertical="center" indent="1"/>
    </xf>
    <xf numFmtId="0" fontId="7" fillId="2" borderId="5" xfId="3" applyFont="1" applyFill="1" applyBorder="1" applyAlignment="1">
      <alignment vertical="center"/>
    </xf>
    <xf numFmtId="2" fontId="4" fillId="2" borderId="6" xfId="3" applyNumberFormat="1" applyFont="1" applyFill="1" applyBorder="1" applyAlignment="1" applyProtection="1">
      <alignment horizontal="right" vertical="center"/>
      <protection locked="0"/>
    </xf>
    <xf numFmtId="2" fontId="9" fillId="2" borderId="0" xfId="3" applyNumberFormat="1" applyFont="1" applyFill="1" applyBorder="1" applyAlignment="1" applyProtection="1">
      <alignment horizontal="left" vertical="center"/>
      <protection locked="0"/>
    </xf>
    <xf numFmtId="0" fontId="4" fillId="2" borderId="6" xfId="3" applyFont="1" applyFill="1" applyBorder="1" applyAlignment="1">
      <alignment horizontal="center" vertical="top"/>
    </xf>
    <xf numFmtId="3" fontId="4" fillId="2" borderId="6" xfId="3" applyNumberFormat="1" applyFont="1" applyFill="1" applyBorder="1" applyAlignment="1">
      <alignment horizontal="right" vertical="center"/>
    </xf>
    <xf numFmtId="0" fontId="4" fillId="2" borderId="6" xfId="3" applyFont="1" applyFill="1" applyBorder="1" applyAlignment="1">
      <alignment horizontal="center"/>
    </xf>
    <xf numFmtId="0" fontId="4" fillId="2" borderId="14" xfId="3" applyFont="1" applyFill="1" applyBorder="1" applyAlignment="1">
      <alignment horizontal="center"/>
    </xf>
    <xf numFmtId="3" fontId="4" fillId="2" borderId="14" xfId="3" applyNumberFormat="1" applyFont="1" applyFill="1" applyBorder="1" applyAlignment="1">
      <alignment horizontal="right" vertical="center"/>
    </xf>
    <xf numFmtId="164" fontId="4" fillId="2" borderId="14" xfId="3" applyNumberFormat="1" applyFont="1" applyFill="1" applyBorder="1" applyAlignment="1">
      <alignment horizontal="right" vertical="center"/>
    </xf>
    <xf numFmtId="0" fontId="9" fillId="2" borderId="12" xfId="0" applyFont="1" applyFill="1" applyBorder="1" applyAlignment="1" applyProtection="1">
      <alignment horizontal="right" vertical="center"/>
    </xf>
    <xf numFmtId="0" fontId="8" fillId="2" borderId="12" xfId="0" applyFont="1" applyFill="1" applyBorder="1" applyAlignment="1" applyProtection="1">
      <alignment horizontal="right" vertical="center"/>
    </xf>
    <xf numFmtId="3" fontId="4" fillId="3" borderId="0" xfId="0" applyNumberFormat="1" applyFont="1" applyFill="1" applyBorder="1" applyAlignment="1">
      <alignment horizontal="left"/>
    </xf>
    <xf numFmtId="3" fontId="4" fillId="3" borderId="0" xfId="0" applyNumberFormat="1" applyFont="1" applyFill="1" applyBorder="1" applyAlignment="1" applyProtection="1">
      <alignment horizontal="left"/>
      <protection locked="0"/>
    </xf>
    <xf numFmtId="0" fontId="4" fillId="2" borderId="6" xfId="0" applyFont="1" applyFill="1" applyBorder="1" applyAlignment="1">
      <alignment horizontal="right"/>
    </xf>
    <xf numFmtId="166" fontId="4" fillId="2" borderId="6" xfId="1" applyNumberFormat="1" applyFont="1" applyFill="1" applyBorder="1" applyAlignment="1">
      <alignment horizontal="right"/>
    </xf>
    <xf numFmtId="0" fontId="7" fillId="2" borderId="7" xfId="0" applyFont="1" applyFill="1" applyBorder="1" applyAlignment="1">
      <alignment horizontal="left" vertical="center"/>
    </xf>
    <xf numFmtId="0" fontId="7" fillId="2" borderId="10" xfId="0" applyFont="1" applyFill="1" applyBorder="1"/>
    <xf numFmtId="0" fontId="8" fillId="2" borderId="11" xfId="0" applyFont="1" applyFill="1" applyBorder="1" applyAlignment="1">
      <alignment horizontal="center"/>
    </xf>
    <xf numFmtId="0" fontId="8" fillId="2" borderId="0" xfId="0" applyFont="1" applyFill="1" applyBorder="1" applyAlignment="1">
      <alignment horizontal="center"/>
    </xf>
    <xf numFmtId="0" fontId="9" fillId="2" borderId="5" xfId="0" applyFont="1" applyFill="1" applyBorder="1" applyAlignment="1">
      <alignment horizontal="left" vertical="center"/>
    </xf>
    <xf numFmtId="0" fontId="4" fillId="2" borderId="6" xfId="0" applyFont="1" applyFill="1" applyBorder="1" applyAlignment="1">
      <alignment horizontal="center" vertical="top"/>
    </xf>
    <xf numFmtId="3" fontId="4" fillId="2" borderId="6" xfId="0" applyNumberFormat="1" applyFont="1" applyFill="1" applyBorder="1" applyAlignment="1">
      <alignment horizontal="right"/>
    </xf>
    <xf numFmtId="164" fontId="4" fillId="2" borderId="6" xfId="0" applyNumberFormat="1" applyFont="1" applyFill="1" applyBorder="1" applyAlignment="1">
      <alignment horizontal="right"/>
    </xf>
    <xf numFmtId="0" fontId="7" fillId="2" borderId="6" xfId="0" applyFont="1" applyFill="1" applyBorder="1" applyAlignment="1">
      <alignment horizontal="left" vertical="center"/>
    </xf>
    <xf numFmtId="0" fontId="9" fillId="2" borderId="12" xfId="0" applyFont="1" applyFill="1" applyBorder="1" applyAlignment="1">
      <alignment horizontal="left" vertical="center"/>
    </xf>
    <xf numFmtId="0" fontId="4" fillId="2" borderId="14" xfId="0" applyFont="1" applyFill="1" applyBorder="1" applyAlignment="1">
      <alignment horizontal="center"/>
    </xf>
    <xf numFmtId="3" fontId="4" fillId="2" borderId="14" xfId="0" applyNumberFormat="1" applyFont="1" applyFill="1" applyBorder="1" applyAlignment="1">
      <alignment horizontal="right"/>
    </xf>
    <xf numFmtId="16" fontId="8" fillId="3" borderId="11" xfId="0" applyNumberFormat="1" applyFont="1" applyFill="1" applyBorder="1" applyAlignment="1">
      <alignment horizontal="right" vertical="center"/>
    </xf>
    <xf numFmtId="0" fontId="9" fillId="3" borderId="6" xfId="0" applyFont="1" applyFill="1" applyBorder="1" applyAlignment="1">
      <alignment horizontal="left" vertical="center"/>
    </xf>
    <xf numFmtId="0" fontId="9" fillId="2" borderId="12" xfId="0" applyFont="1" applyFill="1" applyBorder="1"/>
    <xf numFmtId="0" fontId="7" fillId="2" borderId="7" xfId="0" applyFont="1" applyFill="1" applyBorder="1" applyAlignment="1">
      <alignment vertical="center"/>
    </xf>
    <xf numFmtId="0" fontId="4" fillId="3" borderId="0" xfId="0" applyFont="1" applyFill="1" applyBorder="1" applyAlignment="1"/>
    <xf numFmtId="3" fontId="8" fillId="2" borderId="11" xfId="0" applyNumberFormat="1" applyFont="1" applyFill="1" applyBorder="1" applyAlignment="1">
      <alignment horizontal="right"/>
    </xf>
    <xf numFmtId="0" fontId="4" fillId="2" borderId="6" xfId="0" applyFont="1" applyFill="1" applyBorder="1" applyAlignment="1">
      <alignment horizontal="center" vertical="center"/>
    </xf>
    <xf numFmtId="0" fontId="9" fillId="2" borderId="7" xfId="0" applyFont="1" applyFill="1" applyBorder="1" applyAlignment="1">
      <alignment horizontal="left" vertical="center"/>
    </xf>
    <xf numFmtId="0" fontId="4" fillId="2" borderId="8" xfId="0" applyFont="1" applyFill="1" applyBorder="1" applyAlignment="1">
      <alignment horizontal="center" vertical="center"/>
    </xf>
    <xf numFmtId="164" fontId="4" fillId="2" borderId="8" xfId="0" applyNumberFormat="1" applyFont="1" applyFill="1" applyBorder="1" applyAlignment="1">
      <alignment horizontal="right" vertical="center"/>
    </xf>
    <xf numFmtId="0" fontId="9" fillId="3" borderId="6" xfId="0" applyFont="1" applyFill="1" applyBorder="1" applyAlignment="1" applyProtection="1">
      <alignment horizontal="left" indent="1"/>
    </xf>
    <xf numFmtId="2" fontId="9" fillId="3" borderId="7" xfId="0" applyNumberFormat="1" applyFont="1" applyFill="1" applyBorder="1" applyAlignment="1" applyProtection="1">
      <alignment horizontal="left" indent="1"/>
    </xf>
    <xf numFmtId="3" fontId="4" fillId="3" borderId="8" xfId="0" applyNumberFormat="1" applyFont="1" applyFill="1" applyBorder="1" applyAlignment="1" applyProtection="1">
      <alignment horizontal="right" vertical="center"/>
    </xf>
    <xf numFmtId="0" fontId="32" fillId="0" borderId="0" xfId="0" applyFont="1"/>
    <xf numFmtId="0" fontId="0" fillId="3" borderId="21" xfId="0" applyFill="1" applyBorder="1"/>
    <xf numFmtId="0" fontId="0" fillId="3" borderId="0" xfId="0" applyFill="1" applyBorder="1"/>
    <xf numFmtId="0" fontId="0" fillId="3" borderId="22" xfId="0" applyFill="1" applyBorder="1"/>
    <xf numFmtId="0" fontId="0" fillId="3" borderId="25" xfId="0" applyFill="1" applyBorder="1"/>
    <xf numFmtId="0" fontId="0" fillId="3" borderId="2" xfId="0" applyFill="1" applyBorder="1"/>
    <xf numFmtId="0" fontId="0" fillId="3" borderId="26" xfId="0" applyFill="1" applyBorder="1"/>
    <xf numFmtId="0" fontId="34" fillId="3" borderId="0" xfId="4" applyFont="1" applyFill="1" applyBorder="1"/>
    <xf numFmtId="0" fontId="37" fillId="3" borderId="0" xfId="0" applyFont="1" applyFill="1" applyBorder="1"/>
    <xf numFmtId="0" fontId="38" fillId="3" borderId="0" xfId="0" applyFont="1" applyFill="1" applyBorder="1"/>
    <xf numFmtId="0" fontId="38" fillId="3" borderId="0" xfId="0" quotePrefix="1" applyFont="1" applyFill="1" applyBorder="1"/>
    <xf numFmtId="0" fontId="4" fillId="2" borderId="0" xfId="0" applyFont="1" applyFill="1" applyBorder="1" applyAlignment="1">
      <alignment horizontal="right"/>
    </xf>
    <xf numFmtId="3" fontId="4" fillId="2" borderId="0" xfId="1" applyNumberFormat="1" applyFont="1" applyFill="1" applyBorder="1" applyAlignment="1">
      <alignment horizontal="left" vertical="center"/>
    </xf>
    <xf numFmtId="0" fontId="35" fillId="3" borderId="21" xfId="0" applyFont="1" applyFill="1" applyBorder="1" applyAlignment="1">
      <alignment wrapText="1"/>
    </xf>
    <xf numFmtId="0" fontId="35" fillId="3" borderId="0" xfId="0" applyFont="1" applyFill="1" applyBorder="1" applyAlignment="1">
      <alignment wrapText="1"/>
    </xf>
    <xf numFmtId="0" fontId="35" fillId="3" borderId="22" xfId="0" applyFont="1" applyFill="1" applyBorder="1" applyAlignment="1">
      <alignment wrapText="1"/>
    </xf>
    <xf numFmtId="0" fontId="35" fillId="3" borderId="23" xfId="0" applyFont="1" applyFill="1" applyBorder="1" applyAlignment="1">
      <alignment horizontal="left" vertical="top" wrapText="1"/>
    </xf>
    <xf numFmtId="0" fontId="35" fillId="3" borderId="16" xfId="0" applyFont="1" applyFill="1" applyBorder="1" applyAlignment="1">
      <alignment horizontal="left" vertical="top" wrapText="1"/>
    </xf>
    <xf numFmtId="0" fontId="35" fillId="3" borderId="24" xfId="0" applyFont="1" applyFill="1" applyBorder="1" applyAlignment="1">
      <alignment horizontal="left" vertical="top" wrapText="1"/>
    </xf>
    <xf numFmtId="0" fontId="5" fillId="2" borderId="2" xfId="0" quotePrefix="1" applyFont="1" applyFill="1" applyBorder="1" applyAlignment="1" applyProtection="1">
      <alignment horizontal="left" vertical="center"/>
    </xf>
    <xf numFmtId="0" fontId="6" fillId="2" borderId="2" xfId="0" applyFont="1" applyFill="1" applyBorder="1" applyAlignment="1" applyProtection="1"/>
    <xf numFmtId="0" fontId="8" fillId="2" borderId="17" xfId="0" applyFont="1" applyFill="1" applyBorder="1" applyAlignment="1" applyProtection="1">
      <alignment horizontal="right" vertical="center"/>
    </xf>
    <xf numFmtId="0" fontId="8" fillId="2" borderId="3" xfId="0" applyFont="1" applyFill="1" applyBorder="1" applyAlignment="1" applyProtection="1">
      <alignment horizontal="right" vertical="center"/>
    </xf>
    <xf numFmtId="0" fontId="4" fillId="2" borderId="2" xfId="0" applyFont="1" applyFill="1" applyBorder="1" applyAlignment="1" applyProtection="1">
      <alignment vertical="top" wrapText="1"/>
    </xf>
    <xf numFmtId="0" fontId="9" fillId="2" borderId="2" xfId="0" applyFont="1" applyFill="1" applyBorder="1" applyAlignment="1" applyProtection="1">
      <alignment vertical="top"/>
    </xf>
    <xf numFmtId="0" fontId="5" fillId="3" borderId="1" xfId="0" quotePrefix="1" applyFont="1" applyFill="1" applyBorder="1" applyAlignment="1" applyProtection="1">
      <alignment horizontal="left" vertical="center"/>
    </xf>
    <xf numFmtId="0" fontId="6" fillId="3" borderId="1" xfId="0" applyFont="1" applyFill="1" applyBorder="1" applyAlignment="1" applyProtection="1"/>
    <xf numFmtId="0" fontId="7" fillId="2" borderId="9" xfId="0" applyFont="1" applyFill="1" applyBorder="1" applyAlignment="1" applyProtection="1">
      <alignment horizontal="left" vertical="center"/>
    </xf>
    <xf numFmtId="0" fontId="7" fillId="2" borderId="5" xfId="0" applyFont="1" applyFill="1" applyBorder="1" applyAlignment="1" applyProtection="1">
      <alignment horizontal="left" vertical="center"/>
    </xf>
    <xf numFmtId="0" fontId="4" fillId="3" borderId="2" xfId="0" applyFont="1" applyFill="1" applyBorder="1" applyAlignment="1" applyProtection="1">
      <alignment vertical="top" wrapText="1"/>
    </xf>
    <xf numFmtId="0" fontId="4" fillId="3" borderId="2" xfId="0" applyFont="1" applyFill="1" applyBorder="1" applyAlignment="1" applyProtection="1">
      <alignment vertical="top"/>
    </xf>
    <xf numFmtId="0" fontId="9" fillId="2" borderId="0" xfId="0" applyFont="1" applyFill="1" applyBorder="1" applyAlignment="1" applyProtection="1">
      <alignment horizontal="left" vertical="top"/>
    </xf>
    <xf numFmtId="0" fontId="9" fillId="2" borderId="16" xfId="0" applyFont="1" applyFill="1" applyBorder="1" applyAlignment="1" applyProtection="1">
      <alignment horizontal="left" vertical="top"/>
    </xf>
    <xf numFmtId="0" fontId="9" fillId="2" borderId="0" xfId="0" applyFont="1" applyFill="1" applyBorder="1" applyAlignment="1" applyProtection="1">
      <alignment horizontal="left" vertical="top" wrapText="1" indent="1"/>
    </xf>
    <xf numFmtId="0" fontId="7" fillId="2" borderId="0" xfId="0" applyFont="1" applyFill="1" applyBorder="1" applyAlignment="1" applyProtection="1">
      <alignment horizontal="left"/>
    </xf>
    <xf numFmtId="0" fontId="4" fillId="2" borderId="2" xfId="0" applyFont="1" applyFill="1" applyBorder="1" applyAlignment="1" applyProtection="1">
      <alignment vertical="top"/>
    </xf>
    <xf numFmtId="0" fontId="9" fillId="2" borderId="0" xfId="0" applyFont="1" applyFill="1" applyBorder="1" applyAlignment="1" applyProtection="1">
      <alignment horizontal="left" vertical="top" wrapText="1"/>
    </xf>
    <xf numFmtId="0" fontId="9" fillId="2" borderId="16" xfId="0" applyFont="1" applyFill="1" applyBorder="1" applyAlignment="1" applyProtection="1">
      <alignment horizontal="left" vertical="top" wrapText="1"/>
    </xf>
    <xf numFmtId="0" fontId="7" fillId="2" borderId="0" xfId="0" applyFont="1" applyFill="1" applyBorder="1" applyAlignment="1" applyProtection="1">
      <alignment horizontal="left" vertical="center"/>
    </xf>
    <xf numFmtId="0" fontId="5" fillId="2" borderId="1" xfId="0" quotePrefix="1" applyFont="1" applyFill="1" applyBorder="1" applyAlignment="1" applyProtection="1">
      <alignment horizontal="left" vertical="center"/>
    </xf>
    <xf numFmtId="0" fontId="6" fillId="2" borderId="1" xfId="0" applyFont="1" applyFill="1" applyBorder="1" applyAlignment="1" applyProtection="1"/>
    <xf numFmtId="0" fontId="4" fillId="3" borderId="2" xfId="0" applyFont="1" applyFill="1" applyBorder="1" applyAlignment="1" applyProtection="1">
      <alignment horizontal="left" vertical="top" wrapText="1"/>
    </xf>
    <xf numFmtId="0" fontId="7" fillId="2" borderId="2" xfId="0" applyFont="1" applyFill="1" applyBorder="1" applyAlignment="1" applyProtection="1">
      <alignment horizontal="right"/>
    </xf>
    <xf numFmtId="0" fontId="7" fillId="2" borderId="0" xfId="0" applyFont="1" applyFill="1" applyBorder="1" applyAlignment="1" applyProtection="1">
      <alignment horizontal="right"/>
    </xf>
    <xf numFmtId="0" fontId="7" fillId="2" borderId="13" xfId="0" applyFont="1" applyFill="1" applyBorder="1" applyAlignment="1" applyProtection="1">
      <alignment horizontal="right"/>
    </xf>
    <xf numFmtId="0" fontId="28" fillId="2" borderId="2" xfId="0" applyFont="1" applyFill="1" applyBorder="1" applyAlignment="1" applyProtection="1">
      <alignment horizontal="right" vertical="center" wrapText="1"/>
    </xf>
    <xf numFmtId="0" fontId="28" fillId="2" borderId="0" xfId="0" applyFont="1" applyFill="1" applyBorder="1" applyAlignment="1" applyProtection="1">
      <alignment horizontal="right" vertical="center" wrapText="1"/>
    </xf>
    <xf numFmtId="0" fontId="7" fillId="2" borderId="17" xfId="0" applyFont="1" applyFill="1" applyBorder="1" applyAlignment="1" applyProtection="1">
      <alignment horizontal="center"/>
    </xf>
    <xf numFmtId="0" fontId="7" fillId="3" borderId="15" xfId="0" applyFont="1" applyFill="1" applyBorder="1" applyAlignment="1" applyProtection="1">
      <alignment horizontal="right"/>
    </xf>
    <xf numFmtId="0" fontId="7" fillId="3" borderId="10" xfId="0" applyFont="1" applyFill="1" applyBorder="1" applyAlignment="1" applyProtection="1">
      <alignment horizontal="right"/>
    </xf>
    <xf numFmtId="0" fontId="2" fillId="3" borderId="2" xfId="0" applyFont="1" applyFill="1" applyBorder="1" applyAlignment="1" applyProtection="1">
      <alignment vertical="top" wrapText="1"/>
    </xf>
    <xf numFmtId="0" fontId="2" fillId="3" borderId="2" xfId="0" applyFont="1" applyFill="1" applyBorder="1" applyAlignment="1" applyProtection="1">
      <alignment vertical="top"/>
    </xf>
    <xf numFmtId="0" fontId="7" fillId="3" borderId="0" xfId="0" applyFont="1" applyFill="1" applyBorder="1" applyAlignment="1" applyProtection="1">
      <alignment horizontal="left" vertical="center"/>
    </xf>
    <xf numFmtId="0" fontId="2" fillId="2" borderId="2" xfId="0" applyFont="1" applyFill="1" applyBorder="1" applyAlignment="1" applyProtection="1">
      <alignment horizontal="left" vertical="top" wrapText="1"/>
    </xf>
    <xf numFmtId="0" fontId="5" fillId="3" borderId="2" xfId="0" quotePrefix="1" applyFont="1" applyFill="1" applyBorder="1" applyAlignment="1" applyProtection="1">
      <alignment horizontal="left" vertical="center"/>
    </xf>
    <xf numFmtId="0" fontId="6" fillId="3" borderId="2" xfId="0" applyFont="1" applyFill="1" applyBorder="1" applyAlignment="1" applyProtection="1"/>
    <xf numFmtId="0" fontId="7" fillId="3" borderId="5" xfId="0" applyFont="1" applyFill="1" applyBorder="1" applyAlignment="1" applyProtection="1">
      <alignment horizontal="left" vertical="center"/>
    </xf>
    <xf numFmtId="0" fontId="10" fillId="3" borderId="6" xfId="0" applyFont="1" applyFill="1" applyBorder="1" applyAlignment="1" applyProtection="1"/>
    <xf numFmtId="0" fontId="7" fillId="3" borderId="9" xfId="0" applyFont="1" applyFill="1" applyBorder="1" applyAlignment="1" applyProtection="1">
      <alignment horizontal="left"/>
    </xf>
    <xf numFmtId="0" fontId="10" fillId="3" borderId="9" xfId="0" applyFont="1" applyFill="1" applyBorder="1" applyAlignment="1" applyProtection="1"/>
    <xf numFmtId="0" fontId="10" fillId="3" borderId="5" xfId="0" applyFont="1" applyFill="1" applyBorder="1" applyAlignment="1" applyProtection="1"/>
    <xf numFmtId="0" fontId="7" fillId="3" borderId="9" xfId="0" applyFont="1" applyFill="1" applyBorder="1" applyAlignment="1" applyProtection="1">
      <alignment horizontal="left" vertical="center"/>
    </xf>
    <xf numFmtId="0" fontId="9" fillId="3" borderId="9" xfId="0" applyFont="1" applyFill="1" applyBorder="1" applyAlignment="1" applyProtection="1">
      <alignment horizontal="left" vertical="center"/>
    </xf>
    <xf numFmtId="0" fontId="9" fillId="3" borderId="5" xfId="0" applyFont="1" applyFill="1" applyBorder="1" applyAlignment="1" applyProtection="1">
      <alignment horizontal="left" vertical="center"/>
    </xf>
    <xf numFmtId="0" fontId="21" fillId="3" borderId="1" xfId="0" quotePrefix="1" applyFont="1" applyFill="1" applyBorder="1" applyAlignment="1" applyProtection="1">
      <alignment horizontal="left" vertical="center"/>
    </xf>
    <xf numFmtId="0" fontId="10" fillId="3" borderId="1" xfId="0" applyFont="1" applyFill="1" applyBorder="1" applyAlignment="1" applyProtection="1"/>
    <xf numFmtId="0" fontId="7" fillId="3" borderId="5" xfId="0" applyFont="1" applyFill="1" applyBorder="1" applyAlignment="1" applyProtection="1">
      <alignment horizontal="left"/>
    </xf>
    <xf numFmtId="0" fontId="2" fillId="3" borderId="0" xfId="0" applyFont="1" applyFill="1" applyBorder="1" applyAlignment="1" applyProtection="1">
      <alignment horizontal="left" vertical="top" wrapText="1"/>
    </xf>
    <xf numFmtId="0" fontId="10" fillId="3" borderId="6" xfId="0" applyFont="1" applyFill="1" applyBorder="1" applyAlignment="1" applyProtection="1">
      <alignment vertical="center"/>
    </xf>
    <xf numFmtId="0" fontId="7" fillId="3" borderId="5" xfId="0" applyFont="1" applyFill="1" applyBorder="1" applyAlignment="1" applyProtection="1">
      <alignment vertical="center"/>
    </xf>
    <xf numFmtId="0" fontId="9" fillId="3" borderId="9" xfId="0" applyFont="1" applyFill="1" applyBorder="1" applyAlignment="1" applyProtection="1">
      <alignment horizontal="left"/>
    </xf>
    <xf numFmtId="0" fontId="31" fillId="3" borderId="9" xfId="0" applyFont="1" applyFill="1" applyBorder="1" applyAlignment="1" applyProtection="1"/>
    <xf numFmtId="0" fontId="31" fillId="3" borderId="5" xfId="0" applyFont="1" applyFill="1" applyBorder="1" applyAlignment="1" applyProtection="1"/>
    <xf numFmtId="0" fontId="31" fillId="3" borderId="6" xfId="0" applyFont="1" applyFill="1" applyBorder="1" applyAlignment="1" applyProtection="1">
      <alignment vertical="center"/>
    </xf>
    <xf numFmtId="0" fontId="21" fillId="3" borderId="2" xfId="0" quotePrefix="1" applyFont="1" applyFill="1" applyBorder="1" applyAlignment="1" applyProtection="1">
      <alignment horizontal="left" vertical="center"/>
    </xf>
    <xf numFmtId="0" fontId="10" fillId="3" borderId="2" xfId="0" applyFont="1" applyFill="1" applyBorder="1" applyAlignment="1" applyProtection="1"/>
    <xf numFmtId="0" fontId="9" fillId="2" borderId="9" xfId="0" applyFont="1" applyFill="1" applyBorder="1" applyAlignment="1" applyProtection="1">
      <alignment vertical="center"/>
      <protection locked="0"/>
    </xf>
    <xf numFmtId="0" fontId="9" fillId="2" borderId="5" xfId="0" applyFont="1" applyFill="1" applyBorder="1" applyAlignment="1" applyProtection="1">
      <alignment vertical="center"/>
      <protection locked="0"/>
    </xf>
    <xf numFmtId="0" fontId="9" fillId="3" borderId="13" xfId="0" applyFont="1" applyFill="1" applyBorder="1" applyAlignment="1" applyProtection="1">
      <alignment horizontal="left" vertical="center"/>
      <protection locked="0"/>
    </xf>
    <xf numFmtId="0" fontId="10" fillId="3" borderId="9" xfId="0" applyFont="1" applyFill="1" applyBorder="1" applyAlignment="1">
      <alignment vertical="center"/>
    </xf>
    <xf numFmtId="0" fontId="7" fillId="3" borderId="9" xfId="0" applyFont="1" applyFill="1" applyBorder="1" applyAlignment="1" applyProtection="1">
      <alignment horizontal="left" vertical="center"/>
      <protection locked="0"/>
    </xf>
    <xf numFmtId="0" fontId="19" fillId="3" borderId="9" xfId="0" applyFont="1" applyFill="1" applyBorder="1" applyAlignment="1">
      <alignment vertical="center"/>
    </xf>
    <xf numFmtId="0" fontId="7" fillId="2" borderId="13" xfId="0" applyFont="1" applyFill="1" applyBorder="1" applyAlignment="1" applyProtection="1">
      <alignment horizontal="left" vertical="top"/>
      <protection locked="0"/>
    </xf>
    <xf numFmtId="0" fontId="19" fillId="2" borderId="13" xfId="0" applyFont="1" applyFill="1" applyBorder="1" applyAlignment="1">
      <alignment vertical="top"/>
    </xf>
    <xf numFmtId="0" fontId="19" fillId="2" borderId="9" xfId="0" applyFont="1" applyFill="1" applyBorder="1" applyAlignment="1">
      <alignment vertical="top"/>
    </xf>
    <xf numFmtId="0" fontId="2" fillId="3" borderId="2" xfId="0" applyFont="1" applyFill="1" applyBorder="1" applyAlignment="1">
      <alignment horizontal="left" vertical="top" wrapText="1"/>
    </xf>
    <xf numFmtId="0" fontId="5" fillId="3" borderId="2" xfId="0" quotePrefix="1" applyFont="1" applyFill="1" applyBorder="1" applyAlignment="1">
      <alignment horizontal="left" vertical="center"/>
    </xf>
    <xf numFmtId="0" fontId="6" fillId="3" borderId="2" xfId="0" applyFont="1" applyFill="1" applyBorder="1" applyAlignment="1"/>
    <xf numFmtId="0" fontId="7" fillId="2" borderId="9" xfId="0" applyFont="1" applyFill="1" applyBorder="1" applyAlignment="1" applyProtection="1">
      <alignment horizontal="left" vertical="center"/>
      <protection locked="0"/>
    </xf>
    <xf numFmtId="0" fontId="7" fillId="2" borderId="5" xfId="0" applyFont="1" applyFill="1" applyBorder="1" applyAlignment="1" applyProtection="1">
      <alignment horizontal="left" vertical="center"/>
      <protection locked="0"/>
    </xf>
    <xf numFmtId="0" fontId="7" fillId="2" borderId="9" xfId="0" applyFont="1" applyFill="1" applyBorder="1" applyAlignment="1" applyProtection="1">
      <alignment vertical="center"/>
      <protection locked="0"/>
    </xf>
    <xf numFmtId="0" fontId="7" fillId="2" borderId="5" xfId="0" applyFont="1" applyFill="1" applyBorder="1" applyAlignment="1" applyProtection="1">
      <alignment vertical="center"/>
      <protection locked="0"/>
    </xf>
    <xf numFmtId="0" fontId="7" fillId="2" borderId="13" xfId="0" applyFont="1" applyFill="1" applyBorder="1" applyAlignment="1">
      <alignment horizontal="left"/>
    </xf>
    <xf numFmtId="0" fontId="7" fillId="2" borderId="10" xfId="0" applyFont="1" applyFill="1" applyBorder="1" applyAlignment="1">
      <alignment horizontal="left"/>
    </xf>
    <xf numFmtId="0" fontId="2" fillId="2" borderId="2" xfId="0" applyFont="1" applyFill="1" applyBorder="1" applyAlignment="1">
      <alignment vertical="top" wrapText="1"/>
    </xf>
    <xf numFmtId="0" fontId="9" fillId="2" borderId="13" xfId="0" applyFont="1" applyFill="1" applyBorder="1" applyAlignment="1">
      <alignment horizontal="left"/>
    </xf>
    <xf numFmtId="0" fontId="9" fillId="2" borderId="10" xfId="0" applyFont="1" applyFill="1" applyBorder="1" applyAlignment="1">
      <alignment horizontal="left"/>
    </xf>
    <xf numFmtId="0" fontId="7" fillId="2" borderId="18" xfId="0" applyFont="1" applyFill="1" applyBorder="1" applyAlignment="1">
      <alignment horizontal="left" wrapText="1"/>
    </xf>
    <xf numFmtId="0" fontId="7" fillId="2" borderId="12" xfId="0" applyFont="1" applyFill="1" applyBorder="1" applyAlignment="1">
      <alignment horizontal="left" wrapText="1"/>
    </xf>
    <xf numFmtId="0" fontId="7" fillId="3" borderId="5" xfId="0" applyFont="1" applyFill="1" applyBorder="1" applyAlignment="1" applyProtection="1">
      <alignment horizontal="left" vertical="center"/>
      <protection locked="0"/>
    </xf>
    <xf numFmtId="0" fontId="4" fillId="3" borderId="2" xfId="0" applyFont="1" applyFill="1" applyBorder="1" applyAlignment="1">
      <alignment vertical="top" wrapText="1"/>
    </xf>
    <xf numFmtId="0" fontId="9" fillId="3" borderId="9" xfId="0" applyFont="1" applyFill="1" applyBorder="1" applyAlignment="1" applyProtection="1">
      <alignment horizontal="left" vertical="center"/>
      <protection locked="0"/>
    </xf>
    <xf numFmtId="0" fontId="9" fillId="3" borderId="5" xfId="0" applyFont="1" applyFill="1" applyBorder="1" applyAlignment="1" applyProtection="1">
      <alignment horizontal="left" vertical="center"/>
      <protection locked="0"/>
    </xf>
    <xf numFmtId="166" fontId="7" fillId="3" borderId="0" xfId="0" applyNumberFormat="1" applyFont="1" applyFill="1" applyBorder="1" applyAlignment="1" applyProtection="1">
      <alignment horizontal="left" vertical="center"/>
      <protection locked="0"/>
    </xf>
    <xf numFmtId="0" fontId="4" fillId="3" borderId="2" xfId="0" applyFont="1" applyFill="1" applyBorder="1" applyAlignment="1">
      <alignment vertical="top"/>
    </xf>
    <xf numFmtId="2" fontId="7" fillId="3" borderId="9" xfId="0" applyNumberFormat="1" applyFont="1" applyFill="1" applyBorder="1" applyAlignment="1" applyProtection="1">
      <alignment horizontal="left" vertical="center"/>
      <protection locked="0"/>
    </xf>
    <xf numFmtId="2" fontId="7" fillId="3" borderId="5" xfId="0" applyNumberFormat="1" applyFont="1" applyFill="1" applyBorder="1" applyAlignment="1" applyProtection="1">
      <alignment horizontal="left" vertical="center"/>
      <protection locked="0"/>
    </xf>
    <xf numFmtId="166" fontId="9" fillId="3" borderId="0" xfId="0" applyNumberFormat="1" applyFont="1" applyFill="1" applyBorder="1" applyAlignment="1" applyProtection="1">
      <alignment horizontal="left" vertical="center"/>
      <protection locked="0"/>
    </xf>
    <xf numFmtId="170" fontId="4" fillId="3" borderId="0" xfId="0" applyNumberFormat="1" applyFont="1" applyFill="1" applyBorder="1" applyAlignment="1" applyProtection="1">
      <alignment horizontal="right"/>
      <protection locked="0"/>
    </xf>
    <xf numFmtId="0" fontId="9" fillId="2" borderId="5" xfId="0" applyFont="1" applyFill="1" applyBorder="1" applyAlignment="1" applyProtection="1">
      <alignment horizontal="left" vertical="center"/>
      <protection locked="0"/>
    </xf>
    <xf numFmtId="0" fontId="10" fillId="2" borderId="6" xfId="0" applyFont="1" applyFill="1" applyBorder="1" applyAlignment="1">
      <alignment vertical="center"/>
    </xf>
    <xf numFmtId="2" fontId="7" fillId="2" borderId="9" xfId="0" applyNumberFormat="1" applyFont="1" applyFill="1" applyBorder="1" applyAlignment="1">
      <alignment horizontal="left"/>
    </xf>
    <xf numFmtId="2" fontId="7" fillId="2" borderId="5" xfId="0" applyNumberFormat="1" applyFont="1" applyFill="1" applyBorder="1" applyAlignment="1">
      <alignment horizontal="left"/>
    </xf>
    <xf numFmtId="0" fontId="9" fillId="2" borderId="9" xfId="0" applyFont="1" applyFill="1" applyBorder="1" applyAlignment="1" applyProtection="1">
      <alignment horizontal="left"/>
      <protection locked="0"/>
    </xf>
    <xf numFmtId="0" fontId="9" fillId="2" borderId="5" xfId="0" applyFont="1" applyFill="1" applyBorder="1" applyAlignment="1" applyProtection="1">
      <alignment horizontal="left"/>
      <protection locked="0"/>
    </xf>
    <xf numFmtId="0" fontId="9" fillId="2" borderId="9" xfId="0" applyFont="1" applyFill="1" applyBorder="1" applyAlignment="1" applyProtection="1">
      <alignment horizontal="left" vertical="center"/>
      <protection locked="0"/>
    </xf>
    <xf numFmtId="0" fontId="4" fillId="2" borderId="2" xfId="3" applyFont="1" applyFill="1" applyBorder="1" applyAlignment="1">
      <alignment vertical="top" wrapText="1"/>
    </xf>
    <xf numFmtId="0" fontId="4" fillId="2" borderId="2" xfId="3" applyFont="1" applyFill="1" applyBorder="1" applyAlignment="1">
      <alignment vertical="top"/>
    </xf>
    <xf numFmtId="0" fontId="5" fillId="2" borderId="2" xfId="0" quotePrefix="1" applyFont="1" applyFill="1" applyBorder="1" applyAlignment="1">
      <alignment horizontal="left" vertical="center"/>
    </xf>
    <xf numFmtId="0" fontId="6" fillId="2" borderId="2" xfId="0" applyFont="1" applyFill="1" applyBorder="1" applyAlignment="1"/>
    <xf numFmtId="2" fontId="7" fillId="3" borderId="9" xfId="3" applyNumberFormat="1" applyFont="1" applyFill="1" applyBorder="1" applyAlignment="1" applyProtection="1">
      <alignment horizontal="left" vertical="center"/>
    </xf>
    <xf numFmtId="2" fontId="7" fillId="3" borderId="5" xfId="3" applyNumberFormat="1" applyFont="1" applyFill="1" applyBorder="1" applyAlignment="1" applyProtection="1">
      <alignment horizontal="left" vertical="center"/>
    </xf>
    <xf numFmtId="0" fontId="4" fillId="2" borderId="2" xfId="3" applyFont="1" applyFill="1" applyBorder="1" applyAlignment="1" applyProtection="1">
      <alignment horizontal="left" vertical="top" wrapText="1"/>
    </xf>
    <xf numFmtId="2" fontId="9" fillId="3" borderId="5" xfId="0" applyNumberFormat="1" applyFont="1" applyFill="1" applyBorder="1" applyAlignment="1" applyProtection="1">
      <alignment horizontal="left" vertical="center"/>
    </xf>
    <xf numFmtId="2" fontId="7" fillId="3" borderId="5" xfId="0" applyNumberFormat="1" applyFont="1" applyFill="1" applyBorder="1" applyAlignment="1" applyProtection="1">
      <alignment horizontal="left" vertical="center"/>
    </xf>
    <xf numFmtId="2" fontId="9" fillId="3" borderId="13" xfId="3" applyNumberFormat="1" applyFont="1" applyFill="1" applyBorder="1" applyAlignment="1" applyProtection="1">
      <alignment horizontal="left" vertical="center"/>
    </xf>
    <xf numFmtId="0" fontId="5" fillId="3" borderId="2" xfId="0" quotePrefix="1" applyFont="1" applyFill="1" applyBorder="1" applyAlignment="1" applyProtection="1">
      <alignment vertical="center"/>
    </xf>
    <xf numFmtId="2" fontId="7" fillId="3" borderId="9" xfId="0" applyNumberFormat="1" applyFont="1" applyFill="1" applyBorder="1" applyAlignment="1" applyProtection="1">
      <alignment horizontal="left" vertical="center"/>
    </xf>
    <xf numFmtId="2" fontId="7" fillId="3" borderId="9" xfId="0" applyNumberFormat="1" applyFont="1" applyFill="1" applyBorder="1" applyAlignment="1" applyProtection="1">
      <alignment horizontal="left"/>
    </xf>
    <xf numFmtId="2" fontId="7" fillId="3" borderId="5" xfId="0" applyNumberFormat="1" applyFont="1" applyFill="1" applyBorder="1" applyAlignment="1" applyProtection="1">
      <alignment horizontal="left"/>
    </xf>
    <xf numFmtId="0" fontId="4" fillId="3" borderId="2" xfId="2" applyFont="1" applyFill="1" applyBorder="1" applyAlignment="1">
      <alignment vertical="top" wrapText="1"/>
    </xf>
    <xf numFmtId="0" fontId="4" fillId="3" borderId="2" xfId="2" applyFont="1" applyFill="1" applyBorder="1" applyAlignment="1">
      <alignment vertical="top"/>
    </xf>
    <xf numFmtId="0" fontId="13" fillId="3" borderId="2" xfId="0" quotePrefix="1" applyFont="1" applyFill="1" applyBorder="1" applyAlignment="1">
      <alignment vertical="center"/>
    </xf>
    <xf numFmtId="0" fontId="10" fillId="3" borderId="6" xfId="0" applyFont="1" applyFill="1" applyBorder="1" applyAlignment="1">
      <alignment vertical="center"/>
    </xf>
    <xf numFmtId="0" fontId="9" fillId="3" borderId="9" xfId="0" applyFont="1" applyFill="1" applyBorder="1" applyAlignment="1" applyProtection="1">
      <alignment vertical="center"/>
      <protection locked="0"/>
    </xf>
    <xf numFmtId="0" fontId="9" fillId="3" borderId="5" xfId="0" applyFont="1" applyFill="1" applyBorder="1" applyAlignment="1" applyProtection="1">
      <alignment vertical="center"/>
      <protection locked="0"/>
    </xf>
    <xf numFmtId="2" fontId="9" fillId="3" borderId="9" xfId="0" applyNumberFormat="1" applyFont="1" applyFill="1" applyBorder="1" applyAlignment="1" applyProtection="1">
      <alignment horizontal="left" vertical="center"/>
    </xf>
    <xf numFmtId="0" fontId="4" fillId="3" borderId="2" xfId="2" applyFont="1" applyFill="1" applyBorder="1" applyAlignment="1" applyProtection="1">
      <alignment horizontal="left" vertical="top" wrapText="1"/>
    </xf>
    <xf numFmtId="2" fontId="7" fillId="2" borderId="9" xfId="0" applyNumberFormat="1" applyFont="1" applyFill="1" applyBorder="1" applyAlignment="1" applyProtection="1">
      <alignment horizontal="left"/>
    </xf>
    <xf numFmtId="2" fontId="7" fillId="2" borderId="5" xfId="0" applyNumberFormat="1" applyFont="1" applyFill="1" applyBorder="1" applyAlignment="1" applyProtection="1">
      <alignment horizontal="left"/>
    </xf>
    <xf numFmtId="2" fontId="9" fillId="2" borderId="5" xfId="0" applyNumberFormat="1" applyFont="1" applyFill="1" applyBorder="1" applyAlignment="1" applyProtection="1">
      <alignment horizontal="left" vertical="center"/>
    </xf>
    <xf numFmtId="0" fontId="10" fillId="2" borderId="6" xfId="0" applyFont="1" applyFill="1" applyBorder="1" applyAlignment="1" applyProtection="1">
      <alignment vertical="center"/>
    </xf>
    <xf numFmtId="0" fontId="4" fillId="2" borderId="2" xfId="2" applyFont="1" applyFill="1" applyBorder="1" applyAlignment="1" applyProtection="1">
      <alignment vertical="top" wrapText="1"/>
    </xf>
    <xf numFmtId="0" fontId="4" fillId="2" borderId="2" xfId="2" applyFont="1" applyFill="1" applyBorder="1" applyAlignment="1" applyProtection="1">
      <alignment vertical="top"/>
    </xf>
    <xf numFmtId="0" fontId="5" fillId="2" borderId="2" xfId="0" quotePrefix="1" applyFont="1" applyFill="1" applyBorder="1" applyAlignment="1" applyProtection="1">
      <alignment vertical="center"/>
    </xf>
    <xf numFmtId="2" fontId="7" fillId="2" borderId="9" xfId="0" applyNumberFormat="1" applyFont="1" applyFill="1" applyBorder="1" applyAlignment="1" applyProtection="1">
      <alignment horizontal="left" vertical="center"/>
    </xf>
    <xf numFmtId="2" fontId="7" fillId="2" borderId="5" xfId="0" applyNumberFormat="1" applyFont="1" applyFill="1" applyBorder="1" applyAlignment="1" applyProtection="1">
      <alignment horizontal="left" vertical="center"/>
    </xf>
    <xf numFmtId="0" fontId="9" fillId="2" borderId="9" xfId="0" applyFont="1" applyFill="1" applyBorder="1" applyAlignment="1" applyProtection="1">
      <alignment horizontal="left" vertical="center"/>
    </xf>
    <xf numFmtId="0" fontId="9" fillId="2" borderId="5" xfId="0" applyFont="1" applyFill="1" applyBorder="1" applyAlignment="1" applyProtection="1">
      <alignment horizontal="left" vertical="center"/>
    </xf>
    <xf numFmtId="0" fontId="9" fillId="2" borderId="9" xfId="0" applyFont="1" applyFill="1" applyBorder="1" applyAlignment="1" applyProtection="1">
      <alignment horizontal="left"/>
    </xf>
    <xf numFmtId="0" fontId="9" fillId="2" borderId="5" xfId="0" applyFont="1" applyFill="1" applyBorder="1" applyAlignment="1" applyProtection="1">
      <alignment horizontal="left"/>
    </xf>
    <xf numFmtId="0" fontId="4" fillId="3" borderId="2" xfId="2" applyFont="1" applyFill="1" applyBorder="1" applyAlignment="1" applyProtection="1">
      <alignment vertical="top" wrapText="1"/>
    </xf>
    <xf numFmtId="0" fontId="4" fillId="3" borderId="2" xfId="2" applyFont="1" applyFill="1" applyBorder="1" applyAlignment="1" applyProtection="1">
      <alignment vertical="top"/>
    </xf>
    <xf numFmtId="0" fontId="9" fillId="3" borderId="9" xfId="0" applyFont="1" applyFill="1" applyBorder="1" applyAlignment="1" applyProtection="1">
      <alignment vertical="center"/>
    </xf>
    <xf numFmtId="0" fontId="9" fillId="3" borderId="5" xfId="0" applyFont="1" applyFill="1" applyBorder="1" applyAlignment="1" applyProtection="1">
      <alignment vertical="center"/>
    </xf>
    <xf numFmtId="0" fontId="5" fillId="2" borderId="1" xfId="0" quotePrefix="1" applyFont="1" applyFill="1" applyBorder="1" applyAlignment="1" applyProtection="1">
      <alignment vertical="center"/>
    </xf>
    <xf numFmtId="0" fontId="4" fillId="2" borderId="2" xfId="0" applyFont="1" applyFill="1" applyBorder="1" applyAlignment="1">
      <alignment vertical="top" wrapText="1"/>
    </xf>
    <xf numFmtId="0" fontId="4" fillId="2" borderId="2" xfId="0" applyFont="1" applyFill="1" applyBorder="1" applyAlignment="1">
      <alignment vertical="top"/>
    </xf>
    <xf numFmtId="0" fontId="5" fillId="2" borderId="2" xfId="0" applyFont="1" applyFill="1" applyBorder="1" applyAlignment="1">
      <alignment horizontal="left" vertical="center"/>
    </xf>
    <xf numFmtId="0" fontId="25" fillId="2" borderId="2" xfId="0" applyFont="1" applyFill="1" applyBorder="1" applyAlignment="1"/>
    <xf numFmtId="0" fontId="8" fillId="2" borderId="17" xfId="0" applyFont="1" applyFill="1" applyBorder="1" applyAlignment="1">
      <alignment horizontal="right" vertical="center"/>
    </xf>
    <xf numFmtId="0" fontId="8" fillId="2" borderId="3" xfId="0" applyFont="1" applyFill="1" applyBorder="1" applyAlignment="1">
      <alignment horizontal="right" vertical="center"/>
    </xf>
    <xf numFmtId="0" fontId="7" fillId="2" borderId="5" xfId="0" applyFont="1" applyFill="1" applyBorder="1" applyAlignment="1">
      <alignment horizontal="left"/>
    </xf>
    <xf numFmtId="0" fontId="27" fillId="2" borderId="6" xfId="0" applyFont="1" applyFill="1" applyBorder="1" applyAlignment="1"/>
    <xf numFmtId="0" fontId="9" fillId="2" borderId="9" xfId="0" applyFont="1" applyFill="1" applyBorder="1" applyAlignment="1">
      <alignment horizontal="left"/>
    </xf>
    <xf numFmtId="0" fontId="9" fillId="2" borderId="5" xfId="0" applyFont="1" applyFill="1" applyBorder="1" applyAlignment="1">
      <alignment horizontal="left"/>
    </xf>
    <xf numFmtId="0" fontId="14" fillId="2" borderId="6" xfId="0" applyFont="1" applyFill="1" applyBorder="1" applyAlignment="1"/>
    <xf numFmtId="0" fontId="5" fillId="3" borderId="2" xfId="0" applyFont="1" applyFill="1" applyBorder="1" applyAlignment="1">
      <alignment horizontal="left" vertical="center"/>
    </xf>
    <xf numFmtId="0" fontId="25" fillId="3" borderId="2" xfId="0" applyFont="1" applyFill="1" applyBorder="1" applyAlignment="1"/>
    <xf numFmtId="0" fontId="8" fillId="3" borderId="17" xfId="0" applyFont="1" applyFill="1" applyBorder="1" applyAlignment="1">
      <alignment horizontal="right" vertical="center"/>
    </xf>
    <xf numFmtId="0" fontId="8" fillId="3" borderId="3" xfId="0" applyFont="1" applyFill="1" applyBorder="1" applyAlignment="1">
      <alignment horizontal="right" vertical="center"/>
    </xf>
    <xf numFmtId="0" fontId="7" fillId="3" borderId="5" xfId="0" applyFont="1" applyFill="1" applyBorder="1" applyAlignment="1">
      <alignment horizontal="left"/>
    </xf>
    <xf numFmtId="0" fontId="14" fillId="3" borderId="6" xfId="0" applyFont="1" applyFill="1" applyBorder="1" applyAlignment="1"/>
    <xf numFmtId="0" fontId="9" fillId="3" borderId="9" xfId="0" applyFont="1" applyFill="1" applyBorder="1" applyAlignment="1">
      <alignment horizontal="left"/>
    </xf>
    <xf numFmtId="0" fontId="9" fillId="3" borderId="5" xfId="0" applyFont="1" applyFill="1" applyBorder="1" applyAlignment="1">
      <alignment horizontal="left"/>
    </xf>
    <xf numFmtId="0" fontId="26" fillId="3" borderId="6" xfId="0" applyFont="1" applyFill="1" applyBorder="1" applyAlignment="1"/>
    <xf numFmtId="0" fontId="7" fillId="2" borderId="5" xfId="0" applyFont="1" applyFill="1" applyBorder="1" applyAlignment="1"/>
    <xf numFmtId="0" fontId="9" fillId="2" borderId="5" xfId="0" applyFont="1" applyFill="1" applyBorder="1" applyAlignment="1"/>
    <xf numFmtId="0" fontId="9" fillId="2" borderId="19" xfId="0" applyFont="1" applyFill="1" applyBorder="1" applyAlignment="1">
      <alignment horizontal="left" vertical="center"/>
    </xf>
    <xf numFmtId="0" fontId="9" fillId="2" borderId="9" xfId="0" applyFont="1" applyFill="1" applyBorder="1" applyAlignment="1">
      <alignment horizontal="left" vertical="center"/>
    </xf>
    <xf numFmtId="0" fontId="5" fillId="2" borderId="1" xfId="0" applyFont="1" applyFill="1" applyBorder="1" applyAlignment="1">
      <alignment horizontal="left" vertical="center"/>
    </xf>
    <xf numFmtId="0" fontId="25" fillId="2" borderId="1" xfId="0" applyFont="1" applyFill="1" applyBorder="1" applyAlignment="1"/>
    <xf numFmtId="0" fontId="7" fillId="2" borderId="5" xfId="0" applyFont="1" applyFill="1" applyBorder="1" applyAlignment="1">
      <alignment horizontal="left" vertical="center"/>
    </xf>
    <xf numFmtId="0" fontId="9" fillId="2" borderId="20" xfId="0" applyFont="1" applyFill="1" applyBorder="1" applyAlignment="1">
      <alignment horizontal="left" vertical="center"/>
    </xf>
    <xf numFmtId="0" fontId="9" fillId="2" borderId="18" xfId="0" applyFont="1" applyFill="1" applyBorder="1" applyAlignment="1">
      <alignment horizontal="left" vertical="center"/>
    </xf>
    <xf numFmtId="0" fontId="9" fillId="2" borderId="12" xfId="0" applyFont="1" applyFill="1" applyBorder="1" applyAlignment="1">
      <alignment horizontal="left" vertical="center"/>
    </xf>
    <xf numFmtId="0" fontId="14" fillId="2" borderId="9" xfId="0" applyFont="1" applyFill="1" applyBorder="1"/>
    <xf numFmtId="0" fontId="14" fillId="2" borderId="5" xfId="0" applyFont="1" applyFill="1" applyBorder="1"/>
    <xf numFmtId="0" fontId="4" fillId="3" borderId="2" xfId="0" applyFont="1" applyFill="1" applyBorder="1" applyAlignment="1">
      <alignment horizontal="left" vertical="top" wrapText="1"/>
    </xf>
    <xf numFmtId="0" fontId="5" fillId="3" borderId="1" xfId="0" applyFont="1" applyFill="1" applyBorder="1" applyAlignment="1">
      <alignment horizontal="left" vertical="center"/>
    </xf>
    <xf numFmtId="0" fontId="25" fillId="3" borderId="1" xfId="0" applyFont="1" applyFill="1" applyBorder="1" applyAlignment="1"/>
    <xf numFmtId="0" fontId="7" fillId="2" borderId="9" xfId="0" applyFont="1" applyFill="1" applyBorder="1" applyAlignment="1">
      <alignment horizontal="left" vertical="center"/>
    </xf>
    <xf numFmtId="0" fontId="9" fillId="2" borderId="5" xfId="0" applyFont="1" applyFill="1" applyBorder="1" applyAlignment="1">
      <alignment horizontal="left" vertical="center"/>
    </xf>
    <xf numFmtId="0" fontId="4" fillId="3" borderId="0" xfId="0" applyFont="1" applyFill="1" applyBorder="1" applyAlignment="1">
      <alignment horizontal="left" vertical="top" wrapText="1"/>
    </xf>
    <xf numFmtId="0" fontId="7" fillId="3" borderId="9" xfId="0" applyFont="1" applyFill="1" applyBorder="1" applyAlignment="1">
      <alignment horizontal="left" vertical="center"/>
    </xf>
    <xf numFmtId="0" fontId="7" fillId="3" borderId="5" xfId="0" applyFont="1" applyFill="1" applyBorder="1" applyAlignment="1">
      <alignment horizontal="left" vertical="center"/>
    </xf>
    <xf numFmtId="0" fontId="9" fillId="3" borderId="5" xfId="0" applyFont="1" applyFill="1" applyBorder="1" applyAlignment="1">
      <alignment horizontal="left" vertical="center"/>
    </xf>
    <xf numFmtId="0" fontId="14" fillId="3" borderId="9" xfId="0" applyFont="1" applyFill="1" applyBorder="1" applyAlignment="1"/>
    <xf numFmtId="0" fontId="14" fillId="3" borderId="5" xfId="0" applyFont="1" applyFill="1" applyBorder="1" applyAlignment="1"/>
    <xf numFmtId="0" fontId="4" fillId="2" borderId="2" xfId="0" applyFont="1" applyFill="1" applyBorder="1" applyAlignment="1">
      <alignment horizontal="left" vertical="top" wrapText="1"/>
    </xf>
    <xf numFmtId="0" fontId="4" fillId="2" borderId="2" xfId="0" applyFont="1" applyFill="1" applyBorder="1" applyAlignment="1">
      <alignment horizontal="left" vertical="top"/>
    </xf>
    <xf numFmtId="0" fontId="14" fillId="2" borderId="9" xfId="0" applyFont="1" applyFill="1" applyBorder="1" applyAlignment="1"/>
    <xf numFmtId="0" fontId="27" fillId="3" borderId="6" xfId="0" applyFont="1" applyFill="1" applyBorder="1" applyAlignment="1"/>
    <xf numFmtId="0" fontId="5" fillId="2" borderId="2" xfId="0" applyFont="1" applyFill="1" applyBorder="1" applyAlignment="1" applyProtection="1">
      <alignment horizontal="left" vertical="center"/>
    </xf>
    <xf numFmtId="0" fontId="25" fillId="2" borderId="2" xfId="0" applyFont="1" applyFill="1" applyBorder="1" applyAlignment="1" applyProtection="1"/>
    <xf numFmtId="0" fontId="14" fillId="2" borderId="6" xfId="0" applyFont="1" applyFill="1" applyBorder="1" applyAlignment="1" applyProtection="1"/>
    <xf numFmtId="0" fontId="14" fillId="2" borderId="9" xfId="0" applyFont="1" applyFill="1" applyBorder="1" applyAlignment="1" applyProtection="1"/>
    <xf numFmtId="0" fontId="14" fillId="2" borderId="5" xfId="0" applyFont="1" applyFill="1" applyBorder="1" applyAlignment="1" applyProtection="1"/>
  </cellXfs>
  <cellStyles count="5">
    <cellStyle name="Comma" xfId="1" builtinId="3"/>
    <cellStyle name="Hyperlink" xfId="4" builtinId="8"/>
    <cellStyle name="Normal" xfId="0" builtinId="0"/>
    <cellStyle name="Normal 2" xfId="3"/>
    <cellStyle name="Normal_austexp" xfId="2"/>
  </cellStyles>
  <dxfs count="529">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172" formatCode="#,##0;\–#,##0"/>
    </dxf>
    <dxf>
      <numFmt numFmtId="173" formatCode="0.0;\–0.0"/>
    </dxf>
    <dxf>
      <numFmt numFmtId="172" formatCode="#,##0;\–#,##0"/>
    </dxf>
    <dxf>
      <numFmt numFmtId="173" formatCode="0.0;\–0.0"/>
    </dxf>
    <dxf>
      <numFmt numFmtId="174" formatCode="#,##0_ ;\-#,##0\ "/>
    </dxf>
    <dxf>
      <numFmt numFmtId="166" formatCode="0.0"/>
    </dxf>
    <dxf>
      <numFmt numFmtId="172" formatCode="#,##0;\–#,##0"/>
    </dxf>
    <dxf>
      <numFmt numFmtId="173" formatCode="0.0;\–0.0"/>
    </dxf>
    <dxf>
      <numFmt numFmtId="172" formatCode="#,##0;\–#,##0"/>
    </dxf>
    <dxf>
      <numFmt numFmtId="173" formatCode="0.0;\–0.0"/>
    </dxf>
    <dxf>
      <numFmt numFmtId="174" formatCode="#,##0_ ;\-#,##0\ "/>
    </dxf>
    <dxf>
      <numFmt numFmtId="166" formatCode="0.0"/>
    </dxf>
    <dxf>
      <numFmt numFmtId="166" formatCode="0.0"/>
    </dxf>
    <dxf>
      <numFmt numFmtId="3" formatCode="#,##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172" formatCode="#,##0;\–#,##0"/>
    </dxf>
    <dxf>
      <numFmt numFmtId="173" formatCode="0.0;\–0.0"/>
    </dxf>
    <dxf>
      <numFmt numFmtId="172" formatCode="#,##0;\–#,##0"/>
    </dxf>
    <dxf>
      <numFmt numFmtId="5" formatCode="#,##0;\-#,##0"/>
    </dxf>
    <dxf>
      <numFmt numFmtId="171" formatCode="0.0;\-0.0"/>
    </dxf>
    <dxf>
      <numFmt numFmtId="5" formatCode="#,##0;\-#,##0"/>
    </dxf>
    <dxf>
      <numFmt numFmtId="171" formatCode="0.0;\-0.0"/>
    </dxf>
    <dxf>
      <numFmt numFmtId="166" formatCode="0.0"/>
    </dxf>
    <dxf>
      <numFmt numFmtId="3" formatCode="#,##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3" formatCode="#,##0"/>
    </dxf>
    <dxf>
      <numFmt numFmtId="166" formatCode="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3" formatCode="0.0;\–0.0"/>
    </dxf>
    <dxf>
      <numFmt numFmtId="172"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3" formatCode="#,##0"/>
    </dxf>
    <dxf>
      <numFmt numFmtId="166" formatCode="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
      <numFmt numFmtId="3" formatCode="#,##0"/>
    </dxf>
    <dxf>
      <numFmt numFmtId="166" formatCode="0.0"/>
    </dxf>
    <dxf>
      <numFmt numFmtId="5" formatCode="#,##0;\-#,##0"/>
    </dxf>
    <dxf>
      <numFmt numFmtId="171" formatCode="0.0;\-0.0"/>
    </dxf>
    <dxf>
      <numFmt numFmtId="5" formatCode="#,##0;\-#,##0"/>
    </dxf>
    <dxf>
      <numFmt numFmtId="171" formatCode="0.0;\-0.0"/>
    </dxf>
    <dxf>
      <numFmt numFmtId="5" formatCode="#,##0;\-#,##0"/>
    </dxf>
    <dxf>
      <numFmt numFmtId="171" formatCode="0.0;\-0.0"/>
    </dxf>
    <dxf>
      <numFmt numFmtId="5" formatCode="#,##0;\-#,##0"/>
    </dxf>
    <dxf>
      <numFmt numFmtId="171"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xdr:col>
      <xdr:colOff>12700</xdr:colOff>
      <xdr:row>1</xdr:row>
      <xdr:rowOff>12700</xdr:rowOff>
    </xdr:from>
    <xdr:to>
      <xdr:col>4</xdr:col>
      <xdr:colOff>600964</xdr:colOff>
      <xdr:row>5</xdr:row>
      <xdr:rowOff>155956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2300" y="279400"/>
          <a:ext cx="2417064" cy="90525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309245</xdr:colOff>
      <xdr:row>4</xdr:row>
      <xdr:rowOff>182880</xdr:rowOff>
    </xdr:to>
    <xdr:pic>
      <xdr:nvPicPr>
        <xdr:cNvPr id="2" name="Picture 1"/>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356870</xdr:colOff>
      <xdr:row>4</xdr:row>
      <xdr:rowOff>182880</xdr:rowOff>
    </xdr:to>
    <xdr:pic>
      <xdr:nvPicPr>
        <xdr:cNvPr id="2" name="Picture 1"/>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109220</xdr:colOff>
      <xdr:row>4</xdr:row>
      <xdr:rowOff>182880</xdr:rowOff>
    </xdr:to>
    <xdr:pic>
      <xdr:nvPicPr>
        <xdr:cNvPr id="2" name="Picture 1"/>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213995</xdr:colOff>
      <xdr:row>4</xdr:row>
      <xdr:rowOff>182880</xdr:rowOff>
    </xdr:to>
    <xdr:pic>
      <xdr:nvPicPr>
        <xdr:cNvPr id="2" name="Picture 1"/>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2" name="Picture 1"/>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5</xdr:row>
      <xdr:rowOff>0</xdr:rowOff>
    </xdr:to>
    <xdr:pic>
      <xdr:nvPicPr>
        <xdr:cNvPr id="2" name="Picture 1"/>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414020</xdr:colOff>
      <xdr:row>4</xdr:row>
      <xdr:rowOff>182880</xdr:rowOff>
    </xdr:to>
    <xdr:pic>
      <xdr:nvPicPr>
        <xdr:cNvPr id="2" name="Picture 1"/>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2" name="Picture 1"/>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5</xdr:row>
      <xdr:rowOff>0</xdr:rowOff>
    </xdr:to>
    <xdr:pic>
      <xdr:nvPicPr>
        <xdr:cNvPr id="2" name="Picture 1"/>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2" name="Picture 1"/>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2" name="Picture 1"/>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2" name="Picture 1"/>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2" name="Picture 1"/>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2" name="Picture 1"/>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2" name="Picture 1"/>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185420</xdr:colOff>
      <xdr:row>4</xdr:row>
      <xdr:rowOff>182880</xdr:rowOff>
    </xdr:to>
    <xdr:pic>
      <xdr:nvPicPr>
        <xdr:cNvPr id="2" name="Picture 1"/>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118745</xdr:colOff>
      <xdr:row>4</xdr:row>
      <xdr:rowOff>182880</xdr:rowOff>
    </xdr:to>
    <xdr:pic>
      <xdr:nvPicPr>
        <xdr:cNvPr id="2" name="Picture 1"/>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2" name="Picture 1"/>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2" name="Picture 1"/>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52070</xdr:colOff>
      <xdr:row>4</xdr:row>
      <xdr:rowOff>182880</xdr:rowOff>
    </xdr:to>
    <xdr:pic>
      <xdr:nvPicPr>
        <xdr:cNvPr id="2" name="Picture 1"/>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80645</xdr:colOff>
      <xdr:row>4</xdr:row>
      <xdr:rowOff>182880</xdr:rowOff>
    </xdr:to>
    <xdr:pic>
      <xdr:nvPicPr>
        <xdr:cNvPr id="2" name="Picture 1"/>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61595</xdr:colOff>
      <xdr:row>4</xdr:row>
      <xdr:rowOff>182880</xdr:rowOff>
    </xdr:to>
    <xdr:pic>
      <xdr:nvPicPr>
        <xdr:cNvPr id="2" name="Picture 1"/>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4445</xdr:colOff>
      <xdr:row>4</xdr:row>
      <xdr:rowOff>182880</xdr:rowOff>
    </xdr:to>
    <xdr:pic>
      <xdr:nvPicPr>
        <xdr:cNvPr id="2" name="Picture 1"/>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80645</xdr:colOff>
      <xdr:row>4</xdr:row>
      <xdr:rowOff>182880</xdr:rowOff>
    </xdr:to>
    <xdr:pic>
      <xdr:nvPicPr>
        <xdr:cNvPr id="2" name="Picture 1"/>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5</xdr:row>
      <xdr:rowOff>0</xdr:rowOff>
    </xdr:to>
    <xdr:pic>
      <xdr:nvPicPr>
        <xdr:cNvPr id="2" name="Picture 1"/>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290195</xdr:colOff>
      <xdr:row>4</xdr:row>
      <xdr:rowOff>182880</xdr:rowOff>
    </xdr:to>
    <xdr:pic>
      <xdr:nvPicPr>
        <xdr:cNvPr id="2" name="Picture 1"/>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2" name="Picture 1"/>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233045</xdr:colOff>
      <xdr:row>4</xdr:row>
      <xdr:rowOff>182880</xdr:rowOff>
    </xdr:to>
    <xdr:pic>
      <xdr:nvPicPr>
        <xdr:cNvPr id="2" name="Picture 1"/>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318770</xdr:colOff>
      <xdr:row>4</xdr:row>
      <xdr:rowOff>182880</xdr:rowOff>
    </xdr:to>
    <xdr:pic>
      <xdr:nvPicPr>
        <xdr:cNvPr id="2" name="Picture 1"/>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385445</xdr:colOff>
      <xdr:row>4</xdr:row>
      <xdr:rowOff>182880</xdr:rowOff>
    </xdr:to>
    <xdr:pic>
      <xdr:nvPicPr>
        <xdr:cNvPr id="2" name="Picture 1"/>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2" name="Picture 1"/>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2014220</xdr:colOff>
      <xdr:row>4</xdr:row>
      <xdr:rowOff>182880</xdr:rowOff>
    </xdr:to>
    <xdr:pic>
      <xdr:nvPicPr>
        <xdr:cNvPr id="2" name="Picture 1"/>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3"/>
  <sheetViews>
    <sheetView tabSelected="1" workbookViewId="0"/>
  </sheetViews>
  <sheetFormatPr defaultRowHeight="14.4"/>
  <sheetData>
    <row r="1" spans="2:15" ht="21">
      <c r="B1" s="318" t="s">
        <v>693</v>
      </c>
    </row>
    <row r="2" spans="2:15">
      <c r="B2" s="322"/>
      <c r="C2" s="323"/>
      <c r="D2" s="323"/>
      <c r="E2" s="323"/>
      <c r="F2" s="323"/>
      <c r="G2" s="323"/>
      <c r="H2" s="323"/>
      <c r="I2" s="323"/>
      <c r="J2" s="323"/>
      <c r="K2" s="323"/>
      <c r="L2" s="323"/>
      <c r="M2" s="323"/>
      <c r="N2" s="323"/>
      <c r="O2" s="324"/>
    </row>
    <row r="3" spans="2:15">
      <c r="B3" s="319"/>
      <c r="C3" s="320"/>
      <c r="D3" s="320"/>
      <c r="E3" s="320"/>
      <c r="F3" s="320"/>
      <c r="G3" s="320"/>
      <c r="H3" s="320"/>
      <c r="I3" s="320"/>
      <c r="J3" s="320"/>
      <c r="K3" s="320"/>
      <c r="L3" s="320"/>
      <c r="M3" s="320"/>
      <c r="N3" s="320"/>
      <c r="O3" s="321"/>
    </row>
    <row r="4" spans="2:15">
      <c r="B4" s="319"/>
      <c r="C4" s="320"/>
      <c r="D4" s="320"/>
      <c r="E4" s="320"/>
      <c r="F4" s="320"/>
      <c r="G4" s="320"/>
      <c r="H4" s="320"/>
      <c r="I4" s="320"/>
      <c r="J4" s="320"/>
      <c r="K4" s="320"/>
      <c r="L4" s="320"/>
      <c r="M4" s="320"/>
      <c r="N4" s="320"/>
      <c r="O4" s="321"/>
    </row>
    <row r="5" spans="2:15">
      <c r="B5" s="319"/>
      <c r="C5" s="320"/>
      <c r="D5" s="320"/>
      <c r="E5" s="320"/>
      <c r="F5" s="320"/>
      <c r="G5" s="320"/>
      <c r="H5" s="320"/>
      <c r="I5" s="320"/>
      <c r="J5" s="320"/>
      <c r="K5" s="320"/>
      <c r="L5" s="320"/>
      <c r="M5" s="320"/>
      <c r="N5" s="320"/>
      <c r="O5" s="321"/>
    </row>
    <row r="6" spans="2:15">
      <c r="B6" s="319"/>
      <c r="C6" s="320"/>
      <c r="D6" s="320"/>
      <c r="E6" s="320"/>
      <c r="F6" s="320"/>
      <c r="G6" s="320"/>
      <c r="H6" s="320"/>
      <c r="I6" s="320"/>
      <c r="J6" s="320"/>
      <c r="K6" s="320"/>
      <c r="L6" s="320"/>
      <c r="M6" s="320"/>
      <c r="N6" s="320"/>
      <c r="O6" s="321"/>
    </row>
    <row r="7" spans="2:15" ht="17.399999999999999">
      <c r="B7" s="319"/>
      <c r="C7" s="326" t="s">
        <v>727</v>
      </c>
      <c r="D7" s="320"/>
      <c r="E7" s="320"/>
      <c r="F7" s="320"/>
      <c r="G7" s="320"/>
      <c r="H7" s="320"/>
      <c r="I7" s="320"/>
      <c r="J7" s="320"/>
      <c r="K7" s="320"/>
      <c r="L7" s="320"/>
      <c r="M7" s="320"/>
      <c r="N7" s="320"/>
      <c r="O7" s="321"/>
    </row>
    <row r="8" spans="2:15">
      <c r="B8" s="319"/>
      <c r="C8" s="320"/>
      <c r="D8" s="320"/>
      <c r="E8" s="320"/>
      <c r="F8" s="320"/>
      <c r="G8" s="320"/>
      <c r="H8" s="320"/>
      <c r="I8" s="320"/>
      <c r="J8" s="320"/>
      <c r="K8" s="320"/>
      <c r="L8" s="320"/>
      <c r="M8" s="320"/>
      <c r="N8" s="320"/>
      <c r="O8" s="321"/>
    </row>
    <row r="9" spans="2:15">
      <c r="B9" s="319"/>
      <c r="C9" s="325" t="s">
        <v>694</v>
      </c>
      <c r="D9" s="320"/>
      <c r="E9" s="327" t="s">
        <v>407</v>
      </c>
      <c r="F9" s="320"/>
      <c r="G9" s="320"/>
      <c r="H9" s="320"/>
      <c r="I9" s="320"/>
      <c r="J9" s="320"/>
      <c r="K9" s="320"/>
      <c r="L9" s="320"/>
      <c r="M9" s="320"/>
      <c r="N9" s="320"/>
      <c r="O9" s="321"/>
    </row>
    <row r="10" spans="2:15">
      <c r="B10" s="319"/>
      <c r="C10" s="325" t="s">
        <v>695</v>
      </c>
      <c r="D10" s="320"/>
      <c r="E10" s="327" t="s">
        <v>742</v>
      </c>
      <c r="F10" s="320"/>
      <c r="G10" s="320"/>
      <c r="H10" s="320"/>
      <c r="I10" s="320"/>
      <c r="J10" s="320"/>
      <c r="K10" s="320"/>
      <c r="L10" s="320"/>
      <c r="M10" s="320"/>
      <c r="N10" s="320"/>
      <c r="O10" s="321"/>
    </row>
    <row r="11" spans="2:15">
      <c r="B11" s="319"/>
      <c r="C11" s="325" t="s">
        <v>696</v>
      </c>
      <c r="D11" s="320"/>
      <c r="E11" s="328" t="s">
        <v>745</v>
      </c>
      <c r="F11" s="320"/>
      <c r="G11" s="320"/>
      <c r="H11" s="320"/>
      <c r="I11" s="320"/>
      <c r="J11" s="320"/>
      <c r="K11" s="320"/>
      <c r="L11" s="320"/>
      <c r="M11" s="320"/>
      <c r="N11" s="320"/>
      <c r="O11" s="321"/>
    </row>
    <row r="12" spans="2:15">
      <c r="B12" s="319"/>
      <c r="C12" s="325" t="s">
        <v>697</v>
      </c>
      <c r="D12" s="320"/>
      <c r="E12" s="327" t="s">
        <v>363</v>
      </c>
      <c r="F12" s="320"/>
      <c r="G12" s="320"/>
      <c r="H12" s="320"/>
      <c r="I12" s="320"/>
      <c r="J12" s="320"/>
      <c r="K12" s="320"/>
      <c r="L12" s="320"/>
      <c r="M12" s="320"/>
      <c r="N12" s="320"/>
      <c r="O12" s="321"/>
    </row>
    <row r="13" spans="2:15">
      <c r="B13" s="319"/>
      <c r="C13" s="325" t="s">
        <v>698</v>
      </c>
      <c r="D13" s="320"/>
      <c r="E13" s="327" t="s">
        <v>743</v>
      </c>
      <c r="F13" s="320"/>
      <c r="G13" s="320"/>
      <c r="H13" s="320"/>
      <c r="I13" s="320"/>
      <c r="J13" s="320"/>
      <c r="K13" s="320"/>
      <c r="L13" s="320"/>
      <c r="M13" s="320"/>
      <c r="N13" s="320"/>
      <c r="O13" s="321"/>
    </row>
    <row r="14" spans="2:15">
      <c r="B14" s="319"/>
      <c r="C14" s="325" t="s">
        <v>699</v>
      </c>
      <c r="D14" s="320"/>
      <c r="E14" s="327" t="s">
        <v>355</v>
      </c>
      <c r="F14" s="320"/>
      <c r="G14" s="320"/>
      <c r="H14" s="320"/>
      <c r="I14" s="320"/>
      <c r="J14" s="320"/>
      <c r="K14" s="320"/>
      <c r="L14" s="320"/>
      <c r="M14" s="320"/>
      <c r="N14" s="320"/>
      <c r="O14" s="321"/>
    </row>
    <row r="15" spans="2:15">
      <c r="B15" s="319"/>
      <c r="C15" s="325" t="s">
        <v>700</v>
      </c>
      <c r="D15" s="320"/>
      <c r="E15" s="327" t="s">
        <v>728</v>
      </c>
      <c r="F15" s="320"/>
      <c r="G15" s="320"/>
      <c r="H15" s="320"/>
      <c r="I15" s="320"/>
      <c r="J15" s="320"/>
      <c r="K15" s="320"/>
      <c r="L15" s="320"/>
      <c r="M15" s="320"/>
      <c r="N15" s="320"/>
      <c r="O15" s="321"/>
    </row>
    <row r="16" spans="2:15">
      <c r="B16" s="319"/>
      <c r="C16" s="325" t="s">
        <v>701</v>
      </c>
      <c r="D16" s="320"/>
      <c r="E16" s="327" t="s">
        <v>729</v>
      </c>
      <c r="F16" s="320"/>
      <c r="G16" s="320"/>
      <c r="H16" s="320"/>
      <c r="I16" s="320"/>
      <c r="J16" s="320"/>
      <c r="K16" s="320"/>
      <c r="L16" s="320"/>
      <c r="M16" s="320"/>
      <c r="N16" s="320"/>
      <c r="O16" s="321"/>
    </row>
    <row r="17" spans="2:15">
      <c r="B17" s="319"/>
      <c r="C17" s="325" t="s">
        <v>702</v>
      </c>
      <c r="D17" s="320"/>
      <c r="E17" s="327" t="s">
        <v>730</v>
      </c>
      <c r="F17" s="320"/>
      <c r="G17" s="320"/>
      <c r="H17" s="320"/>
      <c r="I17" s="320"/>
      <c r="J17" s="320"/>
      <c r="K17" s="320"/>
      <c r="L17" s="320"/>
      <c r="M17" s="320"/>
      <c r="N17" s="320"/>
      <c r="O17" s="321"/>
    </row>
    <row r="18" spans="2:15">
      <c r="B18" s="319"/>
      <c r="C18" s="325" t="s">
        <v>703</v>
      </c>
      <c r="D18" s="320"/>
      <c r="E18" s="327" t="s">
        <v>731</v>
      </c>
      <c r="F18" s="320"/>
      <c r="G18" s="320"/>
      <c r="H18" s="320"/>
      <c r="I18" s="320"/>
      <c r="J18" s="320"/>
      <c r="K18" s="320"/>
      <c r="L18" s="320"/>
      <c r="M18" s="320"/>
      <c r="N18" s="320"/>
      <c r="O18" s="321"/>
    </row>
    <row r="19" spans="2:15">
      <c r="B19" s="319"/>
      <c r="C19" s="325" t="s">
        <v>704</v>
      </c>
      <c r="D19" s="320"/>
      <c r="E19" s="327" t="s">
        <v>732</v>
      </c>
      <c r="F19" s="320"/>
      <c r="G19" s="320"/>
      <c r="H19" s="320"/>
      <c r="I19" s="320"/>
      <c r="J19" s="320"/>
      <c r="K19" s="320"/>
      <c r="L19" s="320"/>
      <c r="M19" s="320"/>
      <c r="N19" s="320"/>
      <c r="O19" s="321"/>
    </row>
    <row r="20" spans="2:15">
      <c r="B20" s="319"/>
      <c r="C20" s="325" t="s">
        <v>705</v>
      </c>
      <c r="D20" s="320"/>
      <c r="E20" s="327" t="s">
        <v>733</v>
      </c>
      <c r="F20" s="320"/>
      <c r="G20" s="320"/>
      <c r="H20" s="320"/>
      <c r="I20" s="320"/>
      <c r="J20" s="320"/>
      <c r="K20" s="320"/>
      <c r="L20" s="320"/>
      <c r="M20" s="320"/>
      <c r="N20" s="320"/>
      <c r="O20" s="321"/>
    </row>
    <row r="21" spans="2:15">
      <c r="B21" s="319"/>
      <c r="C21" s="325" t="s">
        <v>706</v>
      </c>
      <c r="D21" s="320"/>
      <c r="E21" s="327" t="s">
        <v>734</v>
      </c>
      <c r="F21" s="320"/>
      <c r="G21" s="320"/>
      <c r="H21" s="320"/>
      <c r="I21" s="320"/>
      <c r="J21" s="320"/>
      <c r="K21" s="320"/>
      <c r="L21" s="320"/>
      <c r="M21" s="320"/>
      <c r="N21" s="320"/>
      <c r="O21" s="321"/>
    </row>
    <row r="22" spans="2:15">
      <c r="B22" s="319"/>
      <c r="C22" s="325" t="s">
        <v>707</v>
      </c>
      <c r="D22" s="320"/>
      <c r="E22" s="327" t="s">
        <v>735</v>
      </c>
      <c r="F22" s="320"/>
      <c r="G22" s="320"/>
      <c r="H22" s="320"/>
      <c r="I22" s="320"/>
      <c r="J22" s="320"/>
      <c r="K22" s="320"/>
      <c r="L22" s="320"/>
      <c r="M22" s="320"/>
      <c r="N22" s="320"/>
      <c r="O22" s="321"/>
    </row>
    <row r="23" spans="2:15">
      <c r="B23" s="319"/>
      <c r="C23" s="325" t="s">
        <v>708</v>
      </c>
      <c r="D23" s="320"/>
      <c r="E23" s="327" t="s">
        <v>736</v>
      </c>
      <c r="F23" s="320"/>
      <c r="G23" s="320"/>
      <c r="H23" s="320"/>
      <c r="I23" s="320"/>
      <c r="J23" s="320"/>
      <c r="K23" s="320"/>
      <c r="L23" s="320"/>
      <c r="M23" s="320"/>
      <c r="N23" s="320"/>
      <c r="O23" s="321"/>
    </row>
    <row r="24" spans="2:15">
      <c r="B24" s="319"/>
      <c r="C24" s="325" t="s">
        <v>709</v>
      </c>
      <c r="D24" s="320"/>
      <c r="E24" s="327" t="s">
        <v>737</v>
      </c>
      <c r="F24" s="320"/>
      <c r="G24" s="320"/>
      <c r="H24" s="320"/>
      <c r="I24" s="320"/>
      <c r="J24" s="320"/>
      <c r="K24" s="320"/>
      <c r="L24" s="320"/>
      <c r="M24" s="320"/>
      <c r="N24" s="320"/>
      <c r="O24" s="321"/>
    </row>
    <row r="25" spans="2:15">
      <c r="B25" s="319"/>
      <c r="C25" s="325" t="s">
        <v>710</v>
      </c>
      <c r="D25" s="320"/>
      <c r="E25" s="327" t="s">
        <v>744</v>
      </c>
      <c r="F25" s="320"/>
      <c r="G25" s="320"/>
      <c r="H25" s="320"/>
      <c r="I25" s="320"/>
      <c r="J25" s="320"/>
      <c r="K25" s="320"/>
      <c r="L25" s="320"/>
      <c r="M25" s="320"/>
      <c r="N25" s="320"/>
      <c r="O25" s="321"/>
    </row>
    <row r="26" spans="2:15">
      <c r="B26" s="319"/>
      <c r="C26" s="325" t="s">
        <v>711</v>
      </c>
      <c r="D26" s="320"/>
      <c r="E26" s="327" t="s">
        <v>738</v>
      </c>
      <c r="F26" s="320"/>
      <c r="G26" s="320"/>
      <c r="H26" s="320"/>
      <c r="I26" s="320"/>
      <c r="J26" s="320"/>
      <c r="K26" s="320"/>
      <c r="L26" s="320"/>
      <c r="M26" s="320"/>
      <c r="N26" s="320"/>
      <c r="O26" s="321"/>
    </row>
    <row r="27" spans="2:15">
      <c r="B27" s="319"/>
      <c r="C27" s="325" t="s">
        <v>712</v>
      </c>
      <c r="D27" s="320"/>
      <c r="E27" s="327" t="s">
        <v>739</v>
      </c>
      <c r="F27" s="320"/>
      <c r="G27" s="320"/>
      <c r="H27" s="320"/>
      <c r="I27" s="320"/>
      <c r="J27" s="320"/>
      <c r="K27" s="320"/>
      <c r="L27" s="320"/>
      <c r="M27" s="320"/>
      <c r="N27" s="320"/>
      <c r="O27" s="321"/>
    </row>
    <row r="28" spans="2:15">
      <c r="B28" s="319"/>
      <c r="C28" s="325" t="s">
        <v>713</v>
      </c>
      <c r="D28" s="320"/>
      <c r="E28" s="327" t="s">
        <v>740</v>
      </c>
      <c r="F28" s="320"/>
      <c r="G28" s="320"/>
      <c r="H28" s="320"/>
      <c r="I28" s="320"/>
      <c r="J28" s="320"/>
      <c r="K28" s="320"/>
      <c r="L28" s="320"/>
      <c r="M28" s="320"/>
      <c r="N28" s="320"/>
      <c r="O28" s="321"/>
    </row>
    <row r="29" spans="2:15">
      <c r="B29" s="319"/>
      <c r="C29" s="325" t="s">
        <v>714</v>
      </c>
      <c r="D29" s="320"/>
      <c r="E29" s="327" t="s">
        <v>219</v>
      </c>
      <c r="F29" s="320"/>
      <c r="G29" s="320"/>
      <c r="H29" s="320"/>
      <c r="I29" s="320"/>
      <c r="J29" s="320"/>
      <c r="K29" s="320"/>
      <c r="L29" s="320"/>
      <c r="M29" s="320"/>
      <c r="N29" s="320"/>
      <c r="O29" s="321"/>
    </row>
    <row r="30" spans="2:15">
      <c r="B30" s="319"/>
      <c r="C30" s="325" t="s">
        <v>715</v>
      </c>
      <c r="D30" s="320"/>
      <c r="E30" s="327" t="s">
        <v>741</v>
      </c>
      <c r="F30" s="320"/>
      <c r="G30" s="320"/>
      <c r="H30" s="320"/>
      <c r="I30" s="320"/>
      <c r="J30" s="320"/>
      <c r="K30" s="320"/>
      <c r="L30" s="320"/>
      <c r="M30" s="320"/>
      <c r="N30" s="320"/>
      <c r="O30" s="321"/>
    </row>
    <row r="31" spans="2:15">
      <c r="B31" s="319"/>
      <c r="C31" s="325" t="s">
        <v>716</v>
      </c>
      <c r="D31" s="320"/>
      <c r="E31" s="327" t="s">
        <v>658</v>
      </c>
      <c r="F31" s="320"/>
      <c r="G31" s="320"/>
      <c r="H31" s="320"/>
      <c r="I31" s="320"/>
      <c r="J31" s="320"/>
      <c r="K31" s="320"/>
      <c r="L31" s="320"/>
      <c r="M31" s="320"/>
      <c r="N31" s="320"/>
      <c r="O31" s="321"/>
    </row>
    <row r="32" spans="2:15">
      <c r="B32" s="319"/>
      <c r="C32" s="325" t="s">
        <v>717</v>
      </c>
      <c r="D32" s="320"/>
      <c r="E32" s="327" t="s">
        <v>517</v>
      </c>
      <c r="F32" s="320"/>
      <c r="G32" s="320"/>
      <c r="H32" s="320"/>
      <c r="I32" s="320"/>
      <c r="J32" s="320"/>
      <c r="K32" s="320"/>
      <c r="L32" s="320"/>
      <c r="M32" s="320"/>
      <c r="N32" s="320"/>
      <c r="O32" s="321"/>
    </row>
    <row r="33" spans="2:15">
      <c r="B33" s="319"/>
      <c r="C33" s="325" t="s">
        <v>718</v>
      </c>
      <c r="D33" s="320"/>
      <c r="E33" s="327" t="s">
        <v>669</v>
      </c>
      <c r="F33" s="320"/>
      <c r="G33" s="320"/>
      <c r="H33" s="320"/>
      <c r="I33" s="320"/>
      <c r="J33" s="320"/>
      <c r="K33" s="320"/>
      <c r="L33" s="320"/>
      <c r="M33" s="320"/>
      <c r="N33" s="320"/>
      <c r="O33" s="321"/>
    </row>
    <row r="34" spans="2:15">
      <c r="B34" s="319"/>
      <c r="C34" s="325" t="s">
        <v>719</v>
      </c>
      <c r="D34" s="320"/>
      <c r="E34" s="327" t="s">
        <v>603</v>
      </c>
      <c r="F34" s="320"/>
      <c r="G34" s="320"/>
      <c r="H34" s="320"/>
      <c r="I34" s="320"/>
      <c r="J34" s="320"/>
      <c r="K34" s="320"/>
      <c r="L34" s="320"/>
      <c r="M34" s="320"/>
      <c r="N34" s="320"/>
      <c r="O34" s="321"/>
    </row>
    <row r="35" spans="2:15">
      <c r="B35" s="319"/>
      <c r="C35" s="325" t="s">
        <v>720</v>
      </c>
      <c r="D35" s="320"/>
      <c r="E35" s="327" t="s">
        <v>569</v>
      </c>
      <c r="F35" s="320"/>
      <c r="G35" s="320"/>
      <c r="H35" s="320"/>
      <c r="I35" s="320"/>
      <c r="J35" s="320"/>
      <c r="K35" s="320"/>
      <c r="L35" s="320"/>
      <c r="M35" s="320"/>
      <c r="N35" s="320"/>
      <c r="O35" s="321"/>
    </row>
    <row r="36" spans="2:15">
      <c r="B36" s="319"/>
      <c r="C36" s="325" t="s">
        <v>721</v>
      </c>
      <c r="D36" s="320"/>
      <c r="E36" s="327" t="s">
        <v>660</v>
      </c>
      <c r="F36" s="320"/>
      <c r="G36" s="320"/>
      <c r="H36" s="320"/>
      <c r="I36" s="320"/>
      <c r="J36" s="320"/>
      <c r="K36" s="320"/>
      <c r="L36" s="320"/>
      <c r="M36" s="320"/>
      <c r="N36" s="320"/>
      <c r="O36" s="321"/>
    </row>
    <row r="37" spans="2:15">
      <c r="B37" s="319"/>
      <c r="C37" s="325" t="s">
        <v>722</v>
      </c>
      <c r="D37" s="320"/>
      <c r="E37" s="327" t="s">
        <v>538</v>
      </c>
      <c r="F37" s="320"/>
      <c r="G37" s="320"/>
      <c r="H37" s="320"/>
      <c r="I37" s="320"/>
      <c r="J37" s="320"/>
      <c r="K37" s="320"/>
      <c r="L37" s="320"/>
      <c r="M37" s="320"/>
      <c r="N37" s="320"/>
      <c r="O37" s="321"/>
    </row>
    <row r="38" spans="2:15">
      <c r="B38" s="319"/>
      <c r="C38" s="325" t="s">
        <v>723</v>
      </c>
      <c r="D38" s="320"/>
      <c r="E38" s="327" t="s">
        <v>671</v>
      </c>
      <c r="F38" s="320"/>
      <c r="G38" s="320"/>
      <c r="H38" s="320"/>
      <c r="I38" s="320"/>
      <c r="J38" s="320"/>
      <c r="K38" s="320"/>
      <c r="L38" s="320"/>
      <c r="M38" s="320"/>
      <c r="N38" s="320"/>
      <c r="O38" s="321"/>
    </row>
    <row r="39" spans="2:15">
      <c r="B39" s="319"/>
      <c r="C39" s="325" t="s">
        <v>724</v>
      </c>
      <c r="D39" s="320"/>
      <c r="E39" s="327" t="s">
        <v>621</v>
      </c>
      <c r="F39" s="320"/>
      <c r="G39" s="320"/>
      <c r="H39" s="320"/>
      <c r="I39" s="320"/>
      <c r="J39" s="320"/>
      <c r="K39" s="320"/>
      <c r="L39" s="320"/>
      <c r="M39" s="320"/>
      <c r="N39" s="320"/>
      <c r="O39" s="321"/>
    </row>
    <row r="40" spans="2:15">
      <c r="B40" s="319"/>
      <c r="C40" s="325" t="s">
        <v>725</v>
      </c>
      <c r="D40" s="320"/>
      <c r="E40" s="327" t="s">
        <v>596</v>
      </c>
      <c r="F40" s="320"/>
      <c r="G40" s="320"/>
      <c r="H40" s="320"/>
      <c r="I40" s="320"/>
      <c r="J40" s="320"/>
      <c r="K40" s="320"/>
      <c r="L40" s="320"/>
      <c r="M40" s="320"/>
      <c r="N40" s="320"/>
      <c r="O40" s="321"/>
    </row>
    <row r="41" spans="2:15">
      <c r="B41" s="319"/>
      <c r="C41" s="320"/>
      <c r="D41" s="320"/>
      <c r="E41" s="320"/>
      <c r="F41" s="320"/>
      <c r="G41" s="320"/>
      <c r="H41" s="320"/>
      <c r="I41" s="320"/>
      <c r="J41" s="320"/>
      <c r="K41" s="320"/>
      <c r="L41" s="320"/>
      <c r="M41" s="320"/>
      <c r="N41" s="320"/>
      <c r="O41" s="321"/>
    </row>
    <row r="42" spans="2:15" ht="72" customHeight="1">
      <c r="B42" s="331" t="s">
        <v>726</v>
      </c>
      <c r="C42" s="332"/>
      <c r="D42" s="332"/>
      <c r="E42" s="332"/>
      <c r="F42" s="332"/>
      <c r="G42" s="332"/>
      <c r="H42" s="332"/>
      <c r="I42" s="332"/>
      <c r="J42" s="332"/>
      <c r="K42" s="332"/>
      <c r="L42" s="332"/>
      <c r="M42" s="332"/>
      <c r="N42" s="332"/>
      <c r="O42" s="333"/>
    </row>
    <row r="43" spans="2:15" ht="25.5" customHeight="1">
      <c r="B43" s="334" t="s">
        <v>747</v>
      </c>
      <c r="C43" s="335"/>
      <c r="D43" s="335"/>
      <c r="E43" s="335"/>
      <c r="F43" s="335"/>
      <c r="G43" s="335"/>
      <c r="H43" s="335"/>
      <c r="I43" s="335"/>
      <c r="J43" s="335"/>
      <c r="K43" s="335"/>
      <c r="L43" s="335"/>
      <c r="M43" s="335"/>
      <c r="N43" s="335"/>
      <c r="O43" s="336"/>
    </row>
  </sheetData>
  <mergeCells count="2">
    <mergeCell ref="B42:O42"/>
    <mergeCell ref="B43:O43"/>
  </mergeCells>
  <hyperlinks>
    <hyperlink ref="C9" location="'Table 1'!A1" display="Table 1"/>
    <hyperlink ref="C10" location="'Table 2'!A1" display="Table 2"/>
    <hyperlink ref="C11" location="'Table 3'!A1" display="Table 3"/>
    <hyperlink ref="C12" location="'Table 4'!A1" display="Table 4"/>
    <hyperlink ref="C13" location="'Table 5'!A1" display="Table 5"/>
    <hyperlink ref="C14" location="'Table 6'!A1" display="Table 6"/>
    <hyperlink ref="C15" location="'Table 7'!A1" display="Table 7"/>
    <hyperlink ref="C16" location="'Table 8'!A1" display="Table 8"/>
    <hyperlink ref="C17" location="'Table 9'!A1" display="Table 9"/>
    <hyperlink ref="C18" location="'Table 10'!A1" display="Table 10"/>
    <hyperlink ref="C19" location="'Table 11'!A1" display="Table 11"/>
    <hyperlink ref="C20" location="'Table 12'!A1" display="Table 12"/>
    <hyperlink ref="C21" location="'Table 13'!A1" display="Table 13"/>
    <hyperlink ref="C22" location="'Table 14'!A1" display="Table 14"/>
    <hyperlink ref="C23" location="'Table 15'!A1" display="Table 15"/>
    <hyperlink ref="C24" location="'Table 16'!A1" display="Table 16"/>
    <hyperlink ref="C25" location="'Table 17'!A1" display="Table 17"/>
    <hyperlink ref="C26" location="'Table 18'!A1" display="Table 18"/>
    <hyperlink ref="C27" location="'Table 19'!A1" display="Table 19"/>
    <hyperlink ref="C28" location="'Table 20'!A1" display="Table 20"/>
    <hyperlink ref="C29" location="'Table 21'!A1" display="Table 21"/>
    <hyperlink ref="C30" location="'Table 22'!A1" display="Table 22"/>
    <hyperlink ref="C31" location="'Table 23'!A1" display="Table 23"/>
    <hyperlink ref="C32" location="'Table 24'!A1" display="Table 24"/>
    <hyperlink ref="C33" location="'Table 25'!A1" display="Table 25"/>
    <hyperlink ref="C34" location="'Table 26'!A1" display="Table 26"/>
    <hyperlink ref="C35" location="'Table 27'!A1" display="Table 27"/>
    <hyperlink ref="C36" location="'Table 28'!A1" display="Table 28"/>
    <hyperlink ref="C37" location="'Table 29'!A1" display="Table 29"/>
    <hyperlink ref="C38" location="'Table 30'!A1" display="Table 30"/>
    <hyperlink ref="C39" location="'Table 31'!A1" display="Table 31"/>
    <hyperlink ref="C40" location="'Table 32'!A1" display="Table 32"/>
  </hyperlinks>
  <pageMargins left="0.7" right="0.7" top="0.75" bottom="0.75" header="0.3" footer="0.3"/>
  <pageSetup paperSize="9" fitToHeight="0"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6:AR22"/>
  <sheetViews>
    <sheetView workbookViewId="0"/>
  </sheetViews>
  <sheetFormatPr defaultColWidth="9.109375" defaultRowHeight="14.4"/>
  <cols>
    <col min="1" max="1" width="9.109375" style="4"/>
    <col min="2" max="2" width="19.109375" style="4" customWidth="1"/>
    <col min="3" max="4" width="6.44140625" style="4" customWidth="1"/>
    <col min="5" max="44" width="8.6640625" style="4" customWidth="1"/>
    <col min="45" max="16384" width="9.109375" style="4"/>
  </cols>
  <sheetData>
    <row r="6" spans="2:44" ht="11.1" customHeight="1">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13"/>
      <c r="AN6" s="13"/>
      <c r="AO6" s="13"/>
      <c r="AP6" s="13"/>
      <c r="AQ6" s="13"/>
      <c r="AR6" s="14" t="s">
        <v>0</v>
      </c>
    </row>
    <row r="7" spans="2:44" ht="27" customHeight="1">
      <c r="B7" s="372" t="s">
        <v>141</v>
      </c>
      <c r="C7" s="373"/>
      <c r="D7" s="373"/>
      <c r="E7" s="373"/>
      <c r="F7" s="373"/>
      <c r="G7" s="373"/>
      <c r="H7" s="373"/>
      <c r="I7" s="373"/>
      <c r="J7" s="373"/>
      <c r="K7" s="373"/>
      <c r="L7" s="373"/>
      <c r="M7" s="373"/>
      <c r="N7" s="373"/>
      <c r="O7" s="373"/>
      <c r="P7" s="373"/>
      <c r="Q7" s="373"/>
      <c r="R7" s="373"/>
      <c r="S7" s="373"/>
      <c r="T7" s="373"/>
      <c r="U7" s="373"/>
      <c r="V7" s="373"/>
      <c r="W7" s="373"/>
      <c r="X7" s="373"/>
      <c r="Y7" s="373"/>
      <c r="Z7" s="373"/>
      <c r="AA7" s="373"/>
      <c r="AB7" s="373"/>
      <c r="AC7" s="373"/>
      <c r="AD7" s="373"/>
      <c r="AE7" s="373"/>
      <c r="AF7" s="373"/>
      <c r="AG7" s="373"/>
      <c r="AH7" s="373"/>
      <c r="AI7" s="373"/>
      <c r="AJ7" s="373"/>
      <c r="AK7" s="373"/>
      <c r="AL7" s="373"/>
      <c r="AM7" s="373"/>
      <c r="AN7" s="373"/>
      <c r="AO7" s="373"/>
      <c r="AP7" s="373"/>
      <c r="AQ7" s="373"/>
      <c r="AR7" s="373"/>
    </row>
    <row r="8" spans="2:44" ht="12.6" customHeight="1">
      <c r="B8" s="15" t="s">
        <v>93</v>
      </c>
      <c r="C8" s="16" t="s">
        <v>2</v>
      </c>
      <c r="D8" s="17" t="s">
        <v>94</v>
      </c>
      <c r="E8" s="17" t="s">
        <v>95</v>
      </c>
      <c r="F8" s="17" t="s">
        <v>96</v>
      </c>
      <c r="G8" s="17" t="s">
        <v>97</v>
      </c>
      <c r="H8" s="17" t="s">
        <v>98</v>
      </c>
      <c r="I8" s="17" t="s">
        <v>99</v>
      </c>
      <c r="J8" s="17" t="s">
        <v>100</v>
      </c>
      <c r="K8" s="17" t="s">
        <v>101</v>
      </c>
      <c r="L8" s="17" t="s">
        <v>102</v>
      </c>
      <c r="M8" s="17" t="s">
        <v>103</v>
      </c>
      <c r="N8" s="17" t="s">
        <v>104</v>
      </c>
      <c r="O8" s="17" t="s">
        <v>105</v>
      </c>
      <c r="P8" s="17" t="s">
        <v>106</v>
      </c>
      <c r="Q8" s="17" t="s">
        <v>107</v>
      </c>
      <c r="R8" s="17" t="s">
        <v>108</v>
      </c>
      <c r="S8" s="17" t="s">
        <v>109</v>
      </c>
      <c r="T8" s="17" t="s">
        <v>110</v>
      </c>
      <c r="U8" s="17" t="s">
        <v>111</v>
      </c>
      <c r="V8" s="17" t="s">
        <v>112</v>
      </c>
      <c r="W8" s="17" t="s">
        <v>113</v>
      </c>
      <c r="X8" s="17" t="s">
        <v>114</v>
      </c>
      <c r="Y8" s="17" t="s">
        <v>115</v>
      </c>
      <c r="Z8" s="17" t="s">
        <v>116</v>
      </c>
      <c r="AA8" s="17" t="s">
        <v>117</v>
      </c>
      <c r="AB8" s="17" t="s">
        <v>118</v>
      </c>
      <c r="AC8" s="17" t="s">
        <v>119</v>
      </c>
      <c r="AD8" s="17" t="s">
        <v>120</v>
      </c>
      <c r="AE8" s="17" t="s">
        <v>121</v>
      </c>
      <c r="AF8" s="17" t="s">
        <v>122</v>
      </c>
      <c r="AG8" s="17" t="s">
        <v>123</v>
      </c>
      <c r="AH8" s="17" t="s">
        <v>124</v>
      </c>
      <c r="AI8" s="17" t="s">
        <v>125</v>
      </c>
      <c r="AJ8" s="17" t="s">
        <v>126</v>
      </c>
      <c r="AK8" s="17" t="s">
        <v>127</v>
      </c>
      <c r="AL8" s="17" t="s">
        <v>128</v>
      </c>
      <c r="AM8" s="17" t="s">
        <v>129</v>
      </c>
      <c r="AN8" s="17" t="s">
        <v>130</v>
      </c>
      <c r="AO8" s="17" t="s">
        <v>131</v>
      </c>
      <c r="AP8" s="17" t="s">
        <v>132</v>
      </c>
      <c r="AQ8" s="17" t="s">
        <v>133</v>
      </c>
      <c r="AR8" s="17" t="s">
        <v>134</v>
      </c>
    </row>
    <row r="9" spans="2:44" ht="12" customHeight="1">
      <c r="B9" s="374" t="s">
        <v>135</v>
      </c>
      <c r="C9" s="375"/>
      <c r="D9" s="375"/>
      <c r="E9" s="375"/>
      <c r="F9" s="375"/>
      <c r="G9" s="375"/>
      <c r="H9" s="375"/>
      <c r="I9" s="375"/>
      <c r="J9" s="375"/>
      <c r="K9" s="375"/>
      <c r="L9" s="375"/>
      <c r="M9" s="375"/>
      <c r="N9" s="375"/>
      <c r="O9" s="375"/>
      <c r="P9" s="375"/>
      <c r="Q9" s="375"/>
      <c r="R9" s="375"/>
      <c r="S9" s="375"/>
      <c r="T9" s="375"/>
      <c r="U9" s="375"/>
      <c r="V9" s="375"/>
      <c r="W9" s="375"/>
      <c r="X9" s="375"/>
      <c r="Y9" s="375"/>
      <c r="Z9" s="375"/>
      <c r="AA9" s="375"/>
      <c r="AB9" s="375"/>
      <c r="AC9" s="375"/>
      <c r="AD9" s="375"/>
      <c r="AE9" s="375"/>
      <c r="AF9" s="375"/>
      <c r="AG9" s="375"/>
      <c r="AH9" s="375"/>
      <c r="AI9" s="375"/>
      <c r="AJ9" s="375"/>
      <c r="AK9" s="375"/>
      <c r="AL9" s="375"/>
      <c r="AM9" s="375"/>
      <c r="AN9" s="375"/>
      <c r="AO9" s="375"/>
      <c r="AP9" s="375"/>
      <c r="AQ9" s="375"/>
      <c r="AR9" s="375"/>
    </row>
    <row r="10" spans="2:44" ht="12" customHeight="1">
      <c r="B10" s="18" t="s">
        <v>142</v>
      </c>
      <c r="C10" s="9" t="s">
        <v>136</v>
      </c>
      <c r="D10" s="1">
        <v>183</v>
      </c>
      <c r="E10" s="1">
        <v>170</v>
      </c>
      <c r="F10" s="1">
        <v>160</v>
      </c>
      <c r="G10" s="1">
        <v>154</v>
      </c>
      <c r="H10" s="1">
        <v>148</v>
      </c>
      <c r="I10" s="1">
        <v>128</v>
      </c>
      <c r="J10" s="1">
        <v>110.5</v>
      </c>
      <c r="K10" s="1">
        <v>123.4</v>
      </c>
      <c r="L10" s="1">
        <v>165.75</v>
      </c>
      <c r="M10" s="1">
        <v>160.83000000000001</v>
      </c>
      <c r="N10" s="1">
        <v>117.941</v>
      </c>
      <c r="O10" s="1">
        <v>150.958</v>
      </c>
      <c r="P10" s="1">
        <v>141.333</v>
      </c>
      <c r="Q10" s="1">
        <v>141.523</v>
      </c>
      <c r="R10" s="1">
        <v>156.417</v>
      </c>
      <c r="S10" s="1">
        <v>215.333</v>
      </c>
      <c r="T10" s="1">
        <v>178.5</v>
      </c>
      <c r="U10" s="1">
        <v>141.75</v>
      </c>
      <c r="V10" s="1">
        <v>119.083</v>
      </c>
      <c r="W10" s="1">
        <v>113.167</v>
      </c>
      <c r="X10" s="1">
        <v>128.5</v>
      </c>
      <c r="Y10" s="1">
        <v>127.09099999999999</v>
      </c>
      <c r="Z10" s="1">
        <v>160.624</v>
      </c>
      <c r="AA10" s="1">
        <v>160.494</v>
      </c>
      <c r="AB10" s="1">
        <v>153.648</v>
      </c>
      <c r="AC10" s="1">
        <v>175.69300000000001</v>
      </c>
      <c r="AD10" s="1">
        <v>211.85499999999999</v>
      </c>
      <c r="AE10" s="1">
        <v>360.06599999999997</v>
      </c>
      <c r="AF10" s="1">
        <v>271.11900000000003</v>
      </c>
      <c r="AG10" s="1">
        <v>209.02099999999999</v>
      </c>
      <c r="AH10" s="1">
        <v>316.63400000000001</v>
      </c>
      <c r="AI10" s="1">
        <v>299.185</v>
      </c>
      <c r="AJ10" s="1">
        <v>347.74400000000003</v>
      </c>
      <c r="AK10" s="1">
        <v>317.37099999999998</v>
      </c>
      <c r="AL10" s="1">
        <v>265.82400000000001</v>
      </c>
      <c r="AM10" s="1">
        <v>211.22499999999999</v>
      </c>
      <c r="AN10" s="1">
        <v>196.89400000000001</v>
      </c>
      <c r="AO10" s="1">
        <v>229.00800000000001</v>
      </c>
      <c r="AP10" s="1">
        <v>232.63</v>
      </c>
      <c r="AQ10" s="1">
        <v>220</v>
      </c>
      <c r="AR10" s="1">
        <v>222</v>
      </c>
    </row>
    <row r="11" spans="2:44" ht="12" customHeight="1">
      <c r="B11" s="18" t="s">
        <v>143</v>
      </c>
      <c r="C11" s="9" t="s">
        <v>136</v>
      </c>
      <c r="D11" s="1">
        <v>142</v>
      </c>
      <c r="E11" s="1">
        <v>118</v>
      </c>
      <c r="F11" s="1">
        <v>115</v>
      </c>
      <c r="G11" s="1">
        <v>146</v>
      </c>
      <c r="H11" s="1">
        <v>124</v>
      </c>
      <c r="I11" s="1">
        <v>106</v>
      </c>
      <c r="J11" s="1">
        <v>77</v>
      </c>
      <c r="K11" s="1">
        <v>86</v>
      </c>
      <c r="L11" s="1">
        <v>118</v>
      </c>
      <c r="M11" s="1">
        <v>110.667</v>
      </c>
      <c r="N11" s="1">
        <v>106.5</v>
      </c>
      <c r="O11" s="1">
        <v>110.417</v>
      </c>
      <c r="P11" s="1">
        <v>97.917000000000002</v>
      </c>
      <c r="Q11" s="1">
        <v>114.75</v>
      </c>
      <c r="R11" s="1">
        <v>105.25</v>
      </c>
      <c r="S11" s="1">
        <v>160.083</v>
      </c>
      <c r="T11" s="1">
        <v>132.417</v>
      </c>
      <c r="U11" s="1">
        <v>112.417</v>
      </c>
      <c r="V11" s="1">
        <v>94.5</v>
      </c>
      <c r="W11" s="1">
        <v>89.858000000000004</v>
      </c>
      <c r="X11" s="1">
        <v>86.552000000000007</v>
      </c>
      <c r="Y11" s="1">
        <v>90.131</v>
      </c>
      <c r="Z11" s="1">
        <v>107.261</v>
      </c>
      <c r="AA11" s="1">
        <v>115.014</v>
      </c>
      <c r="AB11" s="1">
        <v>97.528999999999996</v>
      </c>
      <c r="AC11" s="1">
        <v>103.92</v>
      </c>
      <c r="AD11" s="1">
        <v>150.887</v>
      </c>
      <c r="AE11" s="1">
        <v>201.41900000000001</v>
      </c>
      <c r="AF11" s="1">
        <v>189.59700000000001</v>
      </c>
      <c r="AG11" s="1">
        <v>160.48400000000001</v>
      </c>
      <c r="AH11" s="1">
        <v>254.96299999999999</v>
      </c>
      <c r="AI11" s="1">
        <v>280.58800000000002</v>
      </c>
      <c r="AJ11" s="1">
        <v>312.14800000000002</v>
      </c>
      <c r="AK11" s="1">
        <v>217.92</v>
      </c>
      <c r="AL11" s="1">
        <v>173.291</v>
      </c>
      <c r="AM11" s="1">
        <v>167.559</v>
      </c>
      <c r="AN11" s="1">
        <v>156.96799999999999</v>
      </c>
      <c r="AO11" s="1">
        <v>160.30699999999999</v>
      </c>
      <c r="AP11" s="1">
        <v>166.935</v>
      </c>
      <c r="AQ11" s="1">
        <v>164.672</v>
      </c>
      <c r="AR11" s="1">
        <v>157</v>
      </c>
    </row>
    <row r="12" spans="2:44" ht="12" customHeight="1">
      <c r="B12" s="18" t="s">
        <v>144</v>
      </c>
      <c r="C12" s="9" t="s">
        <v>136</v>
      </c>
      <c r="D12" s="1" t="s">
        <v>83</v>
      </c>
      <c r="E12" s="1" t="s">
        <v>83</v>
      </c>
      <c r="F12" s="1" t="s">
        <v>83</v>
      </c>
      <c r="G12" s="1" t="s">
        <v>83</v>
      </c>
      <c r="H12" s="1">
        <v>211.285</v>
      </c>
      <c r="I12" s="1">
        <v>191.13</v>
      </c>
      <c r="J12" s="1">
        <v>189.66300000000001</v>
      </c>
      <c r="K12" s="1">
        <v>272.625</v>
      </c>
      <c r="L12" s="1">
        <v>292.43799999999999</v>
      </c>
      <c r="M12" s="1">
        <v>292.05799999999999</v>
      </c>
      <c r="N12" s="1">
        <v>296.089</v>
      </c>
      <c r="O12" s="1">
        <v>287.30399999999997</v>
      </c>
      <c r="P12" s="1">
        <v>244.24600000000001</v>
      </c>
      <c r="Q12" s="1">
        <v>293.983</v>
      </c>
      <c r="R12" s="1">
        <v>289.75799999999998</v>
      </c>
      <c r="S12" s="1">
        <v>362.41699999999997</v>
      </c>
      <c r="T12" s="1">
        <v>337.83300000000003</v>
      </c>
      <c r="U12" s="1">
        <v>302.25</v>
      </c>
      <c r="V12" s="1">
        <v>283.75</v>
      </c>
      <c r="W12" s="1">
        <v>230.583</v>
      </c>
      <c r="X12" s="1">
        <v>184.167</v>
      </c>
      <c r="Y12" s="1">
        <v>191.667</v>
      </c>
      <c r="Z12" s="1">
        <v>199.417</v>
      </c>
      <c r="AA12" s="1">
        <v>220.333</v>
      </c>
      <c r="AB12" s="1">
        <v>278.33300000000003</v>
      </c>
      <c r="AC12" s="1">
        <v>301.41699999999997</v>
      </c>
      <c r="AD12" s="1">
        <v>320.16699999999997</v>
      </c>
      <c r="AE12" s="1">
        <v>551.25</v>
      </c>
      <c r="AF12" s="1">
        <v>608.5</v>
      </c>
      <c r="AG12" s="1">
        <v>556.83299999999997</v>
      </c>
      <c r="AH12" s="1">
        <v>518.16700000000003</v>
      </c>
      <c r="AI12" s="1">
        <v>590.08299999999997</v>
      </c>
      <c r="AJ12" s="1">
        <v>564.83299999999997</v>
      </c>
      <c r="AK12" s="1">
        <v>428.58300000000003</v>
      </c>
      <c r="AL12" s="1">
        <v>419.75</v>
      </c>
      <c r="AM12" s="1">
        <v>386</v>
      </c>
      <c r="AN12" s="1">
        <v>386.548</v>
      </c>
      <c r="AO12" s="1">
        <v>407.68299999999999</v>
      </c>
      <c r="AP12" s="1">
        <v>396.28100000000001</v>
      </c>
      <c r="AQ12" s="1">
        <v>448.435</v>
      </c>
      <c r="AR12" s="1">
        <v>400</v>
      </c>
    </row>
    <row r="13" spans="2:44" ht="12" customHeight="1">
      <c r="B13" s="18" t="s">
        <v>145</v>
      </c>
      <c r="C13" s="9" t="s">
        <v>136</v>
      </c>
      <c r="D13" s="1" t="s">
        <v>83</v>
      </c>
      <c r="E13" s="1" t="s">
        <v>83</v>
      </c>
      <c r="F13" s="1" t="s">
        <v>83</v>
      </c>
      <c r="G13" s="1" t="s">
        <v>83</v>
      </c>
      <c r="H13" s="1" t="s">
        <v>83</v>
      </c>
      <c r="I13" s="1" t="s">
        <v>83</v>
      </c>
      <c r="J13" s="1" t="s">
        <v>83</v>
      </c>
      <c r="K13" s="1" t="s">
        <v>83</v>
      </c>
      <c r="L13" s="1" t="s">
        <v>83</v>
      </c>
      <c r="M13" s="1" t="s">
        <v>83</v>
      </c>
      <c r="N13" s="1" t="s">
        <v>83</v>
      </c>
      <c r="O13" s="1" t="s">
        <v>83</v>
      </c>
      <c r="P13" s="1" t="s">
        <v>83</v>
      </c>
      <c r="Q13" s="1">
        <v>221</v>
      </c>
      <c r="R13" s="1">
        <v>234</v>
      </c>
      <c r="S13" s="1">
        <v>223</v>
      </c>
      <c r="T13" s="1">
        <v>279</v>
      </c>
      <c r="U13" s="1">
        <v>282</v>
      </c>
      <c r="V13" s="1">
        <v>234</v>
      </c>
      <c r="W13" s="1">
        <v>200</v>
      </c>
      <c r="X13" s="1">
        <v>183.8</v>
      </c>
      <c r="Y13" s="1">
        <v>184.45</v>
      </c>
      <c r="Z13" s="1">
        <v>227.642</v>
      </c>
      <c r="AA13" s="1">
        <v>306.87099999999998</v>
      </c>
      <c r="AB13" s="1">
        <v>241.595</v>
      </c>
      <c r="AC13" s="1">
        <v>237.184</v>
      </c>
      <c r="AD13" s="1">
        <v>264.88200000000001</v>
      </c>
      <c r="AE13" s="1">
        <v>443.74799999999999</v>
      </c>
      <c r="AF13" s="1">
        <v>420.63400000000001</v>
      </c>
      <c r="AG13" s="1">
        <v>395.24299999999999</v>
      </c>
      <c r="AH13" s="1">
        <v>493.142</v>
      </c>
      <c r="AI13" s="1">
        <v>506.37900000000002</v>
      </c>
      <c r="AJ13" s="1">
        <v>596.50199999999995</v>
      </c>
      <c r="AK13" s="1">
        <v>547.30799999999999</v>
      </c>
      <c r="AL13" s="1">
        <v>418.435</v>
      </c>
      <c r="AM13" s="1">
        <v>372.71600000000001</v>
      </c>
      <c r="AN13" s="1">
        <v>389.40899999999999</v>
      </c>
      <c r="AO13" s="1">
        <v>384.82299999999998</v>
      </c>
      <c r="AP13" s="1">
        <v>336.64600000000002</v>
      </c>
      <c r="AQ13" s="1">
        <v>348.916</v>
      </c>
      <c r="AR13" s="1">
        <v>343.916</v>
      </c>
    </row>
    <row r="14" spans="2:44" ht="12" customHeight="1">
      <c r="B14" s="18" t="s">
        <v>146</v>
      </c>
      <c r="C14" s="9" t="s">
        <v>137</v>
      </c>
      <c r="D14" s="1">
        <v>94.2</v>
      </c>
      <c r="E14" s="1">
        <v>73.8</v>
      </c>
      <c r="F14" s="1">
        <v>76.650000000000006</v>
      </c>
      <c r="G14" s="1">
        <v>87.65</v>
      </c>
      <c r="H14" s="1">
        <v>69.150000000000006</v>
      </c>
      <c r="I14" s="1">
        <v>49</v>
      </c>
      <c r="J14" s="1">
        <v>62.05</v>
      </c>
      <c r="K14" s="1">
        <v>72.3</v>
      </c>
      <c r="L14" s="1">
        <v>66.349999999999994</v>
      </c>
      <c r="M14" s="1">
        <v>82.4</v>
      </c>
      <c r="N14" s="1">
        <v>82.9</v>
      </c>
      <c r="O14" s="1">
        <v>63.05</v>
      </c>
      <c r="P14" s="1">
        <v>57.7</v>
      </c>
      <c r="Q14" s="1">
        <v>70.599999999999994</v>
      </c>
      <c r="R14" s="1">
        <v>91.08</v>
      </c>
      <c r="S14" s="1">
        <v>85.52</v>
      </c>
      <c r="T14" s="1">
        <v>78.599999999999994</v>
      </c>
      <c r="U14" s="1">
        <v>72.150000000000006</v>
      </c>
      <c r="V14" s="1">
        <v>60.168999999999997</v>
      </c>
      <c r="W14" s="1">
        <v>52.509</v>
      </c>
      <c r="X14" s="1">
        <v>57.2</v>
      </c>
      <c r="Y14" s="1">
        <v>41.777999999999999</v>
      </c>
      <c r="Z14" s="1">
        <v>55.4</v>
      </c>
      <c r="AA14" s="1">
        <v>68.3</v>
      </c>
      <c r="AB14" s="1">
        <v>52.402999999999999</v>
      </c>
      <c r="AC14" s="1">
        <v>55.981000000000002</v>
      </c>
      <c r="AD14" s="1">
        <v>58.055999999999997</v>
      </c>
      <c r="AE14" s="1">
        <v>72.900000000000006</v>
      </c>
      <c r="AF14" s="1">
        <v>61.2</v>
      </c>
      <c r="AG14" s="1">
        <v>77.52</v>
      </c>
      <c r="AH14" s="1">
        <v>164.3</v>
      </c>
      <c r="AI14" s="1">
        <v>100.1</v>
      </c>
      <c r="AJ14" s="1">
        <v>87.89</v>
      </c>
      <c r="AK14" s="1">
        <v>90.59</v>
      </c>
      <c r="AL14" s="1">
        <v>70.78</v>
      </c>
      <c r="AM14" s="1">
        <v>70.39</v>
      </c>
      <c r="AN14" s="1">
        <v>82.77</v>
      </c>
      <c r="AO14" s="1">
        <v>87.99</v>
      </c>
      <c r="AP14" s="1">
        <v>84.35</v>
      </c>
      <c r="AQ14" s="1">
        <v>71.5</v>
      </c>
      <c r="AR14" s="1">
        <v>63</v>
      </c>
    </row>
    <row r="15" spans="2:44" ht="12" customHeight="1">
      <c r="B15" s="18" t="s">
        <v>147</v>
      </c>
      <c r="C15" s="9" t="s">
        <v>137</v>
      </c>
      <c r="D15" s="1" t="s">
        <v>83</v>
      </c>
      <c r="E15" s="1" t="s">
        <v>83</v>
      </c>
      <c r="F15" s="1" t="s">
        <v>83</v>
      </c>
      <c r="G15" s="1" t="s">
        <v>83</v>
      </c>
      <c r="H15" s="1" t="s">
        <v>83</v>
      </c>
      <c r="I15" s="1" t="s">
        <v>83</v>
      </c>
      <c r="J15" s="1" t="s">
        <v>83</v>
      </c>
      <c r="K15" s="1" t="s">
        <v>83</v>
      </c>
      <c r="L15" s="1" t="s">
        <v>83</v>
      </c>
      <c r="M15" s="1">
        <v>13.615</v>
      </c>
      <c r="N15" s="1">
        <v>9.09</v>
      </c>
      <c r="O15" s="1">
        <v>9.07</v>
      </c>
      <c r="P15" s="1">
        <v>9.7360000000000007</v>
      </c>
      <c r="Q15" s="1">
        <v>11.371</v>
      </c>
      <c r="R15" s="1">
        <v>12.823</v>
      </c>
      <c r="S15" s="1">
        <v>11.499000000000001</v>
      </c>
      <c r="T15" s="1">
        <v>10.983000000000001</v>
      </c>
      <c r="U15" s="1">
        <v>9.8659999999999997</v>
      </c>
      <c r="V15" s="1">
        <v>6.5309999999999997</v>
      </c>
      <c r="W15" s="1">
        <v>7.2839999999999998</v>
      </c>
      <c r="X15" s="1">
        <v>9.0399999999999991</v>
      </c>
      <c r="Y15" s="1">
        <v>6.3520000000000003</v>
      </c>
      <c r="Z15" s="1">
        <v>7.2859999999999996</v>
      </c>
      <c r="AA15" s="1">
        <v>6.5069999999999997</v>
      </c>
      <c r="AB15" s="1">
        <v>9.077</v>
      </c>
      <c r="AC15" s="1">
        <v>14.849</v>
      </c>
      <c r="AD15" s="1">
        <v>10.291</v>
      </c>
      <c r="AE15" s="1">
        <v>11.731</v>
      </c>
      <c r="AF15" s="1">
        <v>14.914</v>
      </c>
      <c r="AG15" s="1">
        <v>21.013999999999999</v>
      </c>
      <c r="AH15" s="1">
        <v>28.417999999999999</v>
      </c>
      <c r="AI15" s="1">
        <v>22.937999999999999</v>
      </c>
      <c r="AJ15" s="1">
        <v>17.992999999999999</v>
      </c>
      <c r="AK15" s="1">
        <v>16.8</v>
      </c>
      <c r="AL15" s="1">
        <v>13.4</v>
      </c>
      <c r="AM15" s="1">
        <v>16.649999999999999</v>
      </c>
      <c r="AN15" s="1">
        <v>17.314</v>
      </c>
      <c r="AO15" s="1">
        <v>12.66</v>
      </c>
      <c r="AP15" s="1">
        <v>12.35</v>
      </c>
      <c r="AQ15" s="1">
        <v>12.75</v>
      </c>
      <c r="AR15" s="1">
        <v>10</v>
      </c>
    </row>
    <row r="16" spans="2:44" ht="12" customHeight="1">
      <c r="B16" s="376" t="s">
        <v>138</v>
      </c>
      <c r="C16" s="377"/>
      <c r="D16" s="377"/>
      <c r="E16" s="377"/>
      <c r="F16" s="377"/>
      <c r="G16" s="377"/>
      <c r="H16" s="377"/>
      <c r="I16" s="377"/>
      <c r="J16" s="377"/>
      <c r="K16" s="377"/>
      <c r="L16" s="377"/>
      <c r="M16" s="377"/>
      <c r="N16" s="377"/>
      <c r="O16" s="377"/>
      <c r="P16" s="377"/>
      <c r="Q16" s="377"/>
      <c r="R16" s="377"/>
      <c r="S16" s="377"/>
      <c r="T16" s="377"/>
      <c r="U16" s="377"/>
      <c r="V16" s="377"/>
      <c r="W16" s="377"/>
      <c r="X16" s="377"/>
      <c r="Y16" s="377"/>
      <c r="Z16" s="377"/>
      <c r="AA16" s="377"/>
      <c r="AB16" s="377"/>
      <c r="AC16" s="377"/>
      <c r="AD16" s="377"/>
      <c r="AE16" s="377"/>
      <c r="AF16" s="377"/>
      <c r="AG16" s="377"/>
      <c r="AH16" s="377"/>
      <c r="AI16" s="377"/>
      <c r="AJ16" s="377"/>
      <c r="AK16" s="377"/>
      <c r="AL16" s="377"/>
      <c r="AM16" s="377"/>
      <c r="AN16" s="377"/>
      <c r="AO16" s="377"/>
      <c r="AP16" s="377"/>
      <c r="AQ16" s="377"/>
      <c r="AR16" s="378"/>
    </row>
    <row r="17" spans="2:44" ht="12" customHeight="1">
      <c r="B17" s="18" t="s">
        <v>148</v>
      </c>
      <c r="C17" s="9" t="s">
        <v>139</v>
      </c>
      <c r="D17" s="19" t="s">
        <v>83</v>
      </c>
      <c r="E17" s="19" t="s">
        <v>83</v>
      </c>
      <c r="F17" s="19" t="s">
        <v>83</v>
      </c>
      <c r="G17" s="19" t="s">
        <v>83</v>
      </c>
      <c r="H17" s="19" t="s">
        <v>83</v>
      </c>
      <c r="I17" s="19" t="s">
        <v>83</v>
      </c>
      <c r="J17" s="19" t="s">
        <v>83</v>
      </c>
      <c r="K17" s="19" t="s">
        <v>83</v>
      </c>
      <c r="L17" s="19" t="s">
        <v>83</v>
      </c>
      <c r="M17" s="19" t="s">
        <v>83</v>
      </c>
      <c r="N17" s="19">
        <v>266.47500000000002</v>
      </c>
      <c r="O17" s="19">
        <v>258.78300000000002</v>
      </c>
      <c r="P17" s="19">
        <v>251.12200000000001</v>
      </c>
      <c r="Q17" s="19">
        <v>262.92899999999997</v>
      </c>
      <c r="R17" s="19">
        <v>203.631</v>
      </c>
      <c r="S17" s="19">
        <v>180.565</v>
      </c>
      <c r="T17" s="19">
        <v>172.47499999999999</v>
      </c>
      <c r="U17" s="19">
        <v>169.49799999999999</v>
      </c>
      <c r="V17" s="19">
        <v>165.45500000000001</v>
      </c>
      <c r="W17" s="19">
        <v>186.43700000000001</v>
      </c>
      <c r="X17" s="19">
        <v>188.44800000000001</v>
      </c>
      <c r="Y17" s="19">
        <v>227.87100000000001</v>
      </c>
      <c r="Z17" s="19">
        <v>195.88900000000001</v>
      </c>
      <c r="AA17" s="19">
        <v>243.47900000000001</v>
      </c>
      <c r="AB17" s="19">
        <v>285.58</v>
      </c>
      <c r="AC17" s="19">
        <v>276.59100000000001</v>
      </c>
      <c r="AD17" s="19">
        <v>281.40899999999999</v>
      </c>
      <c r="AE17" s="19">
        <v>303.286</v>
      </c>
      <c r="AF17" s="19">
        <v>302.68200000000002</v>
      </c>
      <c r="AG17" s="19">
        <v>319.23399999999998</v>
      </c>
      <c r="AH17" s="19">
        <v>393.87299999999999</v>
      </c>
      <c r="AI17" s="19">
        <v>432.59399999999999</v>
      </c>
      <c r="AJ17" s="19">
        <v>439.255</v>
      </c>
      <c r="AK17" s="19">
        <v>439.66899999999998</v>
      </c>
      <c r="AL17" s="19">
        <v>550.23699999999997</v>
      </c>
      <c r="AM17" s="19">
        <v>450.08800000000002</v>
      </c>
      <c r="AN17" s="19">
        <v>446.98599999999999</v>
      </c>
      <c r="AO17" s="19">
        <v>452.33300000000003</v>
      </c>
      <c r="AP17" s="19">
        <v>439.137</v>
      </c>
      <c r="AQ17" s="19">
        <v>510</v>
      </c>
      <c r="AR17" s="19">
        <v>480</v>
      </c>
    </row>
    <row r="18" spans="2:44" ht="12" customHeight="1">
      <c r="B18" s="18" t="s">
        <v>149</v>
      </c>
      <c r="C18" s="9" t="s">
        <v>140</v>
      </c>
      <c r="D18" s="19">
        <v>478.8</v>
      </c>
      <c r="E18" s="19">
        <v>501.9</v>
      </c>
      <c r="F18" s="19">
        <v>516.29999999999995</v>
      </c>
      <c r="G18" s="19">
        <v>540.29999999999995</v>
      </c>
      <c r="H18" s="19">
        <v>586</v>
      </c>
      <c r="I18" s="19">
        <v>594.9</v>
      </c>
      <c r="J18" s="19">
        <v>697.4</v>
      </c>
      <c r="K18" s="19">
        <v>1117.4000000000001</v>
      </c>
      <c r="L18" s="19">
        <v>1091.7</v>
      </c>
      <c r="M18" s="19">
        <v>969.2</v>
      </c>
      <c r="N18" s="19">
        <v>699.6</v>
      </c>
      <c r="O18" s="19">
        <v>592.6</v>
      </c>
      <c r="P18" s="19">
        <v>519.20000000000005</v>
      </c>
      <c r="Q18" s="19">
        <v>547</v>
      </c>
      <c r="R18" s="19">
        <v>788</v>
      </c>
      <c r="S18" s="19">
        <v>638.88599999999997</v>
      </c>
      <c r="T18" s="19">
        <v>650.86699999999996</v>
      </c>
      <c r="U18" s="19">
        <v>706.86</v>
      </c>
      <c r="V18" s="19">
        <v>519.71</v>
      </c>
      <c r="W18" s="19">
        <v>623.13300000000004</v>
      </c>
      <c r="X18" s="19">
        <v>778.92399999999998</v>
      </c>
      <c r="Y18" s="19">
        <v>835.78800000000001</v>
      </c>
      <c r="Z18" s="19">
        <v>1051.211</v>
      </c>
      <c r="AA18" s="19">
        <v>821.34</v>
      </c>
      <c r="AB18" s="19">
        <v>746.51</v>
      </c>
      <c r="AC18" s="19">
        <v>693.70299999999997</v>
      </c>
      <c r="AD18" s="19">
        <v>855.173</v>
      </c>
      <c r="AE18" s="19">
        <v>942.96</v>
      </c>
      <c r="AF18" s="19">
        <v>793.75599999999997</v>
      </c>
      <c r="AG18" s="19">
        <v>871.71100000000001</v>
      </c>
      <c r="AH18" s="19">
        <v>1131.5329999999999</v>
      </c>
      <c r="AI18" s="19">
        <v>1202.8699999999999</v>
      </c>
      <c r="AJ18" s="19">
        <v>1035.152</v>
      </c>
      <c r="AK18" s="19">
        <v>1069.7560000000001</v>
      </c>
      <c r="AL18" s="19">
        <v>1101.5329999999999</v>
      </c>
      <c r="AM18" s="19">
        <v>1253.489</v>
      </c>
      <c r="AN18" s="19">
        <v>1405.913</v>
      </c>
      <c r="AO18" s="19">
        <v>1732</v>
      </c>
      <c r="AP18" s="19">
        <v>1939.133</v>
      </c>
      <c r="AQ18" s="19">
        <v>1450</v>
      </c>
      <c r="AR18" s="19">
        <v>1210</v>
      </c>
    </row>
    <row r="19" spans="2:44" ht="12" customHeight="1">
      <c r="B19" s="18" t="s">
        <v>150</v>
      </c>
      <c r="C19" s="9" t="s">
        <v>136</v>
      </c>
      <c r="D19" s="19">
        <v>1945</v>
      </c>
      <c r="E19" s="19">
        <v>2288</v>
      </c>
      <c r="F19" s="19">
        <v>2080</v>
      </c>
      <c r="G19" s="19">
        <v>1634</v>
      </c>
      <c r="H19" s="19">
        <v>1245</v>
      </c>
      <c r="I19" s="19">
        <v>1045</v>
      </c>
      <c r="J19" s="19">
        <v>1000</v>
      </c>
      <c r="K19" s="19">
        <v>1150</v>
      </c>
      <c r="L19" s="19">
        <v>1495.8330000000001</v>
      </c>
      <c r="M19" s="19">
        <v>1639.5830000000001</v>
      </c>
      <c r="N19" s="19">
        <v>1335.4169999999999</v>
      </c>
      <c r="O19" s="19">
        <v>1377.0830000000001</v>
      </c>
      <c r="P19" s="19">
        <v>1357.2919999999999</v>
      </c>
      <c r="Q19" s="19">
        <v>1325</v>
      </c>
      <c r="R19" s="19">
        <v>1642.7080000000001</v>
      </c>
      <c r="S19" s="19">
        <v>2106.25</v>
      </c>
      <c r="T19" s="19">
        <v>1417.7080000000001</v>
      </c>
      <c r="U19" s="19">
        <v>1667.7080000000001</v>
      </c>
      <c r="V19" s="19">
        <v>1545.8330000000001</v>
      </c>
      <c r="W19" s="19">
        <v>1197.9169999999999</v>
      </c>
      <c r="X19" s="19">
        <v>1292.7080000000001</v>
      </c>
      <c r="Y19" s="19">
        <v>1152.0830000000001</v>
      </c>
      <c r="Z19" s="19">
        <v>1186.25</v>
      </c>
      <c r="AA19" s="19">
        <v>1620.8330000000001</v>
      </c>
      <c r="AB19" s="19">
        <v>2208.3330000000001</v>
      </c>
      <c r="AC19" s="19">
        <v>1997.9169999999999</v>
      </c>
      <c r="AD19" s="19">
        <v>2022.9169999999999</v>
      </c>
      <c r="AE19" s="19">
        <v>4027.0830000000001</v>
      </c>
      <c r="AF19" s="19">
        <v>2485.4169999999999</v>
      </c>
      <c r="AG19" s="19">
        <v>3477.0830000000001</v>
      </c>
      <c r="AH19" s="19">
        <v>4683.3329999999996</v>
      </c>
      <c r="AI19" s="19">
        <v>3883.3330000000001</v>
      </c>
      <c r="AJ19" s="19">
        <v>3727.0830000000001</v>
      </c>
      <c r="AK19" s="19">
        <v>4497.9170000000004</v>
      </c>
      <c r="AL19" s="19">
        <v>3483.3330000000001</v>
      </c>
      <c r="AM19" s="19">
        <v>3145.8330000000001</v>
      </c>
      <c r="AN19" s="19">
        <v>4500</v>
      </c>
      <c r="AO19" s="19">
        <v>5879.1670000000004</v>
      </c>
      <c r="AP19" s="19">
        <v>5143.75</v>
      </c>
      <c r="AQ19" s="19">
        <v>4472.9170000000004</v>
      </c>
      <c r="AR19" s="19">
        <v>3804.1669999999999</v>
      </c>
    </row>
    <row r="20" spans="2:44" ht="12" customHeight="1">
      <c r="B20" s="18" t="s">
        <v>151</v>
      </c>
      <c r="C20" s="9" t="s">
        <v>136</v>
      </c>
      <c r="D20" s="19">
        <v>1556</v>
      </c>
      <c r="E20" s="19">
        <v>1753</v>
      </c>
      <c r="F20" s="19">
        <v>1588</v>
      </c>
      <c r="G20" s="19">
        <v>1313</v>
      </c>
      <c r="H20" s="19">
        <v>1220</v>
      </c>
      <c r="I20" s="19">
        <v>1210</v>
      </c>
      <c r="J20" s="19">
        <v>1135</v>
      </c>
      <c r="K20" s="19">
        <v>1450</v>
      </c>
      <c r="L20" s="19">
        <v>1920.8330000000001</v>
      </c>
      <c r="M20" s="19">
        <v>1822.9169999999999</v>
      </c>
      <c r="N20" s="19">
        <v>1591.6669999999999</v>
      </c>
      <c r="O20" s="19">
        <v>1705.625</v>
      </c>
      <c r="P20" s="19">
        <v>1860.4169999999999</v>
      </c>
      <c r="Q20" s="19">
        <v>1760.4169999999999</v>
      </c>
      <c r="R20" s="19">
        <v>1879.1669999999999</v>
      </c>
      <c r="S20" s="19">
        <v>2254.1669999999999</v>
      </c>
      <c r="T20" s="19">
        <v>2175</v>
      </c>
      <c r="U20" s="19">
        <v>1967.7080000000001</v>
      </c>
      <c r="V20" s="19">
        <v>1804.1669999999999</v>
      </c>
      <c r="W20" s="19">
        <v>1745.8330000000001</v>
      </c>
      <c r="X20" s="19">
        <v>2069.5830000000001</v>
      </c>
      <c r="Y20" s="19">
        <v>1999.5830000000001</v>
      </c>
      <c r="Z20" s="19">
        <v>1775</v>
      </c>
      <c r="AA20" s="19">
        <v>2358.3330000000001</v>
      </c>
      <c r="AB20" s="19">
        <v>2856.25</v>
      </c>
      <c r="AC20" s="19">
        <v>2791.6669999999999</v>
      </c>
      <c r="AD20" s="19">
        <v>3004.1669999999999</v>
      </c>
      <c r="AE20" s="19">
        <v>5072.9170000000004</v>
      </c>
      <c r="AF20" s="19">
        <v>3281.25</v>
      </c>
      <c r="AG20" s="19">
        <v>3747.9169999999999</v>
      </c>
      <c r="AH20" s="19">
        <v>4220.8329999999996</v>
      </c>
      <c r="AI20" s="19">
        <v>4258.3329999999996</v>
      </c>
      <c r="AJ20" s="19">
        <v>4150</v>
      </c>
      <c r="AK20" s="19">
        <v>4816.6670000000004</v>
      </c>
      <c r="AL20" s="19">
        <v>3920.8330000000001</v>
      </c>
      <c r="AM20" s="19">
        <v>3200</v>
      </c>
      <c r="AN20" s="19">
        <v>3741.6669999999999</v>
      </c>
      <c r="AO20" s="19">
        <v>4037.5</v>
      </c>
      <c r="AP20" s="19">
        <v>4075</v>
      </c>
      <c r="AQ20" s="19">
        <v>4189.5829999999996</v>
      </c>
      <c r="AR20" s="19">
        <v>3708.3330000000001</v>
      </c>
    </row>
    <row r="21" spans="2:44" ht="12" customHeight="1">
      <c r="B21" s="20" t="s">
        <v>152</v>
      </c>
      <c r="C21" s="12" t="s">
        <v>136</v>
      </c>
      <c r="D21" s="19">
        <v>1075</v>
      </c>
      <c r="E21" s="19">
        <v>1054</v>
      </c>
      <c r="F21" s="19">
        <v>883</v>
      </c>
      <c r="G21" s="19">
        <v>735</v>
      </c>
      <c r="H21" s="19">
        <v>660</v>
      </c>
      <c r="I21" s="19">
        <v>760</v>
      </c>
      <c r="J21" s="19">
        <v>805</v>
      </c>
      <c r="K21" s="19">
        <v>1300</v>
      </c>
      <c r="L21" s="19">
        <v>1839.5830000000001</v>
      </c>
      <c r="M21" s="19">
        <v>1661.4580000000001</v>
      </c>
      <c r="N21" s="19">
        <v>1327.5</v>
      </c>
      <c r="O21" s="19">
        <v>1576.0419999999999</v>
      </c>
      <c r="P21" s="19">
        <v>1795.8330000000001</v>
      </c>
      <c r="Q21" s="19">
        <v>1482.2919999999999</v>
      </c>
      <c r="R21" s="19">
        <v>1981.25</v>
      </c>
      <c r="S21" s="19">
        <v>2116.6669999999999</v>
      </c>
      <c r="T21" s="19">
        <v>1828.125</v>
      </c>
      <c r="U21" s="19">
        <v>1584.375</v>
      </c>
      <c r="V21" s="19">
        <v>1303.125</v>
      </c>
      <c r="W21" s="19">
        <v>1463.5419999999999</v>
      </c>
      <c r="X21" s="19">
        <v>2166.6669999999999</v>
      </c>
      <c r="Y21" s="19">
        <v>1618.75</v>
      </c>
      <c r="Z21" s="19">
        <v>1587.5</v>
      </c>
      <c r="AA21" s="19">
        <v>1862.5</v>
      </c>
      <c r="AB21" s="19">
        <v>2210.4169999999999</v>
      </c>
      <c r="AC21" s="19">
        <v>2175</v>
      </c>
      <c r="AD21" s="19">
        <v>3187.5</v>
      </c>
      <c r="AE21" s="19">
        <v>4204.1670000000004</v>
      </c>
      <c r="AF21" s="19">
        <v>2333.3330000000001</v>
      </c>
      <c r="AG21" s="19">
        <v>2947.9169999999999</v>
      </c>
      <c r="AH21" s="19">
        <v>3391.6669999999999</v>
      </c>
      <c r="AI21" s="19">
        <v>3233.3330000000001</v>
      </c>
      <c r="AJ21" s="19">
        <v>3731.25</v>
      </c>
      <c r="AK21" s="19">
        <v>4512.5</v>
      </c>
      <c r="AL21" s="19">
        <v>2591.6669999999999</v>
      </c>
      <c r="AM21" s="19">
        <v>1975</v>
      </c>
      <c r="AN21" s="19">
        <v>2356.25</v>
      </c>
      <c r="AO21" s="19">
        <v>1937.5</v>
      </c>
      <c r="AP21" s="19">
        <v>2297.9169999999999</v>
      </c>
      <c r="AQ21" s="19">
        <v>2733.3330000000001</v>
      </c>
      <c r="AR21" s="19">
        <v>2491.6669999999999</v>
      </c>
    </row>
    <row r="22" spans="2:44" ht="38.25" customHeight="1">
      <c r="B22" s="341" t="s">
        <v>153</v>
      </c>
      <c r="C22" s="353"/>
      <c r="D22" s="353"/>
      <c r="E22" s="353"/>
      <c r="F22" s="353"/>
      <c r="G22" s="353"/>
      <c r="H22" s="353"/>
      <c r="I22" s="353"/>
      <c r="J22" s="353"/>
      <c r="K22" s="353"/>
      <c r="L22" s="353"/>
      <c r="M22" s="353"/>
      <c r="N22" s="353"/>
      <c r="O22" s="353"/>
      <c r="P22" s="353"/>
      <c r="Q22" s="353"/>
      <c r="R22" s="353"/>
      <c r="S22" s="353"/>
      <c r="T22" s="353"/>
      <c r="U22" s="353"/>
      <c r="V22" s="353"/>
      <c r="W22" s="353"/>
      <c r="X22" s="353"/>
      <c r="Y22" s="353"/>
      <c r="Z22" s="353"/>
      <c r="AA22" s="353"/>
      <c r="AB22" s="353"/>
      <c r="AC22" s="353"/>
      <c r="AD22" s="353"/>
      <c r="AE22" s="353"/>
      <c r="AF22" s="353"/>
      <c r="AG22" s="353"/>
      <c r="AH22" s="353"/>
      <c r="AI22" s="353"/>
      <c r="AJ22" s="353"/>
      <c r="AK22" s="353"/>
      <c r="AL22" s="353"/>
      <c r="AM22" s="353"/>
      <c r="AN22" s="353"/>
      <c r="AO22" s="353"/>
      <c r="AP22" s="353"/>
      <c r="AQ22" s="353"/>
      <c r="AR22" s="353"/>
    </row>
  </sheetData>
  <mergeCells count="4">
    <mergeCell ref="B7:AR7"/>
    <mergeCell ref="B9:AR9"/>
    <mergeCell ref="B16:AR16"/>
    <mergeCell ref="B22:AR22"/>
  </mergeCells>
  <conditionalFormatting sqref="B6:AR22">
    <cfRule type="cellIs" dxfId="108" priority="3" stopIfTrue="1" operator="equal">
      <formula>0</formula>
    </cfRule>
    <cfRule type="cellIs" dxfId="107" priority="4" stopIfTrue="1" operator="lessThanOrEqual">
      <formula>-100</formula>
    </cfRule>
    <cfRule type="cellIs" dxfId="106" priority="5" stopIfTrue="1" operator="between">
      <formula>-99.999999999999</formula>
      <formula>99.999999999999</formula>
    </cfRule>
    <cfRule type="cellIs" dxfId="105" priority="6" stopIfTrue="1" operator="greaterThanOrEqual">
      <formula>100</formula>
    </cfRule>
  </conditionalFormatting>
  <pageMargins left="0.7" right="0.7" top="0.75" bottom="0.75" header="0.3" footer="0.3"/>
  <pageSetup paperSize="9" scale="22" fitToHeight="0" orientation="portrait"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6:AS39"/>
  <sheetViews>
    <sheetView workbookViewId="0"/>
  </sheetViews>
  <sheetFormatPr defaultColWidth="9.109375" defaultRowHeight="14.4"/>
  <cols>
    <col min="1" max="1" width="9.109375" style="4"/>
    <col min="2" max="2" width="24.88671875" style="4" customWidth="1"/>
    <col min="3" max="4" width="7.109375" style="4" customWidth="1"/>
    <col min="5" max="45" width="8.6640625" style="4" customWidth="1"/>
    <col min="46" max="16384" width="9.109375" style="4"/>
  </cols>
  <sheetData>
    <row r="6" spans="2:45" ht="9.75" customHeight="1">
      <c r="B6" s="2"/>
      <c r="C6" s="2"/>
      <c r="D6" s="2"/>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4" t="s">
        <v>0</v>
      </c>
    </row>
    <row r="7" spans="2:45" ht="27" customHeight="1">
      <c r="B7" s="382" t="s">
        <v>315</v>
      </c>
      <c r="C7" s="383"/>
      <c r="D7" s="383"/>
      <c r="E7" s="383"/>
      <c r="F7" s="383"/>
      <c r="G7" s="383"/>
      <c r="H7" s="383"/>
      <c r="I7" s="383"/>
      <c r="J7" s="383"/>
      <c r="K7" s="383"/>
      <c r="L7" s="383"/>
      <c r="M7" s="383"/>
      <c r="N7" s="383"/>
      <c r="O7" s="383"/>
      <c r="P7" s="383"/>
      <c r="Q7" s="383"/>
      <c r="R7" s="383"/>
      <c r="S7" s="383"/>
      <c r="T7" s="383"/>
      <c r="U7" s="383"/>
      <c r="V7" s="383"/>
      <c r="W7" s="383"/>
      <c r="X7" s="383"/>
      <c r="Y7" s="383"/>
      <c r="Z7" s="383"/>
      <c r="AA7" s="383"/>
      <c r="AB7" s="383"/>
      <c r="AC7" s="383"/>
      <c r="AD7" s="383"/>
      <c r="AE7" s="383"/>
      <c r="AF7" s="383"/>
      <c r="AG7" s="383"/>
      <c r="AH7" s="383"/>
      <c r="AI7" s="383"/>
      <c r="AJ7" s="383"/>
      <c r="AK7" s="383"/>
      <c r="AL7" s="383"/>
      <c r="AM7" s="383"/>
      <c r="AN7" s="383"/>
      <c r="AO7" s="383"/>
      <c r="AP7" s="383"/>
      <c r="AQ7" s="383"/>
      <c r="AR7" s="383"/>
      <c r="AS7" s="383"/>
    </row>
    <row r="8" spans="2:45" ht="12.6" customHeight="1">
      <c r="B8" s="15" t="s">
        <v>304</v>
      </c>
      <c r="C8" s="103" t="s">
        <v>2</v>
      </c>
      <c r="D8" s="104" t="s">
        <v>305</v>
      </c>
      <c r="E8" s="104" t="s">
        <v>94</v>
      </c>
      <c r="F8" s="104" t="s">
        <v>95</v>
      </c>
      <c r="G8" s="104" t="s">
        <v>96</v>
      </c>
      <c r="H8" s="104" t="s">
        <v>97</v>
      </c>
      <c r="I8" s="104" t="s">
        <v>98</v>
      </c>
      <c r="J8" s="104" t="s">
        <v>99</v>
      </c>
      <c r="K8" s="104" t="s">
        <v>100</v>
      </c>
      <c r="L8" s="104" t="s">
        <v>101</v>
      </c>
      <c r="M8" s="104" t="s">
        <v>102</v>
      </c>
      <c r="N8" s="104" t="s">
        <v>103</v>
      </c>
      <c r="O8" s="104" t="s">
        <v>104</v>
      </c>
      <c r="P8" s="104" t="s">
        <v>105</v>
      </c>
      <c r="Q8" s="104" t="s">
        <v>106</v>
      </c>
      <c r="R8" s="104" t="s">
        <v>107</v>
      </c>
      <c r="S8" s="104" t="s">
        <v>108</v>
      </c>
      <c r="T8" s="104" t="s">
        <v>109</v>
      </c>
      <c r="U8" s="104" t="s">
        <v>110</v>
      </c>
      <c r="V8" s="104" t="s">
        <v>111</v>
      </c>
      <c r="W8" s="104" t="s">
        <v>112</v>
      </c>
      <c r="X8" s="104" t="s">
        <v>113</v>
      </c>
      <c r="Y8" s="104" t="s">
        <v>114</v>
      </c>
      <c r="Z8" s="104" t="s">
        <v>115</v>
      </c>
      <c r="AA8" s="104" t="s">
        <v>116</v>
      </c>
      <c r="AB8" s="104" t="s">
        <v>117</v>
      </c>
      <c r="AC8" s="104" t="s">
        <v>118</v>
      </c>
      <c r="AD8" s="104" t="s">
        <v>119</v>
      </c>
      <c r="AE8" s="104" t="s">
        <v>120</v>
      </c>
      <c r="AF8" s="104" t="s">
        <v>121</v>
      </c>
      <c r="AG8" s="104" t="s">
        <v>122</v>
      </c>
      <c r="AH8" s="104" t="s">
        <v>123</v>
      </c>
      <c r="AI8" s="104" t="s">
        <v>124</v>
      </c>
      <c r="AJ8" s="104" t="s">
        <v>125</v>
      </c>
      <c r="AK8" s="104" t="s">
        <v>126</v>
      </c>
      <c r="AL8" s="104" t="s">
        <v>127</v>
      </c>
      <c r="AM8" s="104" t="s">
        <v>128</v>
      </c>
      <c r="AN8" s="104" t="s">
        <v>129</v>
      </c>
      <c r="AO8" s="104" t="s">
        <v>130</v>
      </c>
      <c r="AP8" s="101" t="s">
        <v>131</v>
      </c>
      <c r="AQ8" s="104" t="s">
        <v>132</v>
      </c>
      <c r="AR8" s="104" t="s">
        <v>133</v>
      </c>
      <c r="AS8" s="104" t="s">
        <v>134</v>
      </c>
    </row>
    <row r="9" spans="2:45" ht="12" customHeight="1">
      <c r="B9" s="376" t="s">
        <v>316</v>
      </c>
      <c r="C9" s="376"/>
      <c r="D9" s="376"/>
      <c r="E9" s="376"/>
      <c r="F9" s="376"/>
      <c r="G9" s="376"/>
      <c r="H9" s="376"/>
      <c r="I9" s="376"/>
      <c r="J9" s="376"/>
      <c r="K9" s="376"/>
      <c r="L9" s="376"/>
      <c r="M9" s="376"/>
      <c r="N9" s="376"/>
      <c r="O9" s="376"/>
      <c r="P9" s="376"/>
      <c r="Q9" s="376"/>
      <c r="R9" s="376"/>
      <c r="S9" s="376"/>
      <c r="T9" s="376"/>
      <c r="U9" s="376"/>
      <c r="V9" s="376"/>
      <c r="W9" s="376"/>
      <c r="X9" s="376"/>
      <c r="Y9" s="376"/>
      <c r="Z9" s="376"/>
      <c r="AA9" s="376"/>
      <c r="AB9" s="376"/>
      <c r="AC9" s="376"/>
      <c r="AD9" s="376"/>
      <c r="AE9" s="376"/>
      <c r="AF9" s="376"/>
      <c r="AG9" s="376"/>
      <c r="AH9" s="376"/>
      <c r="AI9" s="376"/>
      <c r="AJ9" s="376"/>
      <c r="AK9" s="376"/>
      <c r="AL9" s="376"/>
      <c r="AM9" s="376"/>
      <c r="AN9" s="376"/>
      <c r="AO9" s="376"/>
      <c r="AP9" s="376"/>
      <c r="AQ9" s="376"/>
      <c r="AR9" s="376"/>
      <c r="AS9" s="384"/>
    </row>
    <row r="10" spans="2:45" ht="12" customHeight="1">
      <c r="B10" s="380" t="s">
        <v>234</v>
      </c>
      <c r="C10" s="380"/>
      <c r="D10" s="380"/>
      <c r="E10" s="380"/>
      <c r="F10" s="380"/>
      <c r="G10" s="380"/>
      <c r="H10" s="380"/>
      <c r="I10" s="380"/>
      <c r="J10" s="380"/>
      <c r="K10" s="380"/>
      <c r="L10" s="380"/>
      <c r="M10" s="380"/>
      <c r="N10" s="380"/>
      <c r="O10" s="380"/>
      <c r="P10" s="380"/>
      <c r="Q10" s="380"/>
      <c r="R10" s="380"/>
      <c r="S10" s="380"/>
      <c r="T10" s="380"/>
      <c r="U10" s="380"/>
      <c r="V10" s="380"/>
      <c r="W10" s="380"/>
      <c r="X10" s="380"/>
      <c r="Y10" s="380"/>
      <c r="Z10" s="380"/>
      <c r="AA10" s="380"/>
      <c r="AB10" s="380"/>
      <c r="AC10" s="380"/>
      <c r="AD10" s="380"/>
      <c r="AE10" s="380"/>
      <c r="AF10" s="380"/>
      <c r="AG10" s="380"/>
      <c r="AH10" s="380"/>
      <c r="AI10" s="380"/>
      <c r="AJ10" s="380"/>
      <c r="AK10" s="380"/>
      <c r="AL10" s="380"/>
      <c r="AM10" s="380"/>
      <c r="AN10" s="380"/>
      <c r="AO10" s="380"/>
      <c r="AP10" s="380"/>
      <c r="AQ10" s="380"/>
      <c r="AR10" s="380"/>
      <c r="AS10" s="381"/>
    </row>
    <row r="11" spans="2:45" ht="12" customHeight="1">
      <c r="B11" s="25" t="s">
        <v>235</v>
      </c>
      <c r="C11" s="26" t="s">
        <v>306</v>
      </c>
      <c r="D11" s="1">
        <v>121.444</v>
      </c>
      <c r="E11" s="1">
        <v>142.02099999999999</v>
      </c>
      <c r="F11" s="1">
        <v>134.31100000000001</v>
      </c>
      <c r="G11" s="1">
        <v>148.33600000000001</v>
      </c>
      <c r="H11" s="1">
        <v>149.83199999999999</v>
      </c>
      <c r="I11" s="1">
        <v>136.70500000000001</v>
      </c>
      <c r="J11" s="1">
        <v>120.524</v>
      </c>
      <c r="K11" s="1">
        <v>121.93600000000001</v>
      </c>
      <c r="L11" s="1">
        <v>134.57</v>
      </c>
      <c r="M11" s="1">
        <v>175.40700000000001</v>
      </c>
      <c r="N11" s="1">
        <v>175.26599999999999</v>
      </c>
      <c r="O11" s="1">
        <v>138.345</v>
      </c>
      <c r="P11" s="1">
        <v>152.92500000000001</v>
      </c>
      <c r="Q11" s="1">
        <v>148.571</v>
      </c>
      <c r="R11" s="1">
        <v>126.705</v>
      </c>
      <c r="S11" s="1">
        <v>213.583</v>
      </c>
      <c r="T11" s="1">
        <v>219.214</v>
      </c>
      <c r="U11" s="1">
        <v>195.375</v>
      </c>
      <c r="V11" s="1">
        <v>159.21299999999999</v>
      </c>
      <c r="W11" s="1">
        <v>139.54400000000001</v>
      </c>
      <c r="X11" s="1">
        <v>171.86</v>
      </c>
      <c r="Y11" s="1">
        <v>199.233</v>
      </c>
      <c r="Z11" s="1">
        <v>208.315</v>
      </c>
      <c r="AA11" s="1">
        <v>254.666</v>
      </c>
      <c r="AB11" s="1">
        <v>168.57300000000001</v>
      </c>
      <c r="AC11" s="1">
        <v>159.34200000000001</v>
      </c>
      <c r="AD11" s="1">
        <v>149.483</v>
      </c>
      <c r="AE11" s="1">
        <v>244.04599999999999</v>
      </c>
      <c r="AF11" s="1">
        <v>313.40699999999998</v>
      </c>
      <c r="AG11" s="1">
        <v>231.328</v>
      </c>
      <c r="AH11" s="1">
        <v>172.43199999999999</v>
      </c>
      <c r="AI11" s="1">
        <v>216.20500000000001</v>
      </c>
      <c r="AJ11" s="1">
        <v>209.613</v>
      </c>
      <c r="AK11" s="1">
        <v>276.14600000000002</v>
      </c>
      <c r="AL11" s="1">
        <v>267.38</v>
      </c>
      <c r="AM11" s="1">
        <v>279.50700000000001</v>
      </c>
      <c r="AN11" s="1">
        <v>253.16900000000001</v>
      </c>
      <c r="AO11" s="1">
        <v>196.78800000000001</v>
      </c>
      <c r="AP11" s="1">
        <v>246.46299999999999</v>
      </c>
      <c r="AQ11" s="1">
        <v>341.726</v>
      </c>
      <c r="AR11" s="1">
        <v>270.72699999999998</v>
      </c>
      <c r="AS11" s="1">
        <v>250.053</v>
      </c>
    </row>
    <row r="12" spans="2:45" ht="12" customHeight="1">
      <c r="B12" s="25" t="s">
        <v>220</v>
      </c>
      <c r="C12" s="26" t="s">
        <v>306</v>
      </c>
      <c r="D12" s="1">
        <v>131.387</v>
      </c>
      <c r="E12" s="1">
        <v>152.00899999999999</v>
      </c>
      <c r="F12" s="1">
        <v>140.08500000000001</v>
      </c>
      <c r="G12" s="1">
        <v>167.74700000000001</v>
      </c>
      <c r="H12" s="1">
        <v>150.02099999999999</v>
      </c>
      <c r="I12" s="1">
        <v>159.35</v>
      </c>
      <c r="J12" s="1">
        <v>146.16499999999999</v>
      </c>
      <c r="K12" s="1">
        <v>152.00399999999999</v>
      </c>
      <c r="L12" s="1">
        <v>154.589</v>
      </c>
      <c r="M12" s="1">
        <v>166.358</v>
      </c>
      <c r="N12" s="1">
        <v>177.06399999999999</v>
      </c>
      <c r="O12" s="1">
        <v>166.92599999999999</v>
      </c>
      <c r="P12" s="1">
        <v>178.22499999999999</v>
      </c>
      <c r="Q12" s="1">
        <v>209.88900000000001</v>
      </c>
      <c r="R12" s="1">
        <v>199.88300000000001</v>
      </c>
      <c r="S12" s="1">
        <v>245.47900000000001</v>
      </c>
      <c r="T12" s="1">
        <v>223.25</v>
      </c>
      <c r="U12" s="1">
        <v>200.45400000000001</v>
      </c>
      <c r="V12" s="1">
        <v>203.39500000000001</v>
      </c>
      <c r="W12" s="1">
        <v>179.352</v>
      </c>
      <c r="X12" s="1">
        <v>152.93700000000001</v>
      </c>
      <c r="Y12" s="1">
        <v>188.654</v>
      </c>
      <c r="Z12" s="1">
        <v>198.66300000000001</v>
      </c>
      <c r="AA12" s="1">
        <v>233.197</v>
      </c>
      <c r="AB12" s="1">
        <v>223.25299999999999</v>
      </c>
      <c r="AC12" s="1">
        <v>192.81200000000001</v>
      </c>
      <c r="AD12" s="1">
        <v>195.18299999999999</v>
      </c>
      <c r="AE12" s="1">
        <v>248.79900000000001</v>
      </c>
      <c r="AF12" s="1">
        <v>257.87700000000001</v>
      </c>
      <c r="AG12" s="1">
        <v>282.62799999999999</v>
      </c>
      <c r="AH12" s="1">
        <v>267.57600000000002</v>
      </c>
      <c r="AI12" s="1">
        <v>258.89499999999998</v>
      </c>
      <c r="AJ12" s="1">
        <v>251.93</v>
      </c>
      <c r="AK12" s="1">
        <v>237.934</v>
      </c>
      <c r="AL12" s="1">
        <v>297.40800000000002</v>
      </c>
      <c r="AM12" s="1">
        <v>330.32299999999998</v>
      </c>
      <c r="AN12" s="1">
        <v>325.85199999999998</v>
      </c>
      <c r="AO12" s="1">
        <v>320.47800000000001</v>
      </c>
      <c r="AP12" s="1">
        <v>337.00299999999999</v>
      </c>
      <c r="AQ12" s="1">
        <v>436.45400000000001</v>
      </c>
      <c r="AR12" s="1">
        <v>445.55599999999998</v>
      </c>
      <c r="AS12" s="1">
        <v>436.49299999999999</v>
      </c>
    </row>
    <row r="13" spans="2:45" ht="12" customHeight="1">
      <c r="B13" s="43" t="s">
        <v>158</v>
      </c>
      <c r="C13" s="26" t="s">
        <v>306</v>
      </c>
      <c r="D13" s="1">
        <v>104.19</v>
      </c>
      <c r="E13" s="1">
        <v>126.31100000000001</v>
      </c>
      <c r="F13" s="1">
        <v>106.53</v>
      </c>
      <c r="G13" s="1">
        <v>130.19499999999999</v>
      </c>
      <c r="H13" s="1">
        <v>131.01400000000001</v>
      </c>
      <c r="I13" s="1">
        <v>144.34299999999999</v>
      </c>
      <c r="J13" s="1">
        <v>127.89700000000001</v>
      </c>
      <c r="K13" s="1">
        <v>114.34</v>
      </c>
      <c r="L13" s="1">
        <v>128.125</v>
      </c>
      <c r="M13" s="1">
        <v>157.047</v>
      </c>
      <c r="N13" s="1">
        <v>144.37899999999999</v>
      </c>
      <c r="O13" s="1">
        <v>132.03700000000001</v>
      </c>
      <c r="P13" s="1">
        <v>141.547</v>
      </c>
      <c r="Q13" s="1">
        <v>159.322</v>
      </c>
      <c r="R13" s="1">
        <v>159.61600000000001</v>
      </c>
      <c r="S13" s="1">
        <v>190.07900000000001</v>
      </c>
      <c r="T13" s="1">
        <v>201.357</v>
      </c>
      <c r="U13" s="1">
        <v>180.529</v>
      </c>
      <c r="V13" s="1">
        <v>169.21</v>
      </c>
      <c r="W13" s="1">
        <v>149.43899999999999</v>
      </c>
      <c r="X13" s="1">
        <v>123.018</v>
      </c>
      <c r="Y13" s="1">
        <v>144.06899999999999</v>
      </c>
      <c r="Z13" s="1">
        <v>173.09800000000001</v>
      </c>
      <c r="AA13" s="1">
        <v>204.64099999999999</v>
      </c>
      <c r="AB13" s="1">
        <v>158.63999999999999</v>
      </c>
      <c r="AC13" s="1">
        <v>134.37799999999999</v>
      </c>
      <c r="AD13" s="1">
        <v>142.935</v>
      </c>
      <c r="AE13" s="1">
        <v>213.46100000000001</v>
      </c>
      <c r="AF13" s="1">
        <v>257.892</v>
      </c>
      <c r="AG13" s="1">
        <v>205.285</v>
      </c>
      <c r="AH13" s="1">
        <v>196.13499999999999</v>
      </c>
      <c r="AI13" s="1">
        <v>212.922</v>
      </c>
      <c r="AJ13" s="1">
        <v>189.18</v>
      </c>
      <c r="AK13" s="1">
        <v>251.911</v>
      </c>
      <c r="AL13" s="1">
        <v>299.69</v>
      </c>
      <c r="AM13" s="1">
        <v>301.23</v>
      </c>
      <c r="AN13" s="1">
        <v>274.495</v>
      </c>
      <c r="AO13" s="1">
        <v>238.16200000000001</v>
      </c>
      <c r="AP13" s="1">
        <v>311.79599999999999</v>
      </c>
      <c r="AQ13" s="1">
        <v>346.19099999999997</v>
      </c>
      <c r="AR13" s="1">
        <v>375.56700000000001</v>
      </c>
      <c r="AS13" s="1">
        <v>301.26900000000001</v>
      </c>
    </row>
    <row r="14" spans="2:45" ht="12" customHeight="1">
      <c r="B14" s="25" t="s">
        <v>237</v>
      </c>
      <c r="C14" s="26" t="s">
        <v>306</v>
      </c>
      <c r="D14" s="1">
        <v>69.988</v>
      </c>
      <c r="E14" s="1">
        <v>123.637</v>
      </c>
      <c r="F14" s="1">
        <v>96.301000000000002</v>
      </c>
      <c r="G14" s="1">
        <v>136.89400000000001</v>
      </c>
      <c r="H14" s="1">
        <v>88.786000000000001</v>
      </c>
      <c r="I14" s="1">
        <v>94.778000000000006</v>
      </c>
      <c r="J14" s="1">
        <v>104.04</v>
      </c>
      <c r="K14" s="1">
        <v>104.054</v>
      </c>
      <c r="L14" s="1">
        <v>114.84099999999999</v>
      </c>
      <c r="M14" s="1">
        <v>128.672</v>
      </c>
      <c r="N14" s="1">
        <v>108.517</v>
      </c>
      <c r="O14" s="1">
        <v>96.287000000000006</v>
      </c>
      <c r="P14" s="1">
        <v>107.705</v>
      </c>
      <c r="Q14" s="1">
        <v>107.82899999999999</v>
      </c>
      <c r="R14" s="1">
        <v>89.799000000000007</v>
      </c>
      <c r="S14" s="1">
        <v>179.404</v>
      </c>
      <c r="T14" s="1">
        <v>154.38499999999999</v>
      </c>
      <c r="U14" s="1">
        <v>137.101</v>
      </c>
      <c r="V14" s="1">
        <v>136.61600000000001</v>
      </c>
      <c r="W14" s="1">
        <v>87.096000000000004</v>
      </c>
      <c r="X14" s="1">
        <v>105.95</v>
      </c>
      <c r="Y14" s="1">
        <v>131.88399999999999</v>
      </c>
      <c r="Z14" s="1">
        <v>175.27500000000001</v>
      </c>
      <c r="AA14" s="1">
        <v>219.15</v>
      </c>
      <c r="AB14" s="1">
        <v>138.136</v>
      </c>
      <c r="AC14" s="1">
        <v>133.97399999999999</v>
      </c>
      <c r="AD14" s="1">
        <v>147.32499999999999</v>
      </c>
      <c r="AE14" s="1">
        <v>241.15199999999999</v>
      </c>
      <c r="AF14" s="1">
        <v>281.24599999999998</v>
      </c>
      <c r="AG14" s="1">
        <v>216.392</v>
      </c>
      <c r="AH14" s="1">
        <v>159.79</v>
      </c>
      <c r="AI14" s="1">
        <v>195.71100000000001</v>
      </c>
      <c r="AJ14" s="1">
        <v>201.81800000000001</v>
      </c>
      <c r="AK14" s="1">
        <v>236.27799999999999</v>
      </c>
      <c r="AL14" s="1">
        <v>213.22900000000001</v>
      </c>
      <c r="AM14" s="1">
        <v>250.16499999999999</v>
      </c>
      <c r="AN14" s="1">
        <v>306.14299999999997</v>
      </c>
      <c r="AO14" s="1">
        <v>241.554</v>
      </c>
      <c r="AP14" s="1">
        <v>221.65</v>
      </c>
      <c r="AQ14" s="1">
        <v>367.07600000000002</v>
      </c>
      <c r="AR14" s="1">
        <v>286.78699999999998</v>
      </c>
      <c r="AS14" s="1">
        <v>257.62299999999999</v>
      </c>
    </row>
    <row r="15" spans="2:45" ht="12" customHeight="1">
      <c r="B15" s="25" t="s">
        <v>238</v>
      </c>
      <c r="C15" s="26" t="s">
        <v>306</v>
      </c>
      <c r="D15" s="1">
        <v>153.005</v>
      </c>
      <c r="E15" s="1">
        <v>182.46199999999999</v>
      </c>
      <c r="F15" s="1">
        <v>121.248</v>
      </c>
      <c r="G15" s="1">
        <v>170.02600000000001</v>
      </c>
      <c r="H15" s="1">
        <v>140.14500000000001</v>
      </c>
      <c r="I15" s="1">
        <v>142.41300000000001</v>
      </c>
      <c r="J15" s="1">
        <v>117.038</v>
      </c>
      <c r="K15" s="1">
        <v>154.98699999999999</v>
      </c>
      <c r="L15" s="1">
        <v>158.649</v>
      </c>
      <c r="M15" s="1">
        <v>196.12299999999999</v>
      </c>
      <c r="N15" s="1">
        <v>166.667</v>
      </c>
      <c r="O15" s="1">
        <v>187.16200000000001</v>
      </c>
      <c r="P15" s="1">
        <v>192.268</v>
      </c>
      <c r="Q15" s="1">
        <v>191.49199999999999</v>
      </c>
      <c r="R15" s="1">
        <v>250.96</v>
      </c>
      <c r="S15" s="1">
        <v>212.697</v>
      </c>
      <c r="T15" s="1">
        <v>233.95400000000001</v>
      </c>
      <c r="U15" s="1">
        <v>247.251</v>
      </c>
      <c r="V15" s="1">
        <v>257.25099999999998</v>
      </c>
      <c r="W15" s="1">
        <v>264.68400000000003</v>
      </c>
      <c r="X15" s="1">
        <v>266.79000000000002</v>
      </c>
      <c r="Y15" s="1">
        <v>213.208</v>
      </c>
      <c r="Z15" s="1">
        <v>274.161</v>
      </c>
      <c r="AA15" s="1">
        <v>348.17399999999998</v>
      </c>
      <c r="AB15" s="1">
        <v>325.13600000000002</v>
      </c>
      <c r="AC15" s="1">
        <v>296.755</v>
      </c>
      <c r="AD15" s="1">
        <v>272.88099999999997</v>
      </c>
      <c r="AE15" s="1">
        <v>337.423</v>
      </c>
      <c r="AF15" s="1">
        <v>414.99799999999999</v>
      </c>
      <c r="AG15" s="1">
        <v>565.99800000000005</v>
      </c>
      <c r="AH15" s="1">
        <v>457.07600000000002</v>
      </c>
      <c r="AI15" s="1">
        <v>240.017</v>
      </c>
      <c r="AJ15" s="1">
        <v>270.00200000000001</v>
      </c>
      <c r="AK15" s="1">
        <v>260</v>
      </c>
      <c r="AL15" s="1">
        <v>339.995</v>
      </c>
      <c r="AM15" s="1">
        <v>395</v>
      </c>
      <c r="AN15" s="1">
        <v>418.91</v>
      </c>
      <c r="AO15" s="1">
        <v>312.69</v>
      </c>
      <c r="AP15" s="1">
        <v>386.93</v>
      </c>
      <c r="AQ15" s="1">
        <v>513.37</v>
      </c>
      <c r="AR15" s="1">
        <v>750</v>
      </c>
      <c r="AS15" s="1">
        <v>461.40300000000002</v>
      </c>
    </row>
    <row r="16" spans="2:45" ht="12" customHeight="1">
      <c r="B16" s="25" t="s">
        <v>239</v>
      </c>
      <c r="C16" s="26" t="s">
        <v>306</v>
      </c>
      <c r="D16" s="1">
        <v>102.059</v>
      </c>
      <c r="E16" s="1">
        <v>118.931</v>
      </c>
      <c r="F16" s="1">
        <v>103.992</v>
      </c>
      <c r="G16" s="1">
        <v>138.125</v>
      </c>
      <c r="H16" s="1">
        <v>114.006</v>
      </c>
      <c r="I16" s="1">
        <v>125.524</v>
      </c>
      <c r="J16" s="1">
        <v>127.548</v>
      </c>
      <c r="K16" s="1">
        <v>111.54900000000001</v>
      </c>
      <c r="L16" s="1">
        <v>129.816</v>
      </c>
      <c r="M16" s="1">
        <v>145.791</v>
      </c>
      <c r="N16" s="1">
        <v>150.26900000000001</v>
      </c>
      <c r="O16" s="1">
        <v>121.43600000000001</v>
      </c>
      <c r="P16" s="1">
        <v>138.15100000000001</v>
      </c>
      <c r="Q16" s="1">
        <v>130.27600000000001</v>
      </c>
      <c r="R16" s="1">
        <v>132.14099999999999</v>
      </c>
      <c r="S16" s="1">
        <v>195.12200000000001</v>
      </c>
      <c r="T16" s="1">
        <v>202.03</v>
      </c>
      <c r="U16" s="1">
        <v>158.078</v>
      </c>
      <c r="V16" s="1">
        <v>170.59899999999999</v>
      </c>
      <c r="W16" s="1">
        <v>119.79300000000001</v>
      </c>
      <c r="X16" s="1">
        <v>125.688</v>
      </c>
      <c r="Y16" s="1">
        <v>150.11799999999999</v>
      </c>
      <c r="Z16" s="1">
        <v>195.023</v>
      </c>
      <c r="AA16" s="1">
        <v>258.20999999999998</v>
      </c>
      <c r="AB16" s="1">
        <v>152.72</v>
      </c>
      <c r="AC16" s="1">
        <v>151.88300000000001</v>
      </c>
      <c r="AD16" s="1">
        <v>143.422</v>
      </c>
      <c r="AE16" s="1">
        <v>222.691</v>
      </c>
      <c r="AF16" s="1">
        <v>252.06</v>
      </c>
      <c r="AG16" s="1">
        <v>256.959</v>
      </c>
      <c r="AH16" s="1">
        <v>219.809</v>
      </c>
      <c r="AI16" s="1">
        <v>184.185</v>
      </c>
      <c r="AJ16" s="1">
        <v>176.02799999999999</v>
      </c>
      <c r="AK16" s="1">
        <v>249.166</v>
      </c>
      <c r="AL16" s="1">
        <v>257.55799999999999</v>
      </c>
      <c r="AM16" s="1">
        <v>256.23</v>
      </c>
      <c r="AN16" s="1">
        <v>247.99299999999999</v>
      </c>
      <c r="AO16" s="1">
        <v>178.16800000000001</v>
      </c>
      <c r="AP16" s="1">
        <v>234.82599999999999</v>
      </c>
      <c r="AQ16" s="1">
        <v>355.15</v>
      </c>
      <c r="AR16" s="1">
        <v>277.47000000000003</v>
      </c>
      <c r="AS16" s="1">
        <v>249.72300000000001</v>
      </c>
    </row>
    <row r="17" spans="2:45" ht="12" customHeight="1">
      <c r="B17" s="25" t="s">
        <v>240</v>
      </c>
      <c r="C17" s="26" t="s">
        <v>306</v>
      </c>
      <c r="D17" s="1">
        <v>153.07499999999999</v>
      </c>
      <c r="E17" s="1">
        <v>155.125</v>
      </c>
      <c r="F17" s="1">
        <v>158.89599999999999</v>
      </c>
      <c r="G17" s="1">
        <v>177.88200000000001</v>
      </c>
      <c r="H17" s="1">
        <v>173.447</v>
      </c>
      <c r="I17" s="1">
        <v>177.23099999999999</v>
      </c>
      <c r="J17" s="1">
        <v>167.7</v>
      </c>
      <c r="K17" s="1">
        <v>149.529</v>
      </c>
      <c r="L17" s="1">
        <v>164.054</v>
      </c>
      <c r="M17" s="1">
        <v>213.554</v>
      </c>
      <c r="N17" s="1">
        <v>195.22900000000001</v>
      </c>
      <c r="O17" s="1">
        <v>131.959</v>
      </c>
      <c r="P17" s="1">
        <v>200.155</v>
      </c>
      <c r="Q17" s="1">
        <v>182.20699999999999</v>
      </c>
      <c r="R17" s="1">
        <v>173.965</v>
      </c>
      <c r="S17" s="1">
        <v>237.374</v>
      </c>
      <c r="T17" s="1">
        <v>260.82900000000001</v>
      </c>
      <c r="U17" s="1">
        <v>212.78399999999999</v>
      </c>
      <c r="V17" s="1">
        <v>197.72</v>
      </c>
      <c r="W17" s="1">
        <v>186.864</v>
      </c>
      <c r="X17" s="1">
        <v>195.142</v>
      </c>
      <c r="Y17" s="1">
        <v>232.05799999999999</v>
      </c>
      <c r="Z17" s="1">
        <v>261.58300000000003</v>
      </c>
      <c r="AA17" s="1">
        <v>265.68799999999999</v>
      </c>
      <c r="AB17" s="1">
        <v>215.66800000000001</v>
      </c>
      <c r="AC17" s="1">
        <v>197.05500000000001</v>
      </c>
      <c r="AD17" s="1">
        <v>202.74799999999999</v>
      </c>
      <c r="AE17" s="1">
        <v>241.96799999999999</v>
      </c>
      <c r="AF17" s="1">
        <v>389.988</v>
      </c>
      <c r="AG17" s="1">
        <v>281.09100000000001</v>
      </c>
      <c r="AH17" s="1">
        <v>218.256</v>
      </c>
      <c r="AI17" s="1">
        <v>257.27499999999998</v>
      </c>
      <c r="AJ17" s="1">
        <v>226.554</v>
      </c>
      <c r="AK17" s="1">
        <v>313.00299999999999</v>
      </c>
      <c r="AL17" s="1">
        <v>316.096</v>
      </c>
      <c r="AM17" s="1">
        <v>300.05599999999998</v>
      </c>
      <c r="AN17" s="1">
        <v>277.00400000000002</v>
      </c>
      <c r="AO17" s="1">
        <v>231.49299999999999</v>
      </c>
      <c r="AP17" s="1">
        <v>271.95299999999997</v>
      </c>
      <c r="AQ17" s="1">
        <v>351.59199999999998</v>
      </c>
      <c r="AR17" s="1">
        <v>331.73099999999999</v>
      </c>
      <c r="AS17" s="1">
        <v>279.99900000000002</v>
      </c>
    </row>
    <row r="18" spans="2:45" ht="12" customHeight="1">
      <c r="B18" s="380" t="s">
        <v>159</v>
      </c>
      <c r="C18" s="380"/>
      <c r="D18" s="380"/>
      <c r="E18" s="380"/>
      <c r="F18" s="380"/>
      <c r="G18" s="380"/>
      <c r="H18" s="380"/>
      <c r="I18" s="380"/>
      <c r="J18" s="380"/>
      <c r="K18" s="380"/>
      <c r="L18" s="380"/>
      <c r="M18" s="380"/>
      <c r="N18" s="380"/>
      <c r="O18" s="380"/>
      <c r="P18" s="380"/>
      <c r="Q18" s="380"/>
      <c r="R18" s="380"/>
      <c r="S18" s="380"/>
      <c r="T18" s="380"/>
      <c r="U18" s="380"/>
      <c r="V18" s="380"/>
      <c r="W18" s="380"/>
      <c r="X18" s="380"/>
      <c r="Y18" s="380"/>
      <c r="Z18" s="380"/>
      <c r="AA18" s="380"/>
      <c r="AB18" s="380"/>
      <c r="AC18" s="380"/>
      <c r="AD18" s="380"/>
      <c r="AE18" s="380"/>
      <c r="AF18" s="380"/>
      <c r="AG18" s="380"/>
      <c r="AH18" s="380"/>
      <c r="AI18" s="380"/>
      <c r="AJ18" s="380"/>
      <c r="AK18" s="380"/>
      <c r="AL18" s="380"/>
      <c r="AM18" s="380"/>
      <c r="AN18" s="380"/>
      <c r="AO18" s="380"/>
      <c r="AP18" s="380"/>
      <c r="AQ18" s="380"/>
      <c r="AR18" s="380"/>
      <c r="AS18" s="381"/>
    </row>
    <row r="19" spans="2:45" ht="12" customHeight="1">
      <c r="B19" s="25" t="s">
        <v>213</v>
      </c>
      <c r="C19" s="26" t="s">
        <v>306</v>
      </c>
      <c r="D19" s="65">
        <v>221.244</v>
      </c>
      <c r="E19" s="65">
        <v>261.12700000000001</v>
      </c>
      <c r="F19" s="65">
        <v>227.03800000000001</v>
      </c>
      <c r="G19" s="65">
        <v>246.29499999999999</v>
      </c>
      <c r="H19" s="65">
        <v>251.19200000000001</v>
      </c>
      <c r="I19" s="65">
        <v>305.839</v>
      </c>
      <c r="J19" s="65">
        <v>244.74299999999999</v>
      </c>
      <c r="K19" s="65">
        <v>248.441</v>
      </c>
      <c r="L19" s="65">
        <v>269.51600000000002</v>
      </c>
      <c r="M19" s="65">
        <v>352.02</v>
      </c>
      <c r="N19" s="65">
        <v>309.63299999999998</v>
      </c>
      <c r="O19" s="65">
        <v>287.60700000000003</v>
      </c>
      <c r="P19" s="65">
        <v>283.37</v>
      </c>
      <c r="Q19" s="65">
        <v>319.27699999999999</v>
      </c>
      <c r="R19" s="65">
        <v>354.21499999999997</v>
      </c>
      <c r="S19" s="65">
        <v>366.43799999999999</v>
      </c>
      <c r="T19" s="65">
        <v>373.20400000000001</v>
      </c>
      <c r="U19" s="65">
        <v>382.86799999999999</v>
      </c>
      <c r="V19" s="65">
        <v>385.62299999999999</v>
      </c>
      <c r="W19" s="65">
        <v>380.55099999999999</v>
      </c>
      <c r="X19" s="65">
        <v>308.94299999999998</v>
      </c>
      <c r="Y19" s="65">
        <v>307.238</v>
      </c>
      <c r="Z19" s="65">
        <v>384.42500000000001</v>
      </c>
      <c r="AA19" s="65">
        <v>446.86599999999999</v>
      </c>
      <c r="AB19" s="65">
        <v>402.79599999999999</v>
      </c>
      <c r="AC19" s="65">
        <v>325.93799999999999</v>
      </c>
      <c r="AD19" s="65">
        <v>333.62900000000002</v>
      </c>
      <c r="AE19" s="65">
        <v>396.28500000000003</v>
      </c>
      <c r="AF19" s="65">
        <v>542.33699999999999</v>
      </c>
      <c r="AG19" s="65">
        <v>548.42899999999997</v>
      </c>
      <c r="AH19" s="65">
        <v>440.315</v>
      </c>
      <c r="AI19" s="65">
        <v>544.11</v>
      </c>
      <c r="AJ19" s="65">
        <v>513.32100000000003</v>
      </c>
      <c r="AK19" s="65">
        <v>547.98800000000006</v>
      </c>
      <c r="AL19" s="65">
        <v>555.51900000000001</v>
      </c>
      <c r="AM19" s="65">
        <v>503.48899999999998</v>
      </c>
      <c r="AN19" s="65">
        <v>531.67899999999997</v>
      </c>
      <c r="AO19" s="65">
        <v>559.226</v>
      </c>
      <c r="AP19" s="65">
        <v>539.11599999999999</v>
      </c>
      <c r="AQ19" s="65">
        <v>573.82399999999996</v>
      </c>
      <c r="AR19" s="65">
        <v>620</v>
      </c>
      <c r="AS19" s="65">
        <v>570</v>
      </c>
    </row>
    <row r="20" spans="2:45" ht="12" customHeight="1">
      <c r="B20" s="43" t="s">
        <v>317</v>
      </c>
      <c r="C20" s="26" t="s">
        <v>306</v>
      </c>
      <c r="D20" s="65">
        <v>263.53699999999998</v>
      </c>
      <c r="E20" s="65">
        <v>306.08999999999997</v>
      </c>
      <c r="F20" s="65">
        <v>256.846</v>
      </c>
      <c r="G20" s="65">
        <v>283.82400000000001</v>
      </c>
      <c r="H20" s="65">
        <v>318.33800000000002</v>
      </c>
      <c r="I20" s="65">
        <v>327.06299999999999</v>
      </c>
      <c r="J20" s="65">
        <v>267.28800000000001</v>
      </c>
      <c r="K20" s="65">
        <v>301.47399999999999</v>
      </c>
      <c r="L20" s="65">
        <v>421.48700000000002</v>
      </c>
      <c r="M20" s="65">
        <v>412.42099999999999</v>
      </c>
      <c r="N20" s="65">
        <v>357.76299999999998</v>
      </c>
      <c r="O20" s="65">
        <v>356.35399999999998</v>
      </c>
      <c r="P20" s="65">
        <v>373.80399999999997</v>
      </c>
      <c r="Q20" s="65">
        <v>390.68099999999998</v>
      </c>
      <c r="R20" s="65">
        <v>440.54500000000002</v>
      </c>
      <c r="S20" s="65">
        <v>397.584</v>
      </c>
      <c r="T20" s="65">
        <v>406.21199999999999</v>
      </c>
      <c r="U20" s="65">
        <v>420.49599999999998</v>
      </c>
      <c r="V20" s="65">
        <v>414.98099999999999</v>
      </c>
      <c r="W20" s="65">
        <v>408.28899999999999</v>
      </c>
      <c r="X20" s="65">
        <v>355.21199999999999</v>
      </c>
      <c r="Y20" s="65">
        <v>377.46</v>
      </c>
      <c r="Z20" s="65">
        <v>357.43099999999998</v>
      </c>
      <c r="AA20" s="65">
        <v>577.36400000000003</v>
      </c>
      <c r="AB20" s="65">
        <v>464.55399999999997</v>
      </c>
      <c r="AC20" s="65">
        <v>379.483</v>
      </c>
      <c r="AD20" s="65">
        <v>355.661</v>
      </c>
      <c r="AE20" s="65">
        <v>422.78300000000002</v>
      </c>
      <c r="AF20" s="65">
        <v>663.51300000000003</v>
      </c>
      <c r="AG20" s="65">
        <v>551.428</v>
      </c>
      <c r="AH20" s="65">
        <v>551.428</v>
      </c>
      <c r="AI20" s="65">
        <v>500.84300000000002</v>
      </c>
      <c r="AJ20" s="65">
        <v>510.17200000000003</v>
      </c>
      <c r="AK20" s="65">
        <v>467.697</v>
      </c>
      <c r="AL20" s="65">
        <v>532.101</v>
      </c>
      <c r="AM20" s="65">
        <v>587.62699999999995</v>
      </c>
      <c r="AN20" s="65">
        <v>765.33399999999995</v>
      </c>
      <c r="AO20" s="65">
        <v>771.97500000000002</v>
      </c>
      <c r="AP20" s="65">
        <v>791.50900000000001</v>
      </c>
      <c r="AQ20" s="65">
        <v>971.851</v>
      </c>
      <c r="AR20" s="65">
        <v>791.50900000000001</v>
      </c>
      <c r="AS20" s="65">
        <v>791.50900000000001</v>
      </c>
    </row>
    <row r="21" spans="2:45" ht="12" customHeight="1">
      <c r="B21" s="43" t="s">
        <v>318</v>
      </c>
      <c r="C21" s="26" t="s">
        <v>306</v>
      </c>
      <c r="D21" s="65">
        <v>256.233</v>
      </c>
      <c r="E21" s="65">
        <v>246.75899999999999</v>
      </c>
      <c r="F21" s="65">
        <v>245.82400000000001</v>
      </c>
      <c r="G21" s="65">
        <v>261.48599999999999</v>
      </c>
      <c r="H21" s="65">
        <v>345.73599999999999</v>
      </c>
      <c r="I21" s="65">
        <v>301.69799999999998</v>
      </c>
      <c r="J21" s="65">
        <v>247.08199999999999</v>
      </c>
      <c r="K21" s="65">
        <v>247.28399999999999</v>
      </c>
      <c r="L21" s="65">
        <v>304.12799999999999</v>
      </c>
      <c r="M21" s="65">
        <v>326.375</v>
      </c>
      <c r="N21" s="65">
        <v>336.23599999999999</v>
      </c>
      <c r="O21" s="65">
        <v>274.584</v>
      </c>
      <c r="P21" s="65">
        <v>337.28</v>
      </c>
      <c r="Q21" s="65">
        <v>329.00099999999998</v>
      </c>
      <c r="R21" s="65">
        <v>378.44799999999998</v>
      </c>
      <c r="S21" s="65">
        <v>394.59500000000003</v>
      </c>
      <c r="T21" s="65">
        <v>370.87400000000002</v>
      </c>
      <c r="U21" s="65">
        <v>329.23</v>
      </c>
      <c r="V21" s="65">
        <v>405.91300000000001</v>
      </c>
      <c r="W21" s="65">
        <v>372.07600000000002</v>
      </c>
      <c r="X21" s="65">
        <v>374.99099999999999</v>
      </c>
      <c r="Y21" s="65">
        <v>359.90499999999997</v>
      </c>
      <c r="Z21" s="65">
        <v>389.63900000000001</v>
      </c>
      <c r="AA21" s="65">
        <v>752.25800000000004</v>
      </c>
      <c r="AB21" s="65">
        <v>505.21600000000001</v>
      </c>
      <c r="AC21" s="65">
        <v>398.87799999999999</v>
      </c>
      <c r="AD21" s="65">
        <v>383.90100000000001</v>
      </c>
      <c r="AE21" s="65">
        <v>528.52</v>
      </c>
      <c r="AF21" s="65">
        <v>608.88599999999997</v>
      </c>
      <c r="AG21" s="65">
        <v>695.58299999999997</v>
      </c>
      <c r="AH21" s="65">
        <v>690.10900000000004</v>
      </c>
      <c r="AI21" s="65">
        <v>566.55200000000002</v>
      </c>
      <c r="AJ21" s="65">
        <v>549.54899999999998</v>
      </c>
      <c r="AK21" s="65">
        <v>568.25599999999997</v>
      </c>
      <c r="AL21" s="65">
        <v>648.24</v>
      </c>
      <c r="AM21" s="65">
        <v>756.13900000000001</v>
      </c>
      <c r="AN21" s="65">
        <v>854.14099999999996</v>
      </c>
      <c r="AO21" s="65">
        <v>1108.537</v>
      </c>
      <c r="AP21" s="65">
        <v>1353.047</v>
      </c>
      <c r="AQ21" s="65">
        <v>948.86699999999996</v>
      </c>
      <c r="AR21" s="65">
        <v>1212.4280000000001</v>
      </c>
      <c r="AS21" s="65">
        <v>1224.6600000000001</v>
      </c>
    </row>
    <row r="22" spans="2:45" ht="12" customHeight="1">
      <c r="B22" s="380" t="s">
        <v>160</v>
      </c>
      <c r="C22" s="380"/>
      <c r="D22" s="380"/>
      <c r="E22" s="380"/>
      <c r="F22" s="380"/>
      <c r="G22" s="380"/>
      <c r="H22" s="380"/>
      <c r="I22" s="380"/>
      <c r="J22" s="380"/>
      <c r="K22" s="380"/>
      <c r="L22" s="380"/>
      <c r="M22" s="380"/>
      <c r="N22" s="380"/>
      <c r="O22" s="380"/>
      <c r="P22" s="380"/>
      <c r="Q22" s="380"/>
      <c r="R22" s="380"/>
      <c r="S22" s="380"/>
      <c r="T22" s="380"/>
      <c r="U22" s="380"/>
      <c r="V22" s="380"/>
      <c r="W22" s="380"/>
      <c r="X22" s="380"/>
      <c r="Y22" s="380"/>
      <c r="Z22" s="380"/>
      <c r="AA22" s="380"/>
      <c r="AB22" s="380"/>
      <c r="AC22" s="380"/>
      <c r="AD22" s="380"/>
      <c r="AE22" s="380"/>
      <c r="AF22" s="380"/>
      <c r="AG22" s="380"/>
      <c r="AH22" s="380"/>
      <c r="AI22" s="380"/>
      <c r="AJ22" s="380"/>
      <c r="AK22" s="380"/>
      <c r="AL22" s="380"/>
      <c r="AM22" s="380"/>
      <c r="AN22" s="380"/>
      <c r="AO22" s="380"/>
      <c r="AP22" s="380"/>
      <c r="AQ22" s="380"/>
      <c r="AR22" s="380"/>
      <c r="AS22" s="381"/>
    </row>
    <row r="23" spans="2:45" ht="12" customHeight="1">
      <c r="B23" s="25" t="s">
        <v>243</v>
      </c>
      <c r="C23" s="26" t="s">
        <v>306</v>
      </c>
      <c r="D23" s="49" t="s">
        <v>83</v>
      </c>
      <c r="E23" s="49" t="s">
        <v>83</v>
      </c>
      <c r="F23" s="49" t="s">
        <v>83</v>
      </c>
      <c r="G23" s="49" t="s">
        <v>83</v>
      </c>
      <c r="H23" s="49" t="s">
        <v>83</v>
      </c>
      <c r="I23" s="49" t="s">
        <v>83</v>
      </c>
      <c r="J23" s="49" t="s">
        <v>83</v>
      </c>
      <c r="K23" s="49" t="s">
        <v>83</v>
      </c>
      <c r="L23" s="49" t="s">
        <v>83</v>
      </c>
      <c r="M23" s="49" t="s">
        <v>83</v>
      </c>
      <c r="N23" s="102">
        <v>446.65300000000002</v>
      </c>
      <c r="O23" s="65">
        <v>229.56399999999999</v>
      </c>
      <c r="P23" s="65">
        <v>250.583</v>
      </c>
      <c r="Q23" s="65">
        <v>292.47300000000001</v>
      </c>
      <c r="R23" s="65">
        <v>375.286</v>
      </c>
      <c r="S23" s="65">
        <v>495.91</v>
      </c>
      <c r="T23" s="65">
        <v>365.40199999999999</v>
      </c>
      <c r="U23" s="65">
        <v>277.21800000000002</v>
      </c>
      <c r="V23" s="65">
        <v>375.34699999999998</v>
      </c>
      <c r="W23" s="65">
        <v>382.82499999999999</v>
      </c>
      <c r="X23" s="65">
        <v>339.37</v>
      </c>
      <c r="Y23" s="65">
        <v>462.95100000000002</v>
      </c>
      <c r="Z23" s="65">
        <v>475.97699999999998</v>
      </c>
      <c r="AA23" s="65">
        <v>485.75900000000001</v>
      </c>
      <c r="AB23" s="65">
        <v>309.17200000000003</v>
      </c>
      <c r="AC23" s="65">
        <v>266.553</v>
      </c>
      <c r="AD23" s="65">
        <v>374.40199999999999</v>
      </c>
      <c r="AE23" s="65">
        <v>598.14499999999998</v>
      </c>
      <c r="AF23" s="65">
        <v>621.56399999999996</v>
      </c>
      <c r="AG23" s="65">
        <v>450.00700000000001</v>
      </c>
      <c r="AH23" s="65">
        <v>443.17599999999999</v>
      </c>
      <c r="AI23" s="65">
        <v>403.983</v>
      </c>
      <c r="AJ23" s="65">
        <v>456.65699999999998</v>
      </c>
      <c r="AK23" s="65">
        <v>393.53300000000002</v>
      </c>
      <c r="AL23" s="65">
        <v>352.28100000000001</v>
      </c>
      <c r="AM23" s="65">
        <v>566.54499999999996</v>
      </c>
      <c r="AN23" s="65">
        <v>783.56100000000004</v>
      </c>
      <c r="AO23" s="65">
        <v>832.61400000000003</v>
      </c>
      <c r="AP23" s="65">
        <v>651.35900000000004</v>
      </c>
      <c r="AQ23" s="65">
        <v>1336.9159999999999</v>
      </c>
      <c r="AR23" s="65">
        <v>782.36099999999999</v>
      </c>
      <c r="AS23" s="65">
        <v>725.84299999999996</v>
      </c>
    </row>
    <row r="24" spans="2:45" ht="12" customHeight="1">
      <c r="B24" s="25" t="s">
        <v>244</v>
      </c>
      <c r="C24" s="26" t="s">
        <v>306</v>
      </c>
      <c r="D24" s="65">
        <v>168.17699999999999</v>
      </c>
      <c r="E24" s="65">
        <v>180.90299999999999</v>
      </c>
      <c r="F24" s="65">
        <v>199.268</v>
      </c>
      <c r="G24" s="65">
        <v>241.18199999999999</v>
      </c>
      <c r="H24" s="65">
        <v>182.28700000000001</v>
      </c>
      <c r="I24" s="65">
        <v>184.66300000000001</v>
      </c>
      <c r="J24" s="65">
        <v>190.828</v>
      </c>
      <c r="K24" s="65">
        <v>187.23699999999999</v>
      </c>
      <c r="L24" s="65">
        <v>256.779</v>
      </c>
      <c r="M24" s="65">
        <v>244.905</v>
      </c>
      <c r="N24" s="65">
        <v>253.434</v>
      </c>
      <c r="O24" s="65">
        <v>267.846</v>
      </c>
      <c r="P24" s="65">
        <v>232.346</v>
      </c>
      <c r="Q24" s="65">
        <v>248.07599999999999</v>
      </c>
      <c r="R24" s="65">
        <v>229.517</v>
      </c>
      <c r="S24" s="65">
        <v>264.78800000000001</v>
      </c>
      <c r="T24" s="65">
        <v>248.06</v>
      </c>
      <c r="U24" s="65">
        <v>244.14</v>
      </c>
      <c r="V24" s="65">
        <v>272.04500000000002</v>
      </c>
      <c r="W24" s="65">
        <v>246.33500000000001</v>
      </c>
      <c r="X24" s="65">
        <v>213.77699999999999</v>
      </c>
      <c r="Y24" s="65">
        <v>218.67599999999999</v>
      </c>
      <c r="Z24" s="65">
        <v>287.61399999999998</v>
      </c>
      <c r="AA24" s="65">
        <v>343.005</v>
      </c>
      <c r="AB24" s="65">
        <v>231.982</v>
      </c>
      <c r="AC24" s="65">
        <v>234.655</v>
      </c>
      <c r="AD24" s="65">
        <v>222.18299999999999</v>
      </c>
      <c r="AE24" s="65">
        <v>283.08199999999999</v>
      </c>
      <c r="AF24" s="65">
        <v>407.346</v>
      </c>
      <c r="AG24" s="65">
        <v>344.529</v>
      </c>
      <c r="AH24" s="65">
        <v>241.28100000000001</v>
      </c>
      <c r="AI24" s="65">
        <v>266.29500000000002</v>
      </c>
      <c r="AJ24" s="65">
        <v>294.57</v>
      </c>
      <c r="AK24" s="65">
        <v>405.94200000000001</v>
      </c>
      <c r="AL24" s="65">
        <v>419.44799999999998</v>
      </c>
      <c r="AM24" s="65">
        <v>413.22500000000002</v>
      </c>
      <c r="AN24" s="65">
        <v>449.024</v>
      </c>
      <c r="AO24" s="65">
        <v>328.42399999999998</v>
      </c>
      <c r="AP24" s="65">
        <v>296.42899999999997</v>
      </c>
      <c r="AQ24" s="65">
        <v>479.005</v>
      </c>
      <c r="AR24" s="65">
        <v>457.666</v>
      </c>
      <c r="AS24" s="65">
        <v>455.82</v>
      </c>
    </row>
    <row r="25" spans="2:45" ht="12" customHeight="1">
      <c r="B25" s="25" t="s">
        <v>245</v>
      </c>
      <c r="C25" s="26" t="s">
        <v>306</v>
      </c>
      <c r="D25" s="65">
        <v>153.453</v>
      </c>
      <c r="E25" s="65">
        <v>177.07</v>
      </c>
      <c r="F25" s="65">
        <v>147.476</v>
      </c>
      <c r="G25" s="65">
        <v>152.40600000000001</v>
      </c>
      <c r="H25" s="65">
        <v>169.36500000000001</v>
      </c>
      <c r="I25" s="65">
        <v>127.452</v>
      </c>
      <c r="J25" s="65">
        <v>155.648</v>
      </c>
      <c r="K25" s="65">
        <v>169.37899999999999</v>
      </c>
      <c r="L25" s="65">
        <v>177.16900000000001</v>
      </c>
      <c r="M25" s="65">
        <v>200.03100000000001</v>
      </c>
      <c r="N25" s="65">
        <v>173.571</v>
      </c>
      <c r="O25" s="65">
        <v>164.84700000000001</v>
      </c>
      <c r="P25" s="65">
        <v>176.44300000000001</v>
      </c>
      <c r="Q25" s="65">
        <v>196.739</v>
      </c>
      <c r="R25" s="65">
        <v>182.44</v>
      </c>
      <c r="S25" s="65">
        <v>184.94</v>
      </c>
      <c r="T25" s="65">
        <v>179.065</v>
      </c>
      <c r="U25" s="65">
        <v>163.94399999999999</v>
      </c>
      <c r="V25" s="65">
        <v>195.80799999999999</v>
      </c>
      <c r="W25" s="65">
        <v>142.78899999999999</v>
      </c>
      <c r="X25" s="65">
        <v>145.4</v>
      </c>
      <c r="Y25" s="65">
        <v>205.29499999999999</v>
      </c>
      <c r="Z25" s="65">
        <v>250.279</v>
      </c>
      <c r="AA25" s="65">
        <v>291.315</v>
      </c>
      <c r="AB25" s="65">
        <v>235.572</v>
      </c>
      <c r="AC25" s="65">
        <v>205.93700000000001</v>
      </c>
      <c r="AD25" s="65">
        <v>195.43100000000001</v>
      </c>
      <c r="AE25" s="65">
        <v>265.45699999999999</v>
      </c>
      <c r="AF25" s="65">
        <v>334.666</v>
      </c>
      <c r="AG25" s="65">
        <v>279.84199999999998</v>
      </c>
      <c r="AH25" s="65">
        <v>249.09700000000001</v>
      </c>
      <c r="AI25" s="65">
        <v>267.93099999999998</v>
      </c>
      <c r="AJ25" s="65">
        <v>232.29499999999999</v>
      </c>
      <c r="AK25" s="65">
        <v>339.51600000000002</v>
      </c>
      <c r="AL25" s="65">
        <v>345.22399999999999</v>
      </c>
      <c r="AM25" s="65">
        <v>292.17200000000003</v>
      </c>
      <c r="AN25" s="65">
        <v>362.05399999999997</v>
      </c>
      <c r="AO25" s="65">
        <v>276.678</v>
      </c>
      <c r="AP25" s="65">
        <v>168.06100000000001</v>
      </c>
      <c r="AQ25" s="65">
        <v>213.91499999999999</v>
      </c>
      <c r="AR25" s="65">
        <v>421.38200000000001</v>
      </c>
      <c r="AS25" s="65">
        <v>326.60399999999998</v>
      </c>
    </row>
    <row r="26" spans="2:45" ht="12" customHeight="1">
      <c r="B26" s="380" t="s">
        <v>162</v>
      </c>
      <c r="C26" s="380"/>
      <c r="D26" s="380"/>
      <c r="E26" s="380"/>
      <c r="F26" s="380"/>
      <c r="G26" s="380"/>
      <c r="H26" s="380"/>
      <c r="I26" s="380"/>
      <c r="J26" s="380"/>
      <c r="K26" s="380"/>
      <c r="L26" s="380"/>
      <c r="M26" s="380"/>
      <c r="N26" s="380"/>
      <c r="O26" s="380"/>
      <c r="P26" s="380"/>
      <c r="Q26" s="380"/>
      <c r="R26" s="380"/>
      <c r="S26" s="380"/>
      <c r="T26" s="380"/>
      <c r="U26" s="380"/>
      <c r="V26" s="380"/>
      <c r="W26" s="380"/>
      <c r="X26" s="380"/>
      <c r="Y26" s="380"/>
      <c r="Z26" s="380"/>
      <c r="AA26" s="380"/>
      <c r="AB26" s="380"/>
      <c r="AC26" s="380"/>
      <c r="AD26" s="380"/>
      <c r="AE26" s="380"/>
      <c r="AF26" s="380"/>
      <c r="AG26" s="380"/>
      <c r="AH26" s="380"/>
      <c r="AI26" s="380"/>
      <c r="AJ26" s="380"/>
      <c r="AK26" s="380"/>
      <c r="AL26" s="380"/>
      <c r="AM26" s="380"/>
      <c r="AN26" s="380"/>
      <c r="AO26" s="380"/>
      <c r="AP26" s="380"/>
      <c r="AQ26" s="380"/>
      <c r="AR26" s="380"/>
      <c r="AS26" s="381"/>
    </row>
    <row r="27" spans="2:45" ht="12" customHeight="1">
      <c r="B27" s="105" t="s">
        <v>246</v>
      </c>
      <c r="C27" s="26" t="s">
        <v>307</v>
      </c>
      <c r="D27" s="65">
        <v>163.012</v>
      </c>
      <c r="E27" s="65">
        <v>148.68700000000001</v>
      </c>
      <c r="F27" s="65">
        <v>135.244</v>
      </c>
      <c r="G27" s="65">
        <v>166.17500000000001</v>
      </c>
      <c r="H27" s="65">
        <v>190.22399999999999</v>
      </c>
      <c r="I27" s="65">
        <v>132.76900000000001</v>
      </c>
      <c r="J27" s="65">
        <v>121.533</v>
      </c>
      <c r="K27" s="65">
        <v>168.10900000000001</v>
      </c>
      <c r="L27" s="65">
        <v>158.04400000000001</v>
      </c>
      <c r="M27" s="65">
        <v>193.08099999999999</v>
      </c>
      <c r="N27" s="65">
        <v>209.43899999999999</v>
      </c>
      <c r="O27" s="65">
        <v>200.90100000000001</v>
      </c>
      <c r="P27" s="65">
        <v>158.517</v>
      </c>
      <c r="Q27" s="65">
        <v>172.58</v>
      </c>
      <c r="R27" s="65">
        <v>177.44900000000001</v>
      </c>
      <c r="S27" s="65">
        <v>226.99299999999999</v>
      </c>
      <c r="T27" s="65">
        <v>238.083</v>
      </c>
      <c r="U27" s="65">
        <v>220.036</v>
      </c>
      <c r="V27" s="65">
        <v>217.709</v>
      </c>
      <c r="W27" s="65">
        <v>194.90600000000001</v>
      </c>
      <c r="X27" s="65">
        <v>211.786</v>
      </c>
      <c r="Y27" s="65">
        <v>229.78899999999999</v>
      </c>
      <c r="Z27" s="65">
        <v>213.21199999999999</v>
      </c>
      <c r="AA27" s="65">
        <v>218.041</v>
      </c>
      <c r="AB27" s="65">
        <v>197.36600000000001</v>
      </c>
      <c r="AC27" s="65">
        <v>189.42699999999999</v>
      </c>
      <c r="AD27" s="65">
        <v>166.661</v>
      </c>
      <c r="AE27" s="65">
        <v>179.68100000000001</v>
      </c>
      <c r="AF27" s="65">
        <v>191.00800000000001</v>
      </c>
      <c r="AG27" s="65">
        <v>210.61500000000001</v>
      </c>
      <c r="AH27" s="65">
        <v>214.17599999999999</v>
      </c>
      <c r="AI27" s="65">
        <v>223.80600000000001</v>
      </c>
      <c r="AJ27" s="65">
        <v>240.81399999999999</v>
      </c>
      <c r="AK27" s="65">
        <v>211.75</v>
      </c>
      <c r="AL27" s="65">
        <v>226.43299999999999</v>
      </c>
      <c r="AM27" s="65">
        <v>224.279</v>
      </c>
      <c r="AN27" s="65">
        <v>243.23500000000001</v>
      </c>
      <c r="AO27" s="65">
        <v>217.077</v>
      </c>
      <c r="AP27" s="65">
        <v>264.35500000000002</v>
      </c>
      <c r="AQ27" s="65">
        <v>272.80399999999997</v>
      </c>
      <c r="AR27" s="65">
        <v>271.98200000000003</v>
      </c>
      <c r="AS27" s="65">
        <v>257.26400000000001</v>
      </c>
    </row>
    <row r="28" spans="2:45" ht="12" customHeight="1">
      <c r="B28" s="105" t="s">
        <v>247</v>
      </c>
      <c r="C28" s="26" t="s">
        <v>306</v>
      </c>
      <c r="D28" s="63">
        <v>25.920999999999999</v>
      </c>
      <c r="E28" s="63">
        <v>33.353999999999999</v>
      </c>
      <c r="F28" s="63">
        <v>23.52</v>
      </c>
      <c r="G28" s="63">
        <v>20.506</v>
      </c>
      <c r="H28" s="63">
        <v>21.356000000000002</v>
      </c>
      <c r="I28" s="63">
        <v>20.077000000000002</v>
      </c>
      <c r="J28" s="63">
        <v>20.242000000000001</v>
      </c>
      <c r="K28" s="63">
        <v>23.074999999999999</v>
      </c>
      <c r="L28" s="63">
        <v>24.084</v>
      </c>
      <c r="M28" s="63">
        <v>27.695</v>
      </c>
      <c r="N28" s="63">
        <v>32.442</v>
      </c>
      <c r="O28" s="63">
        <v>30.693999999999999</v>
      </c>
      <c r="P28" s="63">
        <v>29.315999999999999</v>
      </c>
      <c r="Q28" s="63">
        <v>28.646000000000001</v>
      </c>
      <c r="R28" s="63">
        <v>30.167999999999999</v>
      </c>
      <c r="S28" s="63">
        <v>36.628999999999998</v>
      </c>
      <c r="T28" s="63">
        <v>32.564</v>
      </c>
      <c r="U28" s="63">
        <v>30.710999999999999</v>
      </c>
      <c r="V28" s="63">
        <v>31.562999999999999</v>
      </c>
      <c r="W28" s="63">
        <v>27.096</v>
      </c>
      <c r="X28" s="63">
        <v>23.108000000000001</v>
      </c>
      <c r="Y28" s="63">
        <v>23.356000000000002</v>
      </c>
      <c r="Z28" s="63">
        <v>31.475000000000001</v>
      </c>
      <c r="AA28" s="63">
        <v>27.542999999999999</v>
      </c>
      <c r="AB28" s="63">
        <v>23.087</v>
      </c>
      <c r="AC28" s="63">
        <v>25.899000000000001</v>
      </c>
      <c r="AD28" s="63">
        <v>27.791</v>
      </c>
      <c r="AE28" s="63">
        <v>33.558</v>
      </c>
      <c r="AF28" s="63">
        <v>26.395</v>
      </c>
      <c r="AG28" s="63">
        <v>32.451000000000001</v>
      </c>
      <c r="AH28" s="63">
        <v>44.235999999999997</v>
      </c>
      <c r="AI28" s="63">
        <v>37.734000000000002</v>
      </c>
      <c r="AJ28" s="63">
        <v>43.439</v>
      </c>
      <c r="AK28" s="63">
        <v>41.213999999999999</v>
      </c>
      <c r="AL28" s="63">
        <v>40.18</v>
      </c>
      <c r="AM28" s="63">
        <v>40.292999999999999</v>
      </c>
      <c r="AN28" s="63">
        <v>37.299999999999997</v>
      </c>
      <c r="AO28" s="63">
        <v>44.430999999999997</v>
      </c>
      <c r="AP28" s="63">
        <v>39.378999999999998</v>
      </c>
      <c r="AQ28" s="63">
        <v>39.026000000000003</v>
      </c>
      <c r="AR28" s="63">
        <v>37.982999999999997</v>
      </c>
      <c r="AS28" s="63">
        <v>30.74</v>
      </c>
    </row>
    <row r="29" spans="2:45" ht="12" customHeight="1">
      <c r="B29" s="105" t="s">
        <v>308</v>
      </c>
      <c r="C29" s="26" t="s">
        <v>306</v>
      </c>
      <c r="D29" s="65">
        <v>160.72999999999999</v>
      </c>
      <c r="E29" s="65">
        <v>176.85</v>
      </c>
      <c r="F29" s="65">
        <v>187.92</v>
      </c>
      <c r="G29" s="65">
        <v>206.65</v>
      </c>
      <c r="H29" s="65">
        <v>232.26</v>
      </c>
      <c r="I29" s="65">
        <v>238.8</v>
      </c>
      <c r="J29" s="65">
        <v>218.98</v>
      </c>
      <c r="K29" s="65">
        <v>247.95</v>
      </c>
      <c r="L29" s="65">
        <v>374.02</v>
      </c>
      <c r="M29" s="65">
        <v>509.85</v>
      </c>
      <c r="N29" s="65">
        <v>449.31</v>
      </c>
      <c r="O29" s="65">
        <v>352.45</v>
      </c>
      <c r="P29" s="65">
        <v>404.99</v>
      </c>
      <c r="Q29" s="65">
        <v>395.88</v>
      </c>
      <c r="R29" s="65">
        <v>436.66</v>
      </c>
      <c r="S29" s="65">
        <v>620.66999999999996</v>
      </c>
      <c r="T29" s="65">
        <v>641.67999999999995</v>
      </c>
      <c r="U29" s="65">
        <v>715.34</v>
      </c>
      <c r="V29" s="65">
        <v>879.32500000000005</v>
      </c>
      <c r="W29" s="49">
        <v>904.6</v>
      </c>
      <c r="X29" s="49">
        <v>812.66700000000003</v>
      </c>
      <c r="Y29" s="49">
        <v>946.58500000000004</v>
      </c>
      <c r="Z29" s="65">
        <v>856.45299999999997</v>
      </c>
      <c r="AA29" s="65">
        <v>871.35500000000002</v>
      </c>
      <c r="AB29" s="65">
        <v>803</v>
      </c>
      <c r="AC29" s="65">
        <v>715.01900000000001</v>
      </c>
      <c r="AD29" s="65">
        <v>616</v>
      </c>
      <c r="AE29" s="65">
        <v>655</v>
      </c>
      <c r="AF29" s="65">
        <v>787</v>
      </c>
      <c r="AG29" s="65">
        <v>527</v>
      </c>
      <c r="AH29" s="65">
        <v>464</v>
      </c>
      <c r="AI29" s="65">
        <v>445.399</v>
      </c>
      <c r="AJ29" s="65">
        <v>458</v>
      </c>
      <c r="AK29" s="65">
        <v>522.61099999999999</v>
      </c>
      <c r="AL29" s="65">
        <v>467.23399999999998</v>
      </c>
      <c r="AM29" s="65">
        <v>475.53</v>
      </c>
      <c r="AN29" s="65">
        <v>544.1</v>
      </c>
      <c r="AO29" s="65">
        <v>584.66499999999996</v>
      </c>
      <c r="AP29" s="65">
        <v>618.45500000000004</v>
      </c>
      <c r="AQ29" s="65">
        <v>682.798</v>
      </c>
      <c r="AR29" s="65">
        <v>607.74900000000002</v>
      </c>
      <c r="AS29" s="65">
        <v>565</v>
      </c>
    </row>
    <row r="30" spans="2:45" ht="12" customHeight="1">
      <c r="B30" s="379" t="s">
        <v>256</v>
      </c>
      <c r="C30" s="379"/>
      <c r="D30" s="379"/>
      <c r="E30" s="379"/>
      <c r="F30" s="379"/>
      <c r="G30" s="379"/>
      <c r="H30" s="379"/>
      <c r="I30" s="379"/>
      <c r="J30" s="379"/>
      <c r="K30" s="379"/>
      <c r="L30" s="379"/>
      <c r="M30" s="379"/>
      <c r="N30" s="379"/>
      <c r="O30" s="379"/>
      <c r="P30" s="379"/>
      <c r="Q30" s="379"/>
      <c r="R30" s="379"/>
      <c r="S30" s="379"/>
      <c r="T30" s="379"/>
      <c r="U30" s="379"/>
      <c r="V30" s="379"/>
      <c r="W30" s="379"/>
      <c r="X30" s="379"/>
      <c r="Y30" s="379"/>
      <c r="Z30" s="379"/>
      <c r="AA30" s="379"/>
      <c r="AB30" s="379"/>
      <c r="AC30" s="379"/>
      <c r="AD30" s="379"/>
      <c r="AE30" s="379"/>
      <c r="AF30" s="379"/>
      <c r="AG30" s="379"/>
      <c r="AH30" s="379"/>
      <c r="AI30" s="379"/>
      <c r="AJ30" s="379"/>
      <c r="AK30" s="379"/>
      <c r="AL30" s="379"/>
      <c r="AM30" s="379"/>
      <c r="AN30" s="379"/>
      <c r="AO30" s="379"/>
      <c r="AP30" s="379"/>
      <c r="AQ30" s="379"/>
      <c r="AR30" s="379"/>
      <c r="AS30" s="374"/>
    </row>
    <row r="31" spans="2:45" ht="12" customHeight="1">
      <c r="B31" s="106" t="s">
        <v>309</v>
      </c>
      <c r="C31" s="26" t="s">
        <v>307</v>
      </c>
      <c r="D31" s="65">
        <v>152.398</v>
      </c>
      <c r="E31" s="65">
        <v>140.05199999999999</v>
      </c>
      <c r="F31" s="65">
        <v>119.824</v>
      </c>
      <c r="G31" s="65">
        <v>134.357</v>
      </c>
      <c r="H31" s="65">
        <v>156.87899999999999</v>
      </c>
      <c r="I31" s="65">
        <v>170.89599999999999</v>
      </c>
      <c r="J31" s="65">
        <v>170.67</v>
      </c>
      <c r="K31" s="65">
        <v>183.483</v>
      </c>
      <c r="L31" s="65">
        <v>189.863</v>
      </c>
      <c r="M31" s="65">
        <v>209.83199999999999</v>
      </c>
      <c r="N31" s="65">
        <v>227.16300000000001</v>
      </c>
      <c r="O31" s="65">
        <v>216.27799999999999</v>
      </c>
      <c r="P31" s="65">
        <v>208.05600000000001</v>
      </c>
      <c r="Q31" s="65">
        <v>205.839</v>
      </c>
      <c r="R31" s="65">
        <v>236.13399999999999</v>
      </c>
      <c r="S31" s="65">
        <v>221.68899999999999</v>
      </c>
      <c r="T31" s="65">
        <v>183.84299999999999</v>
      </c>
      <c r="U31" s="65">
        <v>174.11099999999999</v>
      </c>
      <c r="V31" s="65">
        <v>193.625</v>
      </c>
      <c r="W31" s="65">
        <v>205.20099999999999</v>
      </c>
      <c r="X31" s="65">
        <v>231.85599999999999</v>
      </c>
      <c r="Y31" s="65">
        <v>279.93</v>
      </c>
      <c r="Z31" s="65">
        <v>324.57299999999998</v>
      </c>
      <c r="AA31" s="65">
        <v>279.98399999999998</v>
      </c>
      <c r="AB31" s="65">
        <v>304.85599999999999</v>
      </c>
      <c r="AC31" s="65">
        <v>340.65600000000001</v>
      </c>
      <c r="AD31" s="65">
        <v>350.53899999999999</v>
      </c>
      <c r="AE31" s="65">
        <v>336.47800000000001</v>
      </c>
      <c r="AF31" s="65">
        <v>319.52300000000002</v>
      </c>
      <c r="AG31" s="65">
        <v>320.25200000000001</v>
      </c>
      <c r="AH31" s="65">
        <v>311.39600000000002</v>
      </c>
      <c r="AI31" s="65">
        <v>335.815</v>
      </c>
      <c r="AJ31" s="65">
        <v>337.32900000000001</v>
      </c>
      <c r="AK31" s="65">
        <v>317.875</v>
      </c>
      <c r="AL31" s="65">
        <v>304.166</v>
      </c>
      <c r="AM31" s="65">
        <v>382.27100000000002</v>
      </c>
      <c r="AN31" s="65">
        <v>492.24</v>
      </c>
      <c r="AO31" s="65">
        <v>528.87099999999998</v>
      </c>
      <c r="AP31" s="65">
        <v>480.50099999999998</v>
      </c>
      <c r="AQ31" s="65">
        <v>475.536</v>
      </c>
      <c r="AR31" s="65">
        <v>570.37699999999995</v>
      </c>
      <c r="AS31" s="65">
        <v>592.76599999999996</v>
      </c>
    </row>
    <row r="32" spans="2:45" ht="12" customHeight="1">
      <c r="B32" s="106" t="s">
        <v>260</v>
      </c>
      <c r="C32" s="26" t="s">
        <v>307</v>
      </c>
      <c r="D32" s="65">
        <v>116.378</v>
      </c>
      <c r="E32" s="65">
        <v>121.492</v>
      </c>
      <c r="F32" s="65">
        <v>119.437</v>
      </c>
      <c r="G32" s="65">
        <v>99.171999999999997</v>
      </c>
      <c r="H32" s="65">
        <v>92.878</v>
      </c>
      <c r="I32" s="65">
        <v>81.777000000000001</v>
      </c>
      <c r="J32" s="65">
        <v>89.057000000000002</v>
      </c>
      <c r="K32" s="65">
        <v>135.977</v>
      </c>
      <c r="L32" s="65">
        <v>141.291</v>
      </c>
      <c r="M32" s="65">
        <v>135.40299999999999</v>
      </c>
      <c r="N32" s="65">
        <v>133.36799999999999</v>
      </c>
      <c r="O32" s="65">
        <v>103.81</v>
      </c>
      <c r="P32" s="65">
        <v>112.383</v>
      </c>
      <c r="Q32" s="65">
        <v>160.447</v>
      </c>
      <c r="R32" s="65">
        <v>185.05500000000001</v>
      </c>
      <c r="S32" s="65">
        <v>176.68100000000001</v>
      </c>
      <c r="T32" s="65">
        <v>221.42099999999999</v>
      </c>
      <c r="U32" s="65">
        <v>235.61600000000001</v>
      </c>
      <c r="V32" s="65">
        <v>202.536</v>
      </c>
      <c r="W32" s="65">
        <v>206.749</v>
      </c>
      <c r="X32" s="65">
        <v>192.49600000000001</v>
      </c>
      <c r="Y32" s="65">
        <v>211.33099999999999</v>
      </c>
      <c r="Z32" s="65">
        <v>339.54399999999998</v>
      </c>
      <c r="AA32" s="65">
        <v>352.42899999999997</v>
      </c>
      <c r="AB32" s="65">
        <v>386.03</v>
      </c>
      <c r="AC32" s="65">
        <v>374.55099999999999</v>
      </c>
      <c r="AD32" s="65">
        <v>360.78300000000002</v>
      </c>
      <c r="AE32" s="65">
        <v>336.21499999999997</v>
      </c>
      <c r="AF32" s="65">
        <v>345.8</v>
      </c>
      <c r="AG32" s="65">
        <v>414.87400000000002</v>
      </c>
      <c r="AH32" s="65">
        <v>444.02600000000001</v>
      </c>
      <c r="AI32" s="65">
        <v>518.58100000000002</v>
      </c>
      <c r="AJ32" s="65">
        <v>509.29899999999998</v>
      </c>
      <c r="AK32" s="65">
        <v>371.13600000000002</v>
      </c>
      <c r="AL32" s="65">
        <v>409.733</v>
      </c>
      <c r="AM32" s="65">
        <v>474.00700000000001</v>
      </c>
      <c r="AN32" s="65">
        <v>479.54300000000001</v>
      </c>
      <c r="AO32" s="65">
        <v>536.755</v>
      </c>
      <c r="AP32" s="65">
        <v>553.81500000000005</v>
      </c>
      <c r="AQ32" s="65">
        <v>647.30700000000002</v>
      </c>
      <c r="AR32" s="65">
        <v>810.00599999999997</v>
      </c>
      <c r="AS32" s="65">
        <v>801.89200000000005</v>
      </c>
    </row>
    <row r="33" spans="2:45" ht="12" customHeight="1">
      <c r="B33" s="35" t="s">
        <v>262</v>
      </c>
      <c r="C33" s="26" t="s">
        <v>307</v>
      </c>
      <c r="D33" s="65">
        <v>142.76499999999999</v>
      </c>
      <c r="E33" s="65">
        <v>144.852</v>
      </c>
      <c r="F33" s="65">
        <v>173.405</v>
      </c>
      <c r="G33" s="65">
        <v>173.547</v>
      </c>
      <c r="H33" s="65">
        <v>148.255</v>
      </c>
      <c r="I33" s="65">
        <v>168.292</v>
      </c>
      <c r="J33" s="65">
        <v>161.785</v>
      </c>
      <c r="K33" s="65">
        <v>165.64699999999999</v>
      </c>
      <c r="L33" s="65">
        <v>180.643</v>
      </c>
      <c r="M33" s="65">
        <v>204.22499999999999</v>
      </c>
      <c r="N33" s="65">
        <v>206.863</v>
      </c>
      <c r="O33" s="65">
        <v>221.392</v>
      </c>
      <c r="P33" s="65">
        <v>196.137</v>
      </c>
      <c r="Q33" s="65">
        <v>191.01</v>
      </c>
      <c r="R33" s="65">
        <v>185.10300000000001</v>
      </c>
      <c r="S33" s="65">
        <v>187.19300000000001</v>
      </c>
      <c r="T33" s="65">
        <v>237.67500000000001</v>
      </c>
      <c r="U33" s="65">
        <v>227.892</v>
      </c>
      <c r="V33" s="65">
        <v>197.99700000000001</v>
      </c>
      <c r="W33" s="65">
        <v>186.48099999999999</v>
      </c>
      <c r="X33" s="65">
        <v>218.18700000000001</v>
      </c>
      <c r="Y33" s="65">
        <v>225.185</v>
      </c>
      <c r="Z33" s="65">
        <v>244.65700000000001</v>
      </c>
      <c r="AA33" s="65">
        <v>217.20599999999999</v>
      </c>
      <c r="AB33" s="65">
        <v>216.53200000000001</v>
      </c>
      <c r="AC33" s="65">
        <v>233.14599999999999</v>
      </c>
      <c r="AD33" s="65">
        <v>228.898</v>
      </c>
      <c r="AE33" s="65">
        <v>247.10300000000001</v>
      </c>
      <c r="AF33" s="65">
        <v>240.833</v>
      </c>
      <c r="AG33" s="65">
        <v>304.01299999999998</v>
      </c>
      <c r="AH33" s="65">
        <v>291.25200000000001</v>
      </c>
      <c r="AI33" s="65">
        <v>268.66300000000001</v>
      </c>
      <c r="AJ33" s="65">
        <v>266.38</v>
      </c>
      <c r="AK33" s="65">
        <v>262.411</v>
      </c>
      <c r="AL33" s="65">
        <v>300.43599999999998</v>
      </c>
      <c r="AM33" s="65">
        <v>309.577</v>
      </c>
      <c r="AN33" s="65">
        <v>358.30200000000002</v>
      </c>
      <c r="AO33" s="65">
        <v>337.916</v>
      </c>
      <c r="AP33" s="65">
        <v>274.49</v>
      </c>
      <c r="AQ33" s="65">
        <v>294.75799999999998</v>
      </c>
      <c r="AR33" s="65">
        <v>387.42700000000002</v>
      </c>
      <c r="AS33" s="65">
        <v>382.39600000000002</v>
      </c>
    </row>
    <row r="34" spans="2:45" ht="12" customHeight="1">
      <c r="B34" s="106" t="s">
        <v>310</v>
      </c>
      <c r="C34" s="26" t="s">
        <v>307</v>
      </c>
      <c r="D34" s="65">
        <v>99.745000000000005</v>
      </c>
      <c r="E34" s="65">
        <v>121.09099999999999</v>
      </c>
      <c r="F34" s="65">
        <v>128.44300000000001</v>
      </c>
      <c r="G34" s="65">
        <v>133.76300000000001</v>
      </c>
      <c r="H34" s="65">
        <v>146.614</v>
      </c>
      <c r="I34" s="65">
        <v>150.27600000000001</v>
      </c>
      <c r="J34" s="65">
        <v>154.48699999999999</v>
      </c>
      <c r="K34" s="65">
        <v>160.68</v>
      </c>
      <c r="L34" s="65">
        <v>169.65100000000001</v>
      </c>
      <c r="M34" s="65">
        <v>182.01300000000001</v>
      </c>
      <c r="N34" s="65">
        <v>185.20599999999999</v>
      </c>
      <c r="O34" s="65">
        <v>185.92599999999999</v>
      </c>
      <c r="P34" s="65">
        <v>172.68299999999999</v>
      </c>
      <c r="Q34" s="65">
        <v>180.12799999999999</v>
      </c>
      <c r="R34" s="65">
        <v>187.65100000000001</v>
      </c>
      <c r="S34" s="65">
        <v>181.04</v>
      </c>
      <c r="T34" s="65">
        <v>183.81200000000001</v>
      </c>
      <c r="U34" s="65">
        <v>177.79900000000001</v>
      </c>
      <c r="V34" s="65">
        <v>181.57900000000001</v>
      </c>
      <c r="W34" s="65">
        <v>168.56800000000001</v>
      </c>
      <c r="X34" s="65">
        <v>161.51300000000001</v>
      </c>
      <c r="Y34" s="65">
        <v>161.40799999999999</v>
      </c>
      <c r="Z34" s="65">
        <v>166.625</v>
      </c>
      <c r="AA34" s="65">
        <v>176.40199999999999</v>
      </c>
      <c r="AB34" s="65">
        <v>174.92599999999999</v>
      </c>
      <c r="AC34" s="65">
        <v>164.70400000000001</v>
      </c>
      <c r="AD34" s="65">
        <v>149.595</v>
      </c>
      <c r="AE34" s="65">
        <v>151.31399999999999</v>
      </c>
      <c r="AF34" s="65">
        <v>195.94</v>
      </c>
      <c r="AG34" s="65">
        <v>214.88200000000001</v>
      </c>
      <c r="AH34" s="65">
        <v>203.85</v>
      </c>
      <c r="AI34" s="65">
        <v>197.26400000000001</v>
      </c>
      <c r="AJ34" s="65">
        <v>193.92400000000001</v>
      </c>
      <c r="AK34" s="65">
        <v>204.87799999999999</v>
      </c>
      <c r="AL34" s="65">
        <v>209.422</v>
      </c>
      <c r="AM34" s="65">
        <v>226.10599999999999</v>
      </c>
      <c r="AN34" s="65">
        <v>223.29400000000001</v>
      </c>
      <c r="AO34" s="65">
        <v>215.49799999999999</v>
      </c>
      <c r="AP34" s="65">
        <v>217.83799999999999</v>
      </c>
      <c r="AQ34" s="65">
        <v>216.93299999999999</v>
      </c>
      <c r="AR34" s="65">
        <v>220.97399999999999</v>
      </c>
      <c r="AS34" s="65">
        <v>220.01599999999999</v>
      </c>
    </row>
    <row r="35" spans="2:45" ht="12" customHeight="1">
      <c r="B35" s="380" t="s">
        <v>138</v>
      </c>
      <c r="C35" s="380"/>
      <c r="D35" s="380"/>
      <c r="E35" s="380"/>
      <c r="F35" s="380"/>
      <c r="G35" s="380"/>
      <c r="H35" s="380"/>
      <c r="I35" s="380"/>
      <c r="J35" s="380"/>
      <c r="K35" s="380"/>
      <c r="L35" s="380"/>
      <c r="M35" s="380"/>
      <c r="N35" s="380"/>
      <c r="O35" s="380"/>
      <c r="P35" s="380"/>
      <c r="Q35" s="380"/>
      <c r="R35" s="380"/>
      <c r="S35" s="380"/>
      <c r="T35" s="380"/>
      <c r="U35" s="380"/>
      <c r="V35" s="380"/>
      <c r="W35" s="380"/>
      <c r="X35" s="380"/>
      <c r="Y35" s="380"/>
      <c r="Z35" s="380"/>
      <c r="AA35" s="380"/>
      <c r="AB35" s="380"/>
      <c r="AC35" s="380"/>
      <c r="AD35" s="380"/>
      <c r="AE35" s="380"/>
      <c r="AF35" s="380"/>
      <c r="AG35" s="380"/>
      <c r="AH35" s="380"/>
      <c r="AI35" s="380"/>
      <c r="AJ35" s="380"/>
      <c r="AK35" s="380"/>
      <c r="AL35" s="380"/>
      <c r="AM35" s="380"/>
      <c r="AN35" s="380"/>
      <c r="AO35" s="380"/>
      <c r="AP35" s="380"/>
      <c r="AQ35" s="380"/>
      <c r="AR35" s="380"/>
      <c r="AS35" s="381"/>
    </row>
    <row r="36" spans="2:45" ht="12" customHeight="1">
      <c r="B36" s="106" t="s">
        <v>311</v>
      </c>
      <c r="C36" s="26" t="s">
        <v>307</v>
      </c>
      <c r="D36" s="65">
        <v>233.08199999999999</v>
      </c>
      <c r="E36" s="65">
        <v>238.108</v>
      </c>
      <c r="F36" s="65">
        <v>249.398</v>
      </c>
      <c r="G36" s="65">
        <v>274.49700000000001</v>
      </c>
      <c r="H36" s="65">
        <v>300.37200000000001</v>
      </c>
      <c r="I36" s="65">
        <v>323.42200000000003</v>
      </c>
      <c r="J36" s="65">
        <v>353.41800000000001</v>
      </c>
      <c r="K36" s="65">
        <v>409.68400000000003</v>
      </c>
      <c r="L36" s="65">
        <v>654.71699999999998</v>
      </c>
      <c r="M36" s="65">
        <v>657.02499999999998</v>
      </c>
      <c r="N36" s="65">
        <v>554.67100000000005</v>
      </c>
      <c r="O36" s="65">
        <v>422.66500000000002</v>
      </c>
      <c r="P36" s="65">
        <v>340.86200000000002</v>
      </c>
      <c r="Q36" s="65">
        <v>295.60700000000003</v>
      </c>
      <c r="R36" s="65">
        <v>295.88</v>
      </c>
      <c r="S36" s="65">
        <v>454.34899999999999</v>
      </c>
      <c r="T36" s="65">
        <v>366.25400000000002</v>
      </c>
      <c r="U36" s="65">
        <v>370.553</v>
      </c>
      <c r="V36" s="65">
        <v>403.30399999999997</v>
      </c>
      <c r="W36" s="65">
        <v>300.49400000000003</v>
      </c>
      <c r="X36" s="65">
        <v>334.202</v>
      </c>
      <c r="Y36" s="65">
        <v>386.82400000000001</v>
      </c>
      <c r="Z36" s="65">
        <v>448.34899999999999</v>
      </c>
      <c r="AA36" s="65">
        <v>606.24</v>
      </c>
      <c r="AB36" s="65">
        <v>464.04199999999997</v>
      </c>
      <c r="AC36" s="65">
        <v>409.11700000000002</v>
      </c>
      <c r="AD36" s="65">
        <v>403.80900000000003</v>
      </c>
      <c r="AE36" s="65">
        <v>473.738</v>
      </c>
      <c r="AF36" s="65">
        <v>513.31100000000004</v>
      </c>
      <c r="AG36" s="65">
        <v>442.45</v>
      </c>
      <c r="AH36" s="65">
        <v>468.44200000000001</v>
      </c>
      <c r="AI36" s="65">
        <v>658.95399999999995</v>
      </c>
      <c r="AJ36" s="65">
        <v>675.96100000000001</v>
      </c>
      <c r="AK36" s="65">
        <v>579.36800000000005</v>
      </c>
      <c r="AL36" s="65">
        <v>603.71600000000001</v>
      </c>
      <c r="AM36" s="65">
        <v>626.09299999999996</v>
      </c>
      <c r="AN36" s="65">
        <v>733.66</v>
      </c>
      <c r="AO36" s="65">
        <v>836.024</v>
      </c>
      <c r="AP36" s="65">
        <v>1061.588</v>
      </c>
      <c r="AQ36" s="65">
        <v>1157.7860000000001</v>
      </c>
      <c r="AR36" s="65">
        <v>865.74300000000005</v>
      </c>
      <c r="AS36" s="65">
        <v>722.447</v>
      </c>
    </row>
    <row r="37" spans="2:45" ht="12" customHeight="1">
      <c r="B37" s="105" t="s">
        <v>312</v>
      </c>
      <c r="C37" s="26" t="s">
        <v>313</v>
      </c>
      <c r="D37" s="63">
        <v>12.449</v>
      </c>
      <c r="E37" s="63">
        <v>16.882000000000001</v>
      </c>
      <c r="F37" s="63">
        <v>19.626000000000001</v>
      </c>
      <c r="G37" s="63">
        <v>21.478999999999999</v>
      </c>
      <c r="H37" s="63">
        <v>19.47</v>
      </c>
      <c r="I37" s="63">
        <v>17.148</v>
      </c>
      <c r="J37" s="63">
        <v>18.329000000000001</v>
      </c>
      <c r="K37" s="63">
        <v>20.373000000000001</v>
      </c>
      <c r="L37" s="63">
        <v>22.693999999999999</v>
      </c>
      <c r="M37" s="63">
        <v>25.998999999999999</v>
      </c>
      <c r="N37" s="63">
        <v>27.93</v>
      </c>
      <c r="O37" s="63">
        <v>28.501000000000001</v>
      </c>
      <c r="P37" s="63">
        <v>29.113</v>
      </c>
      <c r="Q37" s="63">
        <v>31.597999999999999</v>
      </c>
      <c r="R37" s="63">
        <v>30.302</v>
      </c>
      <c r="S37" s="63">
        <v>29.48</v>
      </c>
      <c r="T37" s="63">
        <v>32.673000000000002</v>
      </c>
      <c r="U37" s="63">
        <v>31.085999999999999</v>
      </c>
      <c r="V37" s="63">
        <v>29.843</v>
      </c>
      <c r="W37" s="63">
        <v>28.488</v>
      </c>
      <c r="X37" s="63">
        <v>27.402000000000001</v>
      </c>
      <c r="Y37" s="63">
        <v>28.95</v>
      </c>
      <c r="Z37" s="63">
        <v>32.979999999999997</v>
      </c>
      <c r="AA37" s="63">
        <v>27.062999999999999</v>
      </c>
      <c r="AB37" s="63">
        <v>27.876000000000001</v>
      </c>
      <c r="AC37" s="63">
        <v>31.538</v>
      </c>
      <c r="AD37" s="63">
        <v>33.118000000000002</v>
      </c>
      <c r="AE37" s="63">
        <v>33.159999999999997</v>
      </c>
      <c r="AF37" s="63">
        <v>49.569000000000003</v>
      </c>
      <c r="AG37" s="63">
        <v>42.475000000000001</v>
      </c>
      <c r="AH37" s="63">
        <v>37.112000000000002</v>
      </c>
      <c r="AI37" s="63">
        <v>42.83</v>
      </c>
      <c r="AJ37" s="63">
        <v>41.573999999999998</v>
      </c>
      <c r="AK37" s="63">
        <v>39.505000000000003</v>
      </c>
      <c r="AL37" s="63">
        <v>50.203000000000003</v>
      </c>
      <c r="AM37" s="63">
        <v>48.152999999999999</v>
      </c>
      <c r="AN37" s="63">
        <v>44.232999999999997</v>
      </c>
      <c r="AO37" s="63">
        <v>40.981000000000002</v>
      </c>
      <c r="AP37" s="63">
        <v>45.786999999999999</v>
      </c>
      <c r="AQ37" s="63">
        <v>49.747</v>
      </c>
      <c r="AR37" s="63">
        <v>52.4</v>
      </c>
      <c r="AS37" s="63">
        <v>47.87</v>
      </c>
    </row>
    <row r="38" spans="2:45" ht="12" customHeight="1">
      <c r="B38" s="107" t="s">
        <v>276</v>
      </c>
      <c r="C38" s="108" t="s">
        <v>314</v>
      </c>
      <c r="D38" s="65">
        <v>110.991</v>
      </c>
      <c r="E38" s="65">
        <v>111.79900000000001</v>
      </c>
      <c r="F38" s="65">
        <v>127.145</v>
      </c>
      <c r="G38" s="65">
        <v>134.68700000000001</v>
      </c>
      <c r="H38" s="65">
        <v>149.46799999999999</v>
      </c>
      <c r="I38" s="65">
        <v>156.72800000000001</v>
      </c>
      <c r="J38" s="65">
        <v>162.589</v>
      </c>
      <c r="K38" s="65">
        <v>158.04900000000001</v>
      </c>
      <c r="L38" s="65">
        <v>165.435</v>
      </c>
      <c r="M38" s="65">
        <v>174.67400000000001</v>
      </c>
      <c r="N38" s="65" t="s">
        <v>83</v>
      </c>
      <c r="O38" s="49" t="s">
        <v>83</v>
      </c>
      <c r="P38" s="49" t="s">
        <v>83</v>
      </c>
      <c r="Q38" s="49">
        <v>150.22300000000001</v>
      </c>
      <c r="R38" s="65">
        <v>129.53899999999999</v>
      </c>
      <c r="S38" s="65">
        <v>130.071</v>
      </c>
      <c r="T38" s="65">
        <v>147.59899999999999</v>
      </c>
      <c r="U38" s="65">
        <v>154.95400000000001</v>
      </c>
      <c r="V38" s="65">
        <v>182.76499999999999</v>
      </c>
      <c r="W38" s="65">
        <v>169.83099999999999</v>
      </c>
      <c r="X38" s="65">
        <v>176.42</v>
      </c>
      <c r="Y38" s="65">
        <v>163.76</v>
      </c>
      <c r="Z38" s="65">
        <v>171.31200000000001</v>
      </c>
      <c r="AA38" s="65">
        <v>154.16399999999999</v>
      </c>
      <c r="AB38" s="65">
        <v>173.79400000000001</v>
      </c>
      <c r="AC38" s="65">
        <v>161.804</v>
      </c>
      <c r="AD38" s="65">
        <v>149.99199999999999</v>
      </c>
      <c r="AE38" s="65">
        <v>163.93199999999999</v>
      </c>
      <c r="AF38" s="65">
        <v>199.82900000000001</v>
      </c>
      <c r="AG38" s="65">
        <v>191.85599999999999</v>
      </c>
      <c r="AH38" s="65">
        <v>168.12200000000001</v>
      </c>
      <c r="AI38" s="65">
        <v>200.63300000000001</v>
      </c>
      <c r="AJ38" s="65">
        <v>195.62200000000001</v>
      </c>
      <c r="AK38" s="65">
        <v>195.26499999999999</v>
      </c>
      <c r="AL38" s="65">
        <v>220.72499999999999</v>
      </c>
      <c r="AM38" s="65">
        <v>228.803</v>
      </c>
      <c r="AN38" s="65">
        <v>238.154</v>
      </c>
      <c r="AO38" s="65">
        <v>238.352</v>
      </c>
      <c r="AP38" s="65">
        <v>230.30500000000001</v>
      </c>
      <c r="AQ38" s="65">
        <v>234.68600000000001</v>
      </c>
      <c r="AR38" s="65">
        <v>238.32400000000001</v>
      </c>
      <c r="AS38" s="65">
        <v>241.96299999999999</v>
      </c>
    </row>
    <row r="39" spans="2:45" ht="36.75" customHeight="1">
      <c r="B39" s="341" t="s">
        <v>319</v>
      </c>
      <c r="C39" s="341"/>
      <c r="D39" s="341"/>
      <c r="E39" s="341"/>
      <c r="F39" s="341"/>
      <c r="G39" s="341"/>
      <c r="H39" s="341"/>
      <c r="I39" s="341"/>
      <c r="J39" s="341"/>
      <c r="K39" s="341"/>
      <c r="L39" s="341"/>
      <c r="M39" s="341"/>
      <c r="N39" s="341"/>
      <c r="O39" s="341"/>
      <c r="P39" s="341"/>
      <c r="Q39" s="341"/>
      <c r="R39" s="341"/>
      <c r="S39" s="341"/>
      <c r="T39" s="341"/>
      <c r="U39" s="341"/>
      <c r="V39" s="341"/>
      <c r="W39" s="341"/>
      <c r="X39" s="341"/>
      <c r="Y39" s="341"/>
      <c r="Z39" s="341"/>
      <c r="AA39" s="341"/>
      <c r="AB39" s="341"/>
      <c r="AC39" s="341"/>
      <c r="AD39" s="341"/>
      <c r="AE39" s="341"/>
      <c r="AF39" s="341"/>
      <c r="AG39" s="341"/>
      <c r="AH39" s="341"/>
      <c r="AI39" s="341"/>
      <c r="AJ39" s="341"/>
      <c r="AK39" s="341"/>
      <c r="AL39" s="341"/>
      <c r="AM39" s="341"/>
      <c r="AN39" s="341"/>
      <c r="AO39" s="341"/>
      <c r="AP39" s="341"/>
      <c r="AQ39" s="341"/>
      <c r="AR39" s="341"/>
      <c r="AS39" s="341"/>
    </row>
  </sheetData>
  <mergeCells count="9">
    <mergeCell ref="B30:AS30"/>
    <mergeCell ref="B35:AS35"/>
    <mergeCell ref="B39:AS39"/>
    <mergeCell ref="B7:AS7"/>
    <mergeCell ref="B9:AS9"/>
    <mergeCell ref="B10:AS10"/>
    <mergeCell ref="B18:AS18"/>
    <mergeCell ref="B22:AS22"/>
    <mergeCell ref="B26:AS26"/>
  </mergeCells>
  <conditionalFormatting sqref="D19:AS21 D23:AS25 D27:AS29 D31:AS34 D36:AS38">
    <cfRule type="cellIs" dxfId="104" priority="7" operator="lessThanOrEqual">
      <formula>99</formula>
    </cfRule>
    <cfRule type="cellIs" dxfId="103" priority="8" operator="greaterThanOrEqual">
      <formula>100</formula>
    </cfRule>
  </conditionalFormatting>
  <conditionalFormatting sqref="D11:AS17">
    <cfRule type="cellIs" dxfId="102" priority="3" stopIfTrue="1" operator="equal">
      <formula>0</formula>
    </cfRule>
  </conditionalFormatting>
  <conditionalFormatting sqref="D11:AS17">
    <cfRule type="cellIs" dxfId="101" priority="4" stopIfTrue="1" operator="lessThanOrEqual">
      <formula>-100</formula>
    </cfRule>
  </conditionalFormatting>
  <conditionalFormatting sqref="D11:AS17">
    <cfRule type="cellIs" dxfId="100" priority="5" stopIfTrue="1" operator="between">
      <formula>-99.999999999999</formula>
      <formula>99.999999999999</formula>
    </cfRule>
  </conditionalFormatting>
  <conditionalFormatting sqref="D11:AS17">
    <cfRule type="cellIs" dxfId="99" priority="6" stopIfTrue="1" operator="greaterThanOrEqual">
      <formula>100</formula>
    </cfRule>
  </conditionalFormatting>
  <pageMargins left="0.7" right="0.7" top="0.75" bottom="0.75" header="0.3" footer="0.3"/>
  <pageSetup paperSize="9" scale="21" fitToHeight="0" orientation="portrait"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6:BB73"/>
  <sheetViews>
    <sheetView workbookViewId="0"/>
  </sheetViews>
  <sheetFormatPr defaultColWidth="9.109375" defaultRowHeight="14.4"/>
  <cols>
    <col min="1" max="1" width="9.109375" style="4"/>
    <col min="2" max="2" width="24.88671875" style="4" customWidth="1"/>
    <col min="3" max="3" width="3.6640625" style="4" customWidth="1"/>
    <col min="4" max="53" width="9.88671875" style="4" customWidth="1"/>
    <col min="54" max="54" width="10.88671875" style="4" customWidth="1"/>
    <col min="55" max="16384" width="9.109375" style="4"/>
  </cols>
  <sheetData>
    <row r="6" spans="2:54" ht="9.75" customHeight="1">
      <c r="B6" s="2"/>
      <c r="C6" s="2"/>
      <c r="D6" s="2"/>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4" t="s">
        <v>0</v>
      </c>
    </row>
    <row r="7" spans="2:54" ht="27" customHeight="1">
      <c r="B7" s="392" t="s">
        <v>681</v>
      </c>
      <c r="C7" s="393"/>
      <c r="D7" s="393"/>
      <c r="E7" s="393"/>
      <c r="F7" s="393"/>
      <c r="G7" s="393"/>
      <c r="H7" s="393"/>
      <c r="I7" s="393"/>
      <c r="J7" s="393"/>
      <c r="K7" s="393"/>
      <c r="L7" s="393"/>
      <c r="M7" s="393"/>
      <c r="N7" s="393"/>
      <c r="O7" s="393"/>
      <c r="P7" s="393"/>
      <c r="Q7" s="393"/>
      <c r="R7" s="393"/>
      <c r="S7" s="393"/>
      <c r="T7" s="393"/>
      <c r="U7" s="393"/>
      <c r="V7" s="393"/>
      <c r="W7" s="393"/>
      <c r="X7" s="393"/>
      <c r="Y7" s="393"/>
      <c r="Z7" s="393"/>
      <c r="AA7" s="393"/>
      <c r="AB7" s="393"/>
      <c r="AC7" s="393"/>
      <c r="AD7" s="393"/>
      <c r="AE7" s="393"/>
      <c r="AF7" s="393"/>
      <c r="AG7" s="393"/>
      <c r="AH7" s="393"/>
      <c r="AI7" s="393"/>
      <c r="AJ7" s="393"/>
      <c r="AK7" s="393"/>
      <c r="AL7" s="393"/>
      <c r="AM7" s="393"/>
      <c r="AN7" s="393"/>
      <c r="AO7" s="393"/>
      <c r="AP7" s="393"/>
      <c r="AQ7" s="393"/>
      <c r="AR7" s="393"/>
      <c r="AS7" s="393"/>
      <c r="AT7" s="393"/>
      <c r="AU7" s="393"/>
      <c r="AV7" s="393"/>
      <c r="AW7" s="393"/>
      <c r="AX7" s="393"/>
      <c r="AY7" s="393"/>
      <c r="AZ7" s="393"/>
      <c r="BA7" s="393"/>
      <c r="BB7" s="393"/>
    </row>
    <row r="8" spans="2:54" ht="12" customHeight="1">
      <c r="B8" s="15" t="s">
        <v>304</v>
      </c>
      <c r="C8" s="16" t="s">
        <v>2</v>
      </c>
      <c r="D8" s="104" t="s">
        <v>329</v>
      </c>
      <c r="E8" s="104" t="s">
        <v>330</v>
      </c>
      <c r="F8" s="104" t="s">
        <v>331</v>
      </c>
      <c r="G8" s="104" t="s">
        <v>332</v>
      </c>
      <c r="H8" s="104" t="s">
        <v>333</v>
      </c>
      <c r="I8" s="104" t="s">
        <v>334</v>
      </c>
      <c r="J8" s="104" t="s">
        <v>335</v>
      </c>
      <c r="K8" s="104" t="s">
        <v>336</v>
      </c>
      <c r="L8" s="104" t="s">
        <v>337</v>
      </c>
      <c r="M8" s="104" t="s">
        <v>305</v>
      </c>
      <c r="N8" s="104" t="s">
        <v>94</v>
      </c>
      <c r="O8" s="104" t="s">
        <v>95</v>
      </c>
      <c r="P8" s="104" t="s">
        <v>96</v>
      </c>
      <c r="Q8" s="104" t="s">
        <v>97</v>
      </c>
      <c r="R8" s="104" t="s">
        <v>98</v>
      </c>
      <c r="S8" s="104" t="s">
        <v>99</v>
      </c>
      <c r="T8" s="104" t="s">
        <v>100</v>
      </c>
      <c r="U8" s="104" t="s">
        <v>101</v>
      </c>
      <c r="V8" s="104" t="s">
        <v>102</v>
      </c>
      <c r="W8" s="104" t="s">
        <v>103</v>
      </c>
      <c r="X8" s="104" t="s">
        <v>104</v>
      </c>
      <c r="Y8" s="104" t="s">
        <v>105</v>
      </c>
      <c r="Z8" s="104" t="s">
        <v>106</v>
      </c>
      <c r="AA8" s="104" t="s">
        <v>107</v>
      </c>
      <c r="AB8" s="104" t="s">
        <v>108</v>
      </c>
      <c r="AC8" s="104" t="s">
        <v>109</v>
      </c>
      <c r="AD8" s="104" t="s">
        <v>110</v>
      </c>
      <c r="AE8" s="104" t="s">
        <v>111</v>
      </c>
      <c r="AF8" s="104" t="s">
        <v>112</v>
      </c>
      <c r="AG8" s="104" t="s">
        <v>113</v>
      </c>
      <c r="AH8" s="104" t="s">
        <v>114</v>
      </c>
      <c r="AI8" s="104" t="s">
        <v>115</v>
      </c>
      <c r="AJ8" s="104" t="s">
        <v>116</v>
      </c>
      <c r="AK8" s="104" t="s">
        <v>117</v>
      </c>
      <c r="AL8" s="104" t="s">
        <v>118</v>
      </c>
      <c r="AM8" s="104" t="s">
        <v>119</v>
      </c>
      <c r="AN8" s="104" t="s">
        <v>120</v>
      </c>
      <c r="AO8" s="104" t="s">
        <v>121</v>
      </c>
      <c r="AP8" s="104" t="s">
        <v>122</v>
      </c>
      <c r="AQ8" s="104" t="s">
        <v>123</v>
      </c>
      <c r="AR8" s="104" t="s">
        <v>124</v>
      </c>
      <c r="AS8" s="104" t="s">
        <v>125</v>
      </c>
      <c r="AT8" s="104" t="s">
        <v>126</v>
      </c>
      <c r="AU8" s="104" t="s">
        <v>127</v>
      </c>
      <c r="AV8" s="104" t="s">
        <v>128</v>
      </c>
      <c r="AW8" s="104" t="s">
        <v>129</v>
      </c>
      <c r="AX8" s="104" t="s">
        <v>130</v>
      </c>
      <c r="AY8" s="104" t="s">
        <v>131</v>
      </c>
      <c r="AZ8" s="104" t="s">
        <v>132</v>
      </c>
      <c r="BA8" s="104" t="s">
        <v>133</v>
      </c>
      <c r="BB8" s="104" t="s">
        <v>134</v>
      </c>
    </row>
    <row r="9" spans="2:54" ht="12" customHeight="1">
      <c r="B9" s="387" t="s">
        <v>234</v>
      </c>
      <c r="C9" s="386"/>
      <c r="D9" s="386"/>
      <c r="E9" s="386"/>
      <c r="F9" s="386"/>
      <c r="G9" s="386"/>
      <c r="H9" s="386"/>
      <c r="I9" s="386"/>
      <c r="J9" s="386"/>
      <c r="K9" s="386"/>
      <c r="L9" s="386"/>
      <c r="M9" s="386"/>
      <c r="N9" s="386"/>
      <c r="O9" s="386"/>
      <c r="P9" s="386"/>
      <c r="Q9" s="386"/>
      <c r="R9" s="386"/>
      <c r="S9" s="386"/>
      <c r="T9" s="386"/>
      <c r="U9" s="386"/>
      <c r="V9" s="386"/>
      <c r="W9" s="386"/>
      <c r="X9" s="386"/>
      <c r="Y9" s="386"/>
      <c r="Z9" s="386"/>
      <c r="AA9" s="386"/>
      <c r="AB9" s="386"/>
      <c r="AC9" s="386"/>
      <c r="AD9" s="386"/>
      <c r="AE9" s="386"/>
      <c r="AF9" s="386"/>
      <c r="AG9" s="386"/>
      <c r="AH9" s="386"/>
      <c r="AI9" s="386"/>
      <c r="AJ9" s="386"/>
      <c r="AK9" s="386"/>
      <c r="AL9" s="386"/>
      <c r="AM9" s="386"/>
      <c r="AN9" s="386"/>
      <c r="AO9" s="386"/>
      <c r="AP9" s="386"/>
      <c r="AQ9" s="386"/>
      <c r="AR9" s="386"/>
      <c r="AS9" s="386"/>
      <c r="AT9" s="386"/>
      <c r="AU9" s="386"/>
      <c r="AV9" s="386"/>
      <c r="AW9" s="386"/>
      <c r="AX9" s="386"/>
      <c r="AY9" s="386"/>
      <c r="AZ9" s="386"/>
      <c r="BA9" s="386"/>
      <c r="BB9" s="386"/>
    </row>
    <row r="10" spans="2:54" ht="12" customHeight="1">
      <c r="B10" s="381" t="s">
        <v>240</v>
      </c>
      <c r="C10" s="386"/>
      <c r="D10" s="386"/>
      <c r="E10" s="386"/>
      <c r="F10" s="386"/>
      <c r="G10" s="386"/>
      <c r="H10" s="386"/>
      <c r="I10" s="386"/>
      <c r="J10" s="386"/>
      <c r="K10" s="386"/>
      <c r="L10" s="386"/>
      <c r="M10" s="386"/>
      <c r="N10" s="386"/>
      <c r="O10" s="386"/>
      <c r="P10" s="386"/>
      <c r="Q10" s="386"/>
      <c r="R10" s="386"/>
      <c r="S10" s="386"/>
      <c r="T10" s="386"/>
      <c r="U10" s="386"/>
      <c r="V10" s="386"/>
      <c r="W10" s="386"/>
      <c r="X10" s="386"/>
      <c r="Y10" s="386"/>
      <c r="Z10" s="386"/>
      <c r="AA10" s="386"/>
      <c r="AB10" s="386"/>
      <c r="AC10" s="386"/>
      <c r="AD10" s="386"/>
      <c r="AE10" s="386"/>
      <c r="AF10" s="386"/>
      <c r="AG10" s="386"/>
      <c r="AH10" s="386"/>
      <c r="AI10" s="386"/>
      <c r="AJ10" s="386"/>
      <c r="AK10" s="386"/>
      <c r="AL10" s="386"/>
      <c r="AM10" s="386"/>
      <c r="AN10" s="386"/>
      <c r="AO10" s="386"/>
      <c r="AP10" s="386"/>
      <c r="AQ10" s="386"/>
      <c r="AR10" s="386"/>
      <c r="AS10" s="386"/>
      <c r="AT10" s="386"/>
      <c r="AU10" s="386"/>
      <c r="AV10" s="386"/>
      <c r="AW10" s="386"/>
      <c r="AX10" s="386"/>
      <c r="AY10" s="386"/>
      <c r="AZ10" s="386"/>
      <c r="BA10" s="386"/>
      <c r="BB10" s="386"/>
    </row>
    <row r="11" spans="2:54" ht="12" customHeight="1">
      <c r="B11" s="315" t="s">
        <v>673</v>
      </c>
      <c r="C11" s="9" t="s">
        <v>674</v>
      </c>
      <c r="D11" s="1">
        <v>319</v>
      </c>
      <c r="E11" s="1">
        <v>354</v>
      </c>
      <c r="F11" s="1">
        <v>348</v>
      </c>
      <c r="G11" s="1">
        <v>376</v>
      </c>
      <c r="H11" s="1">
        <v>364</v>
      </c>
      <c r="I11" s="1">
        <v>359</v>
      </c>
      <c r="J11" s="1">
        <v>425</v>
      </c>
      <c r="K11" s="1">
        <v>386</v>
      </c>
      <c r="L11" s="1">
        <v>451</v>
      </c>
      <c r="M11" s="1">
        <v>429</v>
      </c>
      <c r="N11" s="1">
        <v>445</v>
      </c>
      <c r="O11" s="1">
        <v>454</v>
      </c>
      <c r="P11" s="1">
        <v>483</v>
      </c>
      <c r="Q11" s="1">
        <v>489</v>
      </c>
      <c r="R11" s="1">
        <v>513</v>
      </c>
      <c r="S11" s="1">
        <v>500</v>
      </c>
      <c r="T11" s="1">
        <v>531</v>
      </c>
      <c r="U11" s="1">
        <v>505</v>
      </c>
      <c r="V11" s="1">
        <v>500.15</v>
      </c>
      <c r="W11" s="1">
        <v>537.19000000000005</v>
      </c>
      <c r="X11" s="1">
        <v>592.38300000000004</v>
      </c>
      <c r="Y11" s="1">
        <v>543.09299999999996</v>
      </c>
      <c r="Z11" s="1">
        <v>561.62</v>
      </c>
      <c r="AA11" s="1">
        <v>557.33000000000004</v>
      </c>
      <c r="AB11" s="1">
        <v>526.63</v>
      </c>
      <c r="AC11" s="1">
        <v>541.24</v>
      </c>
      <c r="AD11" s="1">
        <v>582.15</v>
      </c>
      <c r="AE11" s="1">
        <v>609.91999999999996</v>
      </c>
      <c r="AF11" s="1">
        <v>586.84</v>
      </c>
      <c r="AG11" s="1">
        <v>585.21</v>
      </c>
      <c r="AH11" s="1">
        <v>581.84</v>
      </c>
      <c r="AI11" s="1">
        <v>581.32000000000005</v>
      </c>
      <c r="AJ11" s="1">
        <v>566.12300000000005</v>
      </c>
      <c r="AK11" s="1">
        <v>556.976</v>
      </c>
      <c r="AL11" s="1">
        <v>627.59900000000005</v>
      </c>
      <c r="AM11" s="1">
        <v>620.73099999999999</v>
      </c>
      <c r="AN11" s="1">
        <v>597.45000000000005</v>
      </c>
      <c r="AO11" s="1">
        <v>607.36099999999999</v>
      </c>
      <c r="AP11" s="1">
        <v>685.04</v>
      </c>
      <c r="AQ11" s="1">
        <v>678.96</v>
      </c>
      <c r="AR11" s="1">
        <v>652.92700000000002</v>
      </c>
      <c r="AS11" s="1">
        <v>695.44600000000003</v>
      </c>
      <c r="AT11" s="1">
        <v>655.47</v>
      </c>
      <c r="AU11" s="1">
        <v>717.1</v>
      </c>
      <c r="AV11" s="1">
        <v>730.27</v>
      </c>
      <c r="AW11" s="1">
        <v>739.75</v>
      </c>
      <c r="AX11" s="1">
        <v>754.13</v>
      </c>
      <c r="AY11" s="1">
        <v>758.55700000000002</v>
      </c>
      <c r="AZ11" s="1">
        <v>731.37900000000002</v>
      </c>
      <c r="BA11" s="1">
        <v>763.06899999999996</v>
      </c>
      <c r="BB11" s="1">
        <v>767.30499999999995</v>
      </c>
    </row>
    <row r="12" spans="2:54" ht="12" customHeight="1">
      <c r="B12" s="315" t="s">
        <v>675</v>
      </c>
      <c r="C12" s="9" t="s">
        <v>674</v>
      </c>
      <c r="D12" s="1">
        <v>342</v>
      </c>
      <c r="E12" s="1">
        <v>349</v>
      </c>
      <c r="F12" s="1">
        <v>366</v>
      </c>
      <c r="G12" s="1">
        <v>363</v>
      </c>
      <c r="H12" s="1">
        <v>368</v>
      </c>
      <c r="I12" s="1">
        <v>364</v>
      </c>
      <c r="J12" s="1">
        <v>380</v>
      </c>
      <c r="K12" s="1">
        <v>413</v>
      </c>
      <c r="L12" s="1">
        <v>428</v>
      </c>
      <c r="M12" s="1">
        <v>440</v>
      </c>
      <c r="N12" s="1">
        <v>452</v>
      </c>
      <c r="O12" s="1">
        <v>454</v>
      </c>
      <c r="P12" s="1">
        <v>465</v>
      </c>
      <c r="Q12" s="1">
        <v>473</v>
      </c>
      <c r="R12" s="1">
        <v>495</v>
      </c>
      <c r="S12" s="1">
        <v>491</v>
      </c>
      <c r="T12" s="1">
        <v>518</v>
      </c>
      <c r="U12" s="1">
        <v>528</v>
      </c>
      <c r="V12" s="1">
        <v>529</v>
      </c>
      <c r="W12" s="1">
        <v>532</v>
      </c>
      <c r="X12" s="1">
        <v>567</v>
      </c>
      <c r="Y12" s="1">
        <v>551.5</v>
      </c>
      <c r="Z12" s="1">
        <v>548</v>
      </c>
      <c r="AA12" s="1">
        <v>557</v>
      </c>
      <c r="AB12" s="1">
        <v>544.66499999999996</v>
      </c>
      <c r="AC12" s="1">
        <v>549.15700000000004</v>
      </c>
      <c r="AD12" s="1">
        <v>578.53700000000003</v>
      </c>
      <c r="AE12" s="1">
        <v>582.89099999999996</v>
      </c>
      <c r="AF12" s="1">
        <v>579.29399999999998</v>
      </c>
      <c r="AG12" s="1">
        <v>582.33199999999999</v>
      </c>
      <c r="AH12" s="1">
        <v>583.78</v>
      </c>
      <c r="AI12" s="1">
        <v>584.72799999999995</v>
      </c>
      <c r="AJ12" s="1">
        <v>600.57799999999997</v>
      </c>
      <c r="AK12" s="1">
        <v>596.07500000000005</v>
      </c>
      <c r="AL12" s="1">
        <v>613.12599999999998</v>
      </c>
      <c r="AM12" s="1">
        <v>623.22</v>
      </c>
      <c r="AN12" s="1">
        <v>600.69399999999996</v>
      </c>
      <c r="AO12" s="1">
        <v>610.29300000000001</v>
      </c>
      <c r="AP12" s="1">
        <v>644.64200000000005</v>
      </c>
      <c r="AQ12" s="1">
        <v>653.06500000000005</v>
      </c>
      <c r="AR12" s="1">
        <v>657.30100000000004</v>
      </c>
      <c r="AS12" s="1">
        <v>696.82399999999996</v>
      </c>
      <c r="AT12" s="1">
        <v>676.40800000000002</v>
      </c>
      <c r="AU12" s="1">
        <v>696.98</v>
      </c>
      <c r="AV12" s="1">
        <v>714.56</v>
      </c>
      <c r="AW12" s="1">
        <v>717.97</v>
      </c>
      <c r="AX12" s="1">
        <v>735.62</v>
      </c>
      <c r="AY12" s="1">
        <v>740.471</v>
      </c>
      <c r="AZ12" s="1">
        <v>735.11599999999999</v>
      </c>
      <c r="BA12" s="1">
        <v>746.38900000000001</v>
      </c>
      <c r="BB12" s="1">
        <v>749.30700000000002</v>
      </c>
    </row>
    <row r="13" spans="2:54" ht="12" customHeight="1">
      <c r="B13" s="315" t="s">
        <v>676</v>
      </c>
      <c r="C13" s="9" t="s">
        <v>674</v>
      </c>
      <c r="D13" s="1">
        <v>85</v>
      </c>
      <c r="E13" s="1">
        <v>90</v>
      </c>
      <c r="F13" s="1">
        <v>71</v>
      </c>
      <c r="G13" s="1">
        <v>87</v>
      </c>
      <c r="H13" s="1">
        <v>83</v>
      </c>
      <c r="I13" s="1">
        <v>80</v>
      </c>
      <c r="J13" s="1">
        <v>121</v>
      </c>
      <c r="K13" s="1">
        <v>98</v>
      </c>
      <c r="L13" s="1">
        <v>120</v>
      </c>
      <c r="M13" s="1">
        <v>101</v>
      </c>
      <c r="N13" s="1">
        <v>114</v>
      </c>
      <c r="O13" s="1">
        <v>117.718</v>
      </c>
      <c r="P13" s="1">
        <v>137.417</v>
      </c>
      <c r="Q13" s="1">
        <v>150.953</v>
      </c>
      <c r="R13" s="1">
        <v>176.47499999999999</v>
      </c>
      <c r="S13" s="1">
        <v>188.73500000000001</v>
      </c>
      <c r="T13" s="1">
        <v>201.023</v>
      </c>
      <c r="U13" s="1">
        <v>179.99600000000001</v>
      </c>
      <c r="V13" s="1">
        <v>151.15</v>
      </c>
      <c r="W13" s="1">
        <v>156.84</v>
      </c>
      <c r="X13" s="1">
        <v>182.22</v>
      </c>
      <c r="Y13" s="1">
        <v>173.52</v>
      </c>
      <c r="Z13" s="1">
        <v>187.238</v>
      </c>
      <c r="AA13" s="1">
        <v>187.96199999999999</v>
      </c>
      <c r="AB13" s="1">
        <v>170.03</v>
      </c>
      <c r="AC13" s="1">
        <v>162.61000000000001</v>
      </c>
      <c r="AD13" s="1">
        <v>167.15</v>
      </c>
      <c r="AE13" s="1">
        <v>195.19</v>
      </c>
      <c r="AF13" s="1">
        <v>203.09</v>
      </c>
      <c r="AG13" s="1">
        <v>206.31</v>
      </c>
      <c r="AH13" s="1">
        <v>204.63</v>
      </c>
      <c r="AI13" s="1">
        <v>200.78</v>
      </c>
      <c r="AJ13" s="1">
        <v>165.76900000000001</v>
      </c>
      <c r="AK13" s="1">
        <v>126.67</v>
      </c>
      <c r="AL13" s="1">
        <v>141.143</v>
      </c>
      <c r="AM13" s="1">
        <v>138.654</v>
      </c>
      <c r="AN13" s="1">
        <v>134.51</v>
      </c>
      <c r="AO13" s="1">
        <v>131.578</v>
      </c>
      <c r="AP13" s="1">
        <v>171.976</v>
      </c>
      <c r="AQ13" s="1">
        <v>197.87100000000001</v>
      </c>
      <c r="AR13" s="1">
        <v>193.49700000000001</v>
      </c>
      <c r="AS13" s="1">
        <v>192.119</v>
      </c>
      <c r="AT13" s="1">
        <v>171.18100000000001</v>
      </c>
      <c r="AU13" s="1">
        <v>191.30099999999999</v>
      </c>
      <c r="AV13" s="1">
        <v>207.011</v>
      </c>
      <c r="AW13" s="1">
        <v>224.191</v>
      </c>
      <c r="AX13" s="1">
        <v>242.70099999999999</v>
      </c>
      <c r="AY13" s="1">
        <v>260.78699999999998</v>
      </c>
      <c r="AZ13" s="1">
        <v>265.26100000000002</v>
      </c>
      <c r="BA13" s="1">
        <v>280.745</v>
      </c>
      <c r="BB13" s="1">
        <v>298.74299999999999</v>
      </c>
    </row>
    <row r="14" spans="2:54" ht="12" customHeight="1">
      <c r="B14" s="315" t="s">
        <v>682</v>
      </c>
      <c r="C14" s="9" t="s">
        <v>674</v>
      </c>
      <c r="D14" s="1">
        <v>54</v>
      </c>
      <c r="E14" s="1">
        <v>52</v>
      </c>
      <c r="F14" s="1">
        <v>68</v>
      </c>
      <c r="G14" s="1">
        <v>63</v>
      </c>
      <c r="H14" s="1">
        <v>63</v>
      </c>
      <c r="I14" s="1">
        <v>66</v>
      </c>
      <c r="J14" s="1">
        <v>62</v>
      </c>
      <c r="K14" s="1">
        <v>72</v>
      </c>
      <c r="L14" s="1">
        <v>72</v>
      </c>
      <c r="M14" s="1">
        <v>86</v>
      </c>
      <c r="N14" s="1">
        <v>94</v>
      </c>
      <c r="O14" s="1">
        <v>101</v>
      </c>
      <c r="P14" s="1">
        <v>96</v>
      </c>
      <c r="Q14" s="1">
        <v>100</v>
      </c>
      <c r="R14" s="1">
        <v>103</v>
      </c>
      <c r="S14" s="1">
        <v>84</v>
      </c>
      <c r="T14" s="1">
        <v>90</v>
      </c>
      <c r="U14" s="1">
        <v>107</v>
      </c>
      <c r="V14" s="1">
        <v>98</v>
      </c>
      <c r="W14" s="1">
        <v>101</v>
      </c>
      <c r="X14" s="1">
        <v>100</v>
      </c>
      <c r="Y14" s="1">
        <v>110</v>
      </c>
      <c r="Z14" s="1">
        <v>111</v>
      </c>
      <c r="AA14" s="1">
        <v>99</v>
      </c>
      <c r="AB14" s="1">
        <v>91.947999999999993</v>
      </c>
      <c r="AC14" s="1">
        <v>96.213999999999999</v>
      </c>
      <c r="AD14" s="1">
        <v>99.539000000000001</v>
      </c>
      <c r="AE14" s="1">
        <v>99.388000000000005</v>
      </c>
      <c r="AF14" s="1">
        <v>99.290999999999997</v>
      </c>
      <c r="AG14" s="1">
        <v>108.81</v>
      </c>
      <c r="AH14" s="1">
        <v>101.94799999999999</v>
      </c>
      <c r="AI14" s="1">
        <v>107.355</v>
      </c>
      <c r="AJ14" s="1">
        <v>106.496</v>
      </c>
      <c r="AK14" s="1">
        <v>103.107</v>
      </c>
      <c r="AL14" s="1">
        <v>110.191</v>
      </c>
      <c r="AM14" s="1">
        <v>109.977</v>
      </c>
      <c r="AN14" s="1">
        <v>110.822</v>
      </c>
      <c r="AO14" s="1">
        <v>110.497</v>
      </c>
      <c r="AP14" s="1">
        <v>136.898</v>
      </c>
      <c r="AQ14" s="1">
        <v>128.12899999999999</v>
      </c>
      <c r="AR14" s="1">
        <v>125.69499999999999</v>
      </c>
      <c r="AS14" s="1">
        <v>145.26599999999999</v>
      </c>
      <c r="AT14" s="1">
        <v>140.56100000000001</v>
      </c>
      <c r="AU14" s="1">
        <v>156.52000000000001</v>
      </c>
      <c r="AV14" s="1">
        <v>153.30000000000001</v>
      </c>
      <c r="AW14" s="1">
        <v>166.16</v>
      </c>
      <c r="AX14" s="1">
        <v>176.67</v>
      </c>
      <c r="AY14" s="1">
        <v>176.39</v>
      </c>
      <c r="AZ14" s="1">
        <v>165.096</v>
      </c>
      <c r="BA14" s="1">
        <v>187.458</v>
      </c>
      <c r="BB14" s="1">
        <v>189.78399999999999</v>
      </c>
    </row>
    <row r="15" spans="2:54" ht="12" customHeight="1">
      <c r="B15" s="381" t="s">
        <v>677</v>
      </c>
      <c r="C15" s="386"/>
      <c r="D15" s="386"/>
      <c r="E15" s="386"/>
      <c r="F15" s="386"/>
      <c r="G15" s="386"/>
      <c r="H15" s="386"/>
      <c r="I15" s="386"/>
      <c r="J15" s="386"/>
      <c r="K15" s="386"/>
      <c r="L15" s="386"/>
      <c r="M15" s="386"/>
      <c r="N15" s="386"/>
      <c r="O15" s="386"/>
      <c r="P15" s="386"/>
      <c r="Q15" s="386"/>
      <c r="R15" s="386"/>
      <c r="S15" s="386"/>
      <c r="T15" s="386"/>
      <c r="U15" s="386"/>
      <c r="V15" s="386"/>
      <c r="W15" s="386"/>
      <c r="X15" s="386"/>
      <c r="Y15" s="386"/>
      <c r="Z15" s="386"/>
      <c r="AA15" s="386"/>
      <c r="AB15" s="386"/>
      <c r="AC15" s="386"/>
      <c r="AD15" s="386"/>
      <c r="AE15" s="386"/>
      <c r="AF15" s="386"/>
      <c r="AG15" s="386"/>
      <c r="AH15" s="386"/>
      <c r="AI15" s="386"/>
      <c r="AJ15" s="386"/>
      <c r="AK15" s="386"/>
      <c r="AL15" s="386"/>
      <c r="AM15" s="386"/>
      <c r="AN15" s="386"/>
      <c r="AO15" s="386"/>
      <c r="AP15" s="386"/>
      <c r="AQ15" s="386"/>
      <c r="AR15" s="386"/>
      <c r="AS15" s="386"/>
      <c r="AT15" s="386"/>
      <c r="AU15" s="386"/>
      <c r="AV15" s="386"/>
      <c r="AW15" s="386"/>
      <c r="AX15" s="386"/>
      <c r="AY15" s="386"/>
      <c r="AZ15" s="386"/>
      <c r="BA15" s="386"/>
      <c r="BB15" s="386"/>
    </row>
    <row r="16" spans="2:54" ht="12" customHeight="1">
      <c r="B16" s="315" t="s">
        <v>673</v>
      </c>
      <c r="C16" s="9" t="s">
        <v>674</v>
      </c>
      <c r="D16" s="65">
        <v>559.16300000000001</v>
      </c>
      <c r="E16" s="65">
        <v>617.36699999999996</v>
      </c>
      <c r="F16" s="65">
        <v>594.18700000000001</v>
      </c>
      <c r="G16" s="65">
        <v>659.351</v>
      </c>
      <c r="H16" s="65">
        <v>622.62199999999996</v>
      </c>
      <c r="I16" s="65">
        <v>641.02800000000002</v>
      </c>
      <c r="J16" s="65">
        <v>692.04600000000005</v>
      </c>
      <c r="K16" s="65">
        <v>691.03800000000001</v>
      </c>
      <c r="L16" s="65">
        <v>744.13099999999997</v>
      </c>
      <c r="M16" s="65">
        <v>735.52300000000002</v>
      </c>
      <c r="N16" s="65">
        <v>723.46299999999997</v>
      </c>
      <c r="O16" s="65">
        <v>758.98900000000003</v>
      </c>
      <c r="P16" s="65">
        <v>775.197</v>
      </c>
      <c r="Q16" s="65">
        <v>678.23500000000001</v>
      </c>
      <c r="R16" s="65">
        <v>805.99699999999996</v>
      </c>
      <c r="S16" s="65">
        <v>833.452</v>
      </c>
      <c r="T16" s="65">
        <v>823.60900000000004</v>
      </c>
      <c r="U16" s="65">
        <v>786.82899999999995</v>
      </c>
      <c r="V16" s="65">
        <v>722.72500000000002</v>
      </c>
      <c r="W16" s="65">
        <v>794.00099999999998</v>
      </c>
      <c r="X16" s="65">
        <v>828.69200000000001</v>
      </c>
      <c r="Y16" s="65">
        <v>812.04</v>
      </c>
      <c r="Z16" s="65">
        <v>869.077</v>
      </c>
      <c r="AA16" s="65">
        <v>797.8</v>
      </c>
      <c r="AB16" s="65">
        <v>869.85199999999998</v>
      </c>
      <c r="AC16" s="65">
        <v>801.375</v>
      </c>
      <c r="AD16" s="65">
        <v>908.96</v>
      </c>
      <c r="AE16" s="65">
        <v>880.57799999999997</v>
      </c>
      <c r="AF16" s="65">
        <v>890.91800000000001</v>
      </c>
      <c r="AG16" s="65">
        <v>878.04700000000003</v>
      </c>
      <c r="AH16" s="65">
        <v>863.23199999999997</v>
      </c>
      <c r="AI16" s="65">
        <v>895.82299999999998</v>
      </c>
      <c r="AJ16" s="65">
        <v>875.11500000000001</v>
      </c>
      <c r="AK16" s="65">
        <v>917.56100000000004</v>
      </c>
      <c r="AL16" s="65">
        <v>1015.885</v>
      </c>
      <c r="AM16" s="65">
        <v>979.48</v>
      </c>
      <c r="AN16" s="65">
        <v>987.98199999999997</v>
      </c>
      <c r="AO16" s="65">
        <v>1085.481</v>
      </c>
      <c r="AP16" s="65">
        <v>1116.9110000000001</v>
      </c>
      <c r="AQ16" s="65">
        <v>1124.078</v>
      </c>
      <c r="AR16" s="65">
        <v>1111.309</v>
      </c>
      <c r="AS16" s="65">
        <v>1175.5409999999999</v>
      </c>
      <c r="AT16" s="65">
        <v>1159.2940000000001</v>
      </c>
      <c r="AU16" s="65">
        <v>1313.6990000000001</v>
      </c>
      <c r="AV16" s="65">
        <v>1346.424</v>
      </c>
      <c r="AW16" s="65">
        <v>1303.6569999999999</v>
      </c>
      <c r="AX16" s="65">
        <v>1419.2270000000001</v>
      </c>
      <c r="AY16" s="65">
        <v>1361.3389999999999</v>
      </c>
      <c r="AZ16" s="65">
        <v>1395.597</v>
      </c>
      <c r="BA16" s="65">
        <v>1406.0830000000001</v>
      </c>
      <c r="BB16" s="65">
        <v>1481.4449999999999</v>
      </c>
    </row>
    <row r="17" spans="2:54" ht="12" customHeight="1">
      <c r="B17" s="315" t="s">
        <v>675</v>
      </c>
      <c r="C17" s="9" t="s">
        <v>674</v>
      </c>
      <c r="D17" s="65">
        <v>569.20100000000002</v>
      </c>
      <c r="E17" s="65">
        <v>598.38</v>
      </c>
      <c r="F17" s="65">
        <v>608.02599999999995</v>
      </c>
      <c r="G17" s="65">
        <v>655.67399999999998</v>
      </c>
      <c r="H17" s="65">
        <v>610.64300000000003</v>
      </c>
      <c r="I17" s="65">
        <v>632.78499999999997</v>
      </c>
      <c r="J17" s="65">
        <v>668.596</v>
      </c>
      <c r="K17" s="65">
        <v>676.40499999999997</v>
      </c>
      <c r="L17" s="65">
        <v>722.72199999999998</v>
      </c>
      <c r="M17" s="65">
        <v>730.95899999999995</v>
      </c>
      <c r="N17" s="65">
        <v>726.42499999999995</v>
      </c>
      <c r="O17" s="65">
        <v>737.56899999999996</v>
      </c>
      <c r="P17" s="65">
        <v>748.89599999999996</v>
      </c>
      <c r="Q17" s="65">
        <v>743.29</v>
      </c>
      <c r="R17" s="65">
        <v>766.53399999999999</v>
      </c>
      <c r="S17" s="65">
        <v>763.125</v>
      </c>
      <c r="T17" s="65">
        <v>784.56799999999998</v>
      </c>
      <c r="U17" s="65">
        <v>795.98099999999999</v>
      </c>
      <c r="V17" s="65">
        <v>780.23500000000001</v>
      </c>
      <c r="W17" s="65">
        <v>814.36900000000003</v>
      </c>
      <c r="X17" s="65">
        <v>813.49699999999996</v>
      </c>
      <c r="Y17" s="65">
        <v>812.36800000000005</v>
      </c>
      <c r="Z17" s="65">
        <v>834.11699999999996</v>
      </c>
      <c r="AA17" s="65">
        <v>832.86800000000005</v>
      </c>
      <c r="AB17" s="65">
        <v>854.86500000000001</v>
      </c>
      <c r="AC17" s="65">
        <v>830.42700000000002</v>
      </c>
      <c r="AD17" s="65">
        <v>866.851</v>
      </c>
      <c r="AE17" s="65">
        <v>866.21</v>
      </c>
      <c r="AF17" s="65">
        <v>869.97199999999998</v>
      </c>
      <c r="AG17" s="65">
        <v>876.952</v>
      </c>
      <c r="AH17" s="65">
        <v>882.71500000000003</v>
      </c>
      <c r="AI17" s="65">
        <v>905.08199999999999</v>
      </c>
      <c r="AJ17" s="65">
        <v>901.50800000000004</v>
      </c>
      <c r="AK17" s="65">
        <v>945.29100000000005</v>
      </c>
      <c r="AL17" s="65">
        <v>978.99199999999996</v>
      </c>
      <c r="AM17" s="65">
        <v>992.46</v>
      </c>
      <c r="AN17" s="65">
        <v>1009.058</v>
      </c>
      <c r="AO17" s="65">
        <v>1065.1679999999999</v>
      </c>
      <c r="AP17" s="65">
        <v>1090.4659999999999</v>
      </c>
      <c r="AQ17" s="65">
        <v>1117.6410000000001</v>
      </c>
      <c r="AR17" s="65">
        <v>1141.8900000000001</v>
      </c>
      <c r="AS17" s="65">
        <v>1154.2339999999999</v>
      </c>
      <c r="AT17" s="65">
        <v>1145.546</v>
      </c>
      <c r="AU17" s="65">
        <v>1230.8050000000001</v>
      </c>
      <c r="AV17" s="65">
        <v>1265.5999999999999</v>
      </c>
      <c r="AW17" s="65">
        <v>1287.732</v>
      </c>
      <c r="AX17" s="65">
        <v>1355.8920000000001</v>
      </c>
      <c r="AY17" s="65">
        <v>1378.6279999999999</v>
      </c>
      <c r="AZ17" s="65">
        <v>1399.326</v>
      </c>
      <c r="BA17" s="65">
        <v>1408.039</v>
      </c>
      <c r="BB17" s="65">
        <v>1447.348</v>
      </c>
    </row>
    <row r="18" spans="2:54" ht="12" customHeight="1">
      <c r="B18" s="315" t="s">
        <v>676</v>
      </c>
      <c r="C18" s="9" t="s">
        <v>674</v>
      </c>
      <c r="D18" s="65">
        <v>83.527000000000001</v>
      </c>
      <c r="E18" s="65">
        <v>99.570999999999998</v>
      </c>
      <c r="F18" s="65">
        <v>81.197999999999993</v>
      </c>
      <c r="G18" s="65">
        <v>79.8</v>
      </c>
      <c r="H18" s="65">
        <v>88.82</v>
      </c>
      <c r="I18" s="65">
        <v>92.819000000000003</v>
      </c>
      <c r="J18" s="65">
        <v>113.755</v>
      </c>
      <c r="K18" s="65">
        <v>123.985</v>
      </c>
      <c r="L18" s="65">
        <v>143.327</v>
      </c>
      <c r="M18" s="65">
        <v>153.24600000000001</v>
      </c>
      <c r="N18" s="65">
        <v>142.61099999999999</v>
      </c>
      <c r="O18" s="65">
        <v>168.447</v>
      </c>
      <c r="P18" s="65">
        <v>202.203</v>
      </c>
      <c r="Q18" s="65">
        <v>133.13999999999999</v>
      </c>
      <c r="R18" s="65">
        <v>171.85900000000001</v>
      </c>
      <c r="S18" s="65">
        <v>242.18299999999999</v>
      </c>
      <c r="T18" s="65">
        <v>277.88099999999997</v>
      </c>
      <c r="U18" s="65">
        <v>263.71199999999999</v>
      </c>
      <c r="V18" s="65">
        <v>204.01400000000001</v>
      </c>
      <c r="W18" s="65">
        <v>183.43600000000001</v>
      </c>
      <c r="X18" s="65">
        <v>197.13300000000001</v>
      </c>
      <c r="Y18" s="65">
        <v>196.26900000000001</v>
      </c>
      <c r="Z18" s="65">
        <v>221.39</v>
      </c>
      <c r="AA18" s="65">
        <v>182.708</v>
      </c>
      <c r="AB18" s="65">
        <v>198.49799999999999</v>
      </c>
      <c r="AC18" s="65">
        <v>163.71299999999999</v>
      </c>
      <c r="AD18" s="65">
        <v>203.46799999999999</v>
      </c>
      <c r="AE18" s="65">
        <v>217.16300000000001</v>
      </c>
      <c r="AF18" s="65">
        <v>238.53700000000001</v>
      </c>
      <c r="AG18" s="65">
        <v>233.833</v>
      </c>
      <c r="AH18" s="65">
        <v>212.023</v>
      </c>
      <c r="AI18" s="65">
        <v>199.15899999999999</v>
      </c>
      <c r="AJ18" s="65">
        <v>172.221</v>
      </c>
      <c r="AK18" s="65">
        <v>143.03700000000001</v>
      </c>
      <c r="AL18" s="65">
        <v>179.14</v>
      </c>
      <c r="AM18" s="65">
        <v>164.661</v>
      </c>
      <c r="AN18" s="65">
        <v>139.05600000000001</v>
      </c>
      <c r="AO18" s="65">
        <v>158.494</v>
      </c>
      <c r="AP18" s="65">
        <v>183.161</v>
      </c>
      <c r="AQ18" s="65">
        <v>182.77699999999999</v>
      </c>
      <c r="AR18" s="65">
        <v>152.23099999999999</v>
      </c>
      <c r="AS18" s="65">
        <v>156.00899999999999</v>
      </c>
      <c r="AT18" s="65">
        <v>175.715</v>
      </c>
      <c r="AU18" s="65">
        <v>251.006</v>
      </c>
      <c r="AV18" s="65">
        <v>315.69499999999999</v>
      </c>
      <c r="AW18" s="65">
        <v>348.85399999999998</v>
      </c>
      <c r="AX18" s="65">
        <v>385.62900000000002</v>
      </c>
      <c r="AY18" s="65">
        <v>370.89400000000001</v>
      </c>
      <c r="AZ18" s="65">
        <v>347.46600000000001</v>
      </c>
      <c r="BA18" s="65">
        <v>345.87900000000002</v>
      </c>
      <c r="BB18" s="65">
        <v>373.43900000000002</v>
      </c>
    </row>
    <row r="19" spans="2:54" ht="12" customHeight="1">
      <c r="B19" s="315" t="s">
        <v>683</v>
      </c>
      <c r="C19" s="9" t="s">
        <v>674</v>
      </c>
      <c r="D19" s="65">
        <v>54.281999999999996</v>
      </c>
      <c r="E19" s="65">
        <v>58.15</v>
      </c>
      <c r="F19" s="65">
        <v>64.259</v>
      </c>
      <c r="G19" s="65">
        <v>69.748000000000005</v>
      </c>
      <c r="H19" s="65">
        <v>60.55</v>
      </c>
      <c r="I19" s="65">
        <v>77.554000000000002</v>
      </c>
      <c r="J19" s="65">
        <v>79.778000000000006</v>
      </c>
      <c r="K19" s="65">
        <v>84.209000000000003</v>
      </c>
      <c r="L19" s="65">
        <v>88.49</v>
      </c>
      <c r="M19" s="65">
        <v>96.450999999999993</v>
      </c>
      <c r="N19" s="65">
        <v>109.45399999999999</v>
      </c>
      <c r="O19" s="65">
        <v>97.968000000000004</v>
      </c>
      <c r="P19" s="65">
        <v>84.191999999999993</v>
      </c>
      <c r="Q19" s="65">
        <v>91.322999999999993</v>
      </c>
      <c r="R19" s="65">
        <v>99.825999999999993</v>
      </c>
      <c r="S19" s="65">
        <v>81.933999999999997</v>
      </c>
      <c r="T19" s="65">
        <v>84.620999999999995</v>
      </c>
      <c r="U19" s="65">
        <v>89.760999999999996</v>
      </c>
      <c r="V19" s="65">
        <v>100.248</v>
      </c>
      <c r="W19" s="65">
        <v>103.65</v>
      </c>
      <c r="X19" s="65">
        <v>89.697999999999993</v>
      </c>
      <c r="Y19" s="65">
        <v>93.977000000000004</v>
      </c>
      <c r="Z19" s="65">
        <v>94.137</v>
      </c>
      <c r="AA19" s="65">
        <v>87.548000000000002</v>
      </c>
      <c r="AB19" s="65">
        <v>93.501999999999995</v>
      </c>
      <c r="AC19" s="65">
        <v>94.533000000000001</v>
      </c>
      <c r="AD19" s="65">
        <v>93.492999999999995</v>
      </c>
      <c r="AE19" s="65">
        <v>86.186999999999998</v>
      </c>
      <c r="AF19" s="65">
        <v>93.804000000000002</v>
      </c>
      <c r="AG19" s="65">
        <v>104.63200000000001</v>
      </c>
      <c r="AH19" s="65">
        <v>104.105</v>
      </c>
      <c r="AI19" s="65">
        <v>102.017</v>
      </c>
      <c r="AJ19" s="65">
        <v>102.143</v>
      </c>
      <c r="AK19" s="65">
        <v>103.053</v>
      </c>
      <c r="AL19" s="65">
        <v>100.87</v>
      </c>
      <c r="AM19" s="65">
        <v>107.09399999999999</v>
      </c>
      <c r="AN19" s="65">
        <v>117.59399999999999</v>
      </c>
      <c r="AO19" s="65">
        <v>127.48699999999999</v>
      </c>
      <c r="AP19" s="65">
        <v>112.35299999999999</v>
      </c>
      <c r="AQ19" s="65">
        <v>122.756</v>
      </c>
      <c r="AR19" s="65">
        <v>116.536</v>
      </c>
      <c r="AS19" s="65">
        <v>146.601</v>
      </c>
      <c r="AT19" s="65">
        <v>123.084</v>
      </c>
      <c r="AU19" s="65">
        <v>164.71299999999999</v>
      </c>
      <c r="AV19" s="65">
        <v>186.346</v>
      </c>
      <c r="AW19" s="65">
        <v>164.018</v>
      </c>
      <c r="AX19" s="65">
        <v>199.197</v>
      </c>
      <c r="AY19" s="65">
        <v>185.22499999999999</v>
      </c>
      <c r="AZ19" s="65">
        <v>212.52600000000001</v>
      </c>
      <c r="BA19" s="65">
        <v>203.67699999999999</v>
      </c>
      <c r="BB19" s="65">
        <v>217.54499999999999</v>
      </c>
    </row>
    <row r="20" spans="2:54" ht="12" customHeight="1">
      <c r="B20" s="381" t="s">
        <v>684</v>
      </c>
      <c r="C20" s="391"/>
      <c r="D20" s="391"/>
      <c r="E20" s="391"/>
      <c r="F20" s="391"/>
      <c r="G20" s="391"/>
      <c r="H20" s="391"/>
      <c r="I20" s="391"/>
      <c r="J20" s="391"/>
      <c r="K20" s="391"/>
      <c r="L20" s="391"/>
      <c r="M20" s="391"/>
      <c r="N20" s="391"/>
      <c r="O20" s="391"/>
      <c r="P20" s="391"/>
      <c r="Q20" s="391"/>
      <c r="R20" s="391"/>
      <c r="S20" s="391"/>
      <c r="T20" s="391"/>
      <c r="U20" s="391"/>
      <c r="V20" s="391"/>
      <c r="W20" s="391"/>
      <c r="X20" s="391"/>
      <c r="Y20" s="391"/>
      <c r="Z20" s="391"/>
      <c r="AA20" s="391"/>
      <c r="AB20" s="391"/>
      <c r="AC20" s="391"/>
      <c r="AD20" s="391"/>
      <c r="AE20" s="391"/>
      <c r="AF20" s="391"/>
      <c r="AG20" s="391"/>
      <c r="AH20" s="391"/>
      <c r="AI20" s="391"/>
      <c r="AJ20" s="391"/>
      <c r="AK20" s="391"/>
      <c r="AL20" s="391"/>
      <c r="AM20" s="391"/>
      <c r="AN20" s="391"/>
      <c r="AO20" s="391"/>
      <c r="AP20" s="391"/>
      <c r="AQ20" s="391"/>
      <c r="AR20" s="391"/>
      <c r="AS20" s="391"/>
      <c r="AT20" s="391"/>
      <c r="AU20" s="391"/>
      <c r="AV20" s="391"/>
      <c r="AW20" s="391"/>
      <c r="AX20" s="391"/>
      <c r="AY20" s="391"/>
      <c r="AZ20" s="391"/>
      <c r="BA20" s="391"/>
      <c r="BB20" s="391"/>
    </row>
    <row r="21" spans="2:54" ht="12" customHeight="1">
      <c r="B21" s="315" t="s">
        <v>673</v>
      </c>
      <c r="C21" s="9" t="s">
        <v>674</v>
      </c>
      <c r="D21" s="65">
        <v>213.01300000000001</v>
      </c>
      <c r="E21" s="65">
        <v>215.77199999999999</v>
      </c>
      <c r="F21" s="65">
        <v>208.93700000000001</v>
      </c>
      <c r="G21" s="65">
        <v>227.55500000000001</v>
      </c>
      <c r="H21" s="65">
        <v>225.66200000000001</v>
      </c>
      <c r="I21" s="65">
        <v>242.892</v>
      </c>
      <c r="J21" s="65">
        <v>235.387</v>
      </c>
      <c r="K21" s="65">
        <v>250.12100000000001</v>
      </c>
      <c r="L21" s="65">
        <v>262.06700000000001</v>
      </c>
      <c r="M21" s="65">
        <v>256.11399999999998</v>
      </c>
      <c r="N21" s="65">
        <v>269.91000000000003</v>
      </c>
      <c r="O21" s="65">
        <v>277.93200000000002</v>
      </c>
      <c r="P21" s="65">
        <v>284.98</v>
      </c>
      <c r="Q21" s="65">
        <v>307.00400000000002</v>
      </c>
      <c r="R21" s="65">
        <v>316.77</v>
      </c>
      <c r="S21" s="65">
        <v>317.99799999999999</v>
      </c>
      <c r="T21" s="65">
        <v>316.05200000000002</v>
      </c>
      <c r="U21" s="65">
        <v>315.125</v>
      </c>
      <c r="V21" s="65">
        <v>332.04599999999999</v>
      </c>
      <c r="W21" s="65">
        <v>345.31200000000001</v>
      </c>
      <c r="X21" s="65">
        <v>351.40600000000001</v>
      </c>
      <c r="Y21" s="65">
        <v>353.29399999999998</v>
      </c>
      <c r="Z21" s="65">
        <v>353.88400000000001</v>
      </c>
      <c r="AA21" s="65">
        <v>354.66</v>
      </c>
      <c r="AB21" s="65">
        <v>364.09199999999998</v>
      </c>
      <c r="AC21" s="65">
        <v>368.69299999999998</v>
      </c>
      <c r="AD21" s="65">
        <v>380.38</v>
      </c>
      <c r="AE21" s="65">
        <v>387.37</v>
      </c>
      <c r="AF21" s="65">
        <v>394.95100000000002</v>
      </c>
      <c r="AG21" s="65">
        <v>409.28899999999999</v>
      </c>
      <c r="AH21" s="65">
        <v>399.173</v>
      </c>
      <c r="AI21" s="65">
        <v>399.40499999999997</v>
      </c>
      <c r="AJ21" s="65">
        <v>378.12200000000001</v>
      </c>
      <c r="AK21" s="65">
        <v>392.5</v>
      </c>
      <c r="AL21" s="65">
        <v>401.08</v>
      </c>
      <c r="AM21" s="65">
        <v>418.10700000000003</v>
      </c>
      <c r="AN21" s="65">
        <v>420.58</v>
      </c>
      <c r="AO21" s="65">
        <v>433.55</v>
      </c>
      <c r="AP21" s="65">
        <v>451.16</v>
      </c>
      <c r="AQ21" s="65">
        <v>441.09</v>
      </c>
      <c r="AR21" s="65">
        <v>451.1</v>
      </c>
      <c r="AS21" s="65">
        <v>470.24</v>
      </c>
      <c r="AT21" s="65">
        <v>477.4</v>
      </c>
      <c r="AU21" s="65">
        <v>481.51</v>
      </c>
      <c r="AV21" s="65">
        <v>483.57</v>
      </c>
      <c r="AW21" s="65">
        <v>478.23</v>
      </c>
      <c r="AX21" s="65">
        <v>491.58</v>
      </c>
      <c r="AY21" s="65">
        <v>494.08</v>
      </c>
      <c r="AZ21" s="65">
        <v>500.07</v>
      </c>
      <c r="BA21" s="65">
        <v>498.01</v>
      </c>
      <c r="BB21" s="65">
        <v>506.79</v>
      </c>
    </row>
    <row r="22" spans="2:54" ht="12" customHeight="1">
      <c r="B22" s="315" t="s">
        <v>675</v>
      </c>
      <c r="C22" s="9" t="s">
        <v>674</v>
      </c>
      <c r="D22" s="65">
        <v>210.613</v>
      </c>
      <c r="E22" s="65">
        <v>215.88900000000001</v>
      </c>
      <c r="F22" s="65">
        <v>213.49600000000001</v>
      </c>
      <c r="G22" s="65">
        <v>222.393</v>
      </c>
      <c r="H22" s="65">
        <v>226.215</v>
      </c>
      <c r="I22" s="65">
        <v>232.262</v>
      </c>
      <c r="J22" s="65">
        <v>235.93700000000001</v>
      </c>
      <c r="K22" s="65">
        <v>244.17500000000001</v>
      </c>
      <c r="L22" s="65">
        <v>252.006</v>
      </c>
      <c r="M22" s="65">
        <v>256.93700000000001</v>
      </c>
      <c r="N22" s="65">
        <v>271.34500000000003</v>
      </c>
      <c r="O22" s="65">
        <v>280.01499999999999</v>
      </c>
      <c r="P22" s="65">
        <v>278.71199999999999</v>
      </c>
      <c r="Q22" s="65">
        <v>294.46699999999998</v>
      </c>
      <c r="R22" s="65">
        <v>298.42200000000003</v>
      </c>
      <c r="S22" s="65">
        <v>307.95499999999998</v>
      </c>
      <c r="T22" s="65">
        <v>310.44900000000001</v>
      </c>
      <c r="U22" s="65">
        <v>313.17</v>
      </c>
      <c r="V22" s="65">
        <v>325.66000000000003</v>
      </c>
      <c r="W22" s="65">
        <v>336.35399999999998</v>
      </c>
      <c r="X22" s="65">
        <v>345.36900000000003</v>
      </c>
      <c r="Y22" s="65">
        <v>353.25799999999998</v>
      </c>
      <c r="Z22" s="65">
        <v>357.40600000000001</v>
      </c>
      <c r="AA22" s="65">
        <v>358.88900000000001</v>
      </c>
      <c r="AB22" s="65">
        <v>365.45699999999999</v>
      </c>
      <c r="AC22" s="65">
        <v>368.19299999999998</v>
      </c>
      <c r="AD22" s="65">
        <v>378.18599999999998</v>
      </c>
      <c r="AE22" s="65">
        <v>379.90699999999998</v>
      </c>
      <c r="AF22" s="65">
        <v>388.62200000000001</v>
      </c>
      <c r="AG22" s="65">
        <v>400.23700000000002</v>
      </c>
      <c r="AH22" s="65">
        <v>395.59500000000003</v>
      </c>
      <c r="AI22" s="65">
        <v>413.14699999999999</v>
      </c>
      <c r="AJ22" s="65">
        <v>408.03</v>
      </c>
      <c r="AK22" s="65">
        <v>413.84800000000001</v>
      </c>
      <c r="AL22" s="65">
        <v>408.75</v>
      </c>
      <c r="AM22" s="65">
        <v>415.608</v>
      </c>
      <c r="AN22" s="65">
        <v>421.56</v>
      </c>
      <c r="AO22" s="65">
        <v>428.78</v>
      </c>
      <c r="AP22" s="65">
        <v>438.85</v>
      </c>
      <c r="AQ22" s="65">
        <v>436.07</v>
      </c>
      <c r="AR22" s="65">
        <v>445.32</v>
      </c>
      <c r="AS22" s="65">
        <v>456.39</v>
      </c>
      <c r="AT22" s="65">
        <v>465.97</v>
      </c>
      <c r="AU22" s="65">
        <v>477.54</v>
      </c>
      <c r="AV22" s="65">
        <v>475.93</v>
      </c>
      <c r="AW22" s="65">
        <v>472.74</v>
      </c>
      <c r="AX22" s="65">
        <v>482.8</v>
      </c>
      <c r="AY22" s="65">
        <v>485.8</v>
      </c>
      <c r="AZ22" s="65">
        <v>490.08</v>
      </c>
      <c r="BA22" s="65">
        <v>494.95</v>
      </c>
      <c r="BB22" s="65">
        <v>501.56</v>
      </c>
    </row>
    <row r="23" spans="2:54" ht="12" customHeight="1">
      <c r="B23" s="315" t="s">
        <v>676</v>
      </c>
      <c r="C23" s="9" t="s">
        <v>674</v>
      </c>
      <c r="D23" s="65">
        <v>28.827000000000002</v>
      </c>
      <c r="E23" s="65">
        <v>28.71</v>
      </c>
      <c r="F23" s="65">
        <v>24.151</v>
      </c>
      <c r="G23" s="65">
        <v>29.312999999999999</v>
      </c>
      <c r="H23" s="65">
        <v>28.76</v>
      </c>
      <c r="I23" s="65">
        <v>39.39</v>
      </c>
      <c r="J23" s="65">
        <v>38.840000000000003</v>
      </c>
      <c r="K23" s="65">
        <v>44.786000000000001</v>
      </c>
      <c r="L23" s="65">
        <v>54.847000000000001</v>
      </c>
      <c r="M23" s="65">
        <v>54.024000000000001</v>
      </c>
      <c r="N23" s="65">
        <v>52.588999999999999</v>
      </c>
      <c r="O23" s="65">
        <v>50.506</v>
      </c>
      <c r="P23" s="65">
        <v>56.774000000000001</v>
      </c>
      <c r="Q23" s="65">
        <v>69.311000000000007</v>
      </c>
      <c r="R23" s="65">
        <v>87.659000000000006</v>
      </c>
      <c r="S23" s="65">
        <v>97.701999999999998</v>
      </c>
      <c r="T23" s="65">
        <v>103.30500000000001</v>
      </c>
      <c r="U23" s="65">
        <v>105.26</v>
      </c>
      <c r="V23" s="65">
        <v>111.646</v>
      </c>
      <c r="W23" s="65">
        <v>120.604</v>
      </c>
      <c r="X23" s="65">
        <v>126.64100000000001</v>
      </c>
      <c r="Y23" s="65">
        <v>126.67700000000001</v>
      </c>
      <c r="Z23" s="65">
        <v>123.155</v>
      </c>
      <c r="AA23" s="65">
        <v>118.926</v>
      </c>
      <c r="AB23" s="65">
        <v>117.56100000000001</v>
      </c>
      <c r="AC23" s="65">
        <v>118.06100000000001</v>
      </c>
      <c r="AD23" s="65">
        <v>120.255</v>
      </c>
      <c r="AE23" s="65">
        <v>127.718</v>
      </c>
      <c r="AF23" s="65">
        <v>134.047</v>
      </c>
      <c r="AG23" s="65">
        <v>143.09899999999999</v>
      </c>
      <c r="AH23" s="65">
        <v>146.67699999999999</v>
      </c>
      <c r="AI23" s="65">
        <v>132.935</v>
      </c>
      <c r="AJ23" s="65">
        <v>103.027</v>
      </c>
      <c r="AK23" s="65">
        <v>81.679000000000002</v>
      </c>
      <c r="AL23" s="65">
        <v>74.009</v>
      </c>
      <c r="AM23" s="65">
        <v>76.507999999999996</v>
      </c>
      <c r="AN23" s="65">
        <v>75.5</v>
      </c>
      <c r="AO23" s="65">
        <v>80.010000000000005</v>
      </c>
      <c r="AP23" s="65">
        <v>92.06</v>
      </c>
      <c r="AQ23" s="65">
        <v>97.08</v>
      </c>
      <c r="AR23" s="65">
        <v>102.85</v>
      </c>
      <c r="AS23" s="65">
        <v>116.79</v>
      </c>
      <c r="AT23" s="65">
        <v>128.28</v>
      </c>
      <c r="AU23" s="65">
        <v>132.26</v>
      </c>
      <c r="AV23" s="65">
        <v>139.9</v>
      </c>
      <c r="AW23" s="65">
        <v>145.44999999999999</v>
      </c>
      <c r="AX23" s="65">
        <v>154.30000000000001</v>
      </c>
      <c r="AY23" s="65">
        <v>162.63999999999999</v>
      </c>
      <c r="AZ23" s="65">
        <v>172.62</v>
      </c>
      <c r="BA23" s="65">
        <v>175.68</v>
      </c>
      <c r="BB23" s="65">
        <v>180.92</v>
      </c>
    </row>
    <row r="24" spans="2:54" ht="12" customHeight="1">
      <c r="B24" s="315" t="s">
        <v>685</v>
      </c>
      <c r="C24" s="9" t="s">
        <v>674</v>
      </c>
      <c r="D24" s="63">
        <v>8.5530000000000008</v>
      </c>
      <c r="E24" s="63">
        <v>8.7189999999999994</v>
      </c>
      <c r="F24" s="63">
        <v>8.2949999999999999</v>
      </c>
      <c r="G24" s="63">
        <v>7.5490000000000004</v>
      </c>
      <c r="H24" s="63">
        <v>7.2089999999999996</v>
      </c>
      <c r="I24" s="63">
        <v>8.1489999999999991</v>
      </c>
      <c r="J24" s="63">
        <v>10.27</v>
      </c>
      <c r="K24" s="63">
        <v>9.5429999999999993</v>
      </c>
      <c r="L24" s="63">
        <v>11.795999999999999</v>
      </c>
      <c r="M24" s="63">
        <v>11.99</v>
      </c>
      <c r="N24" s="63">
        <v>11.91</v>
      </c>
      <c r="O24" s="63">
        <v>11.307</v>
      </c>
      <c r="P24" s="63">
        <v>11.154</v>
      </c>
      <c r="Q24" s="63">
        <v>11.875</v>
      </c>
      <c r="R24" s="63">
        <v>10.99</v>
      </c>
      <c r="S24" s="63">
        <v>11.83</v>
      </c>
      <c r="T24" s="63">
        <v>12.88</v>
      </c>
      <c r="U24" s="63">
        <v>11.429</v>
      </c>
      <c r="V24" s="63">
        <v>14.006</v>
      </c>
      <c r="W24" s="63">
        <v>11.666</v>
      </c>
      <c r="X24" s="63">
        <v>12.266999999999999</v>
      </c>
      <c r="Y24" s="63">
        <v>14.355</v>
      </c>
      <c r="Z24" s="63">
        <v>14.938000000000001</v>
      </c>
      <c r="AA24" s="63">
        <v>16.559999999999999</v>
      </c>
      <c r="AB24" s="63">
        <v>20.812000000000001</v>
      </c>
      <c r="AC24" s="63">
        <v>19.733000000000001</v>
      </c>
      <c r="AD24" s="63">
        <v>18.855</v>
      </c>
      <c r="AE24" s="63">
        <v>27.648</v>
      </c>
      <c r="AF24" s="63">
        <v>24.855</v>
      </c>
      <c r="AG24" s="63">
        <v>22.792999999999999</v>
      </c>
      <c r="AH24" s="63">
        <v>24.303000000000001</v>
      </c>
      <c r="AI24" s="63">
        <v>27.939</v>
      </c>
      <c r="AJ24" s="63">
        <v>27.559000000000001</v>
      </c>
      <c r="AK24" s="63">
        <v>27.343</v>
      </c>
      <c r="AL24" s="63">
        <v>28.908000000000001</v>
      </c>
      <c r="AM24" s="63">
        <v>29.050999999999998</v>
      </c>
      <c r="AN24" s="63">
        <v>31.72</v>
      </c>
      <c r="AO24" s="63">
        <v>29.27</v>
      </c>
      <c r="AP24" s="63">
        <v>29.27</v>
      </c>
      <c r="AQ24" s="63">
        <v>31.52</v>
      </c>
      <c r="AR24" s="63">
        <v>35.93</v>
      </c>
      <c r="AS24" s="63">
        <v>39.01</v>
      </c>
      <c r="AT24" s="63">
        <v>37.840000000000003</v>
      </c>
      <c r="AU24" s="63">
        <v>42.71</v>
      </c>
      <c r="AV24" s="63">
        <v>41.96</v>
      </c>
      <c r="AW24" s="63">
        <v>39.51</v>
      </c>
      <c r="AX24" s="63">
        <v>47.04</v>
      </c>
      <c r="AY24" s="63">
        <v>46.44</v>
      </c>
      <c r="AZ24" s="63">
        <v>42.59</v>
      </c>
      <c r="BA24" s="63">
        <v>42.63</v>
      </c>
      <c r="BB24" s="63">
        <v>44.19</v>
      </c>
    </row>
    <row r="25" spans="2:54" ht="12" customHeight="1">
      <c r="B25" s="387" t="s">
        <v>678</v>
      </c>
      <c r="C25" s="386"/>
      <c r="D25" s="386"/>
      <c r="E25" s="386"/>
      <c r="F25" s="386"/>
      <c r="G25" s="386"/>
      <c r="H25" s="386"/>
      <c r="I25" s="386"/>
      <c r="J25" s="386"/>
      <c r="K25" s="386"/>
      <c r="L25" s="386"/>
      <c r="M25" s="386"/>
      <c r="N25" s="386"/>
      <c r="O25" s="386"/>
      <c r="P25" s="386"/>
      <c r="Q25" s="386"/>
      <c r="R25" s="386"/>
      <c r="S25" s="386"/>
      <c r="T25" s="386"/>
      <c r="U25" s="386"/>
      <c r="V25" s="386"/>
      <c r="W25" s="386"/>
      <c r="X25" s="386"/>
      <c r="Y25" s="386"/>
      <c r="Z25" s="386"/>
      <c r="AA25" s="386"/>
      <c r="AB25" s="386"/>
      <c r="AC25" s="386"/>
      <c r="AD25" s="386"/>
      <c r="AE25" s="386"/>
      <c r="AF25" s="386"/>
      <c r="AG25" s="386"/>
      <c r="AH25" s="386"/>
      <c r="AI25" s="386"/>
      <c r="AJ25" s="386"/>
      <c r="AK25" s="386"/>
      <c r="AL25" s="386"/>
      <c r="AM25" s="386"/>
      <c r="AN25" s="386"/>
      <c r="AO25" s="386"/>
      <c r="AP25" s="386"/>
      <c r="AQ25" s="386"/>
      <c r="AR25" s="386"/>
      <c r="AS25" s="386"/>
      <c r="AT25" s="386"/>
      <c r="AU25" s="386"/>
      <c r="AV25" s="386"/>
      <c r="AW25" s="386"/>
      <c r="AX25" s="386"/>
      <c r="AY25" s="386"/>
      <c r="AZ25" s="386"/>
      <c r="BA25" s="386"/>
      <c r="BB25" s="386"/>
    </row>
    <row r="26" spans="2:54" ht="12" customHeight="1">
      <c r="B26" s="381" t="s">
        <v>159</v>
      </c>
      <c r="C26" s="386"/>
      <c r="D26" s="386"/>
      <c r="E26" s="386"/>
      <c r="F26" s="386"/>
      <c r="G26" s="386"/>
      <c r="H26" s="386"/>
      <c r="I26" s="386"/>
      <c r="J26" s="386"/>
      <c r="K26" s="386"/>
      <c r="L26" s="386"/>
      <c r="M26" s="386"/>
      <c r="N26" s="386"/>
      <c r="O26" s="386"/>
      <c r="P26" s="386"/>
      <c r="Q26" s="386"/>
      <c r="R26" s="386"/>
      <c r="S26" s="386"/>
      <c r="T26" s="386"/>
      <c r="U26" s="386"/>
      <c r="V26" s="386"/>
      <c r="W26" s="386"/>
      <c r="X26" s="386"/>
      <c r="Y26" s="386"/>
      <c r="Z26" s="386"/>
      <c r="AA26" s="386"/>
      <c r="AB26" s="386"/>
      <c r="AC26" s="386"/>
      <c r="AD26" s="386"/>
      <c r="AE26" s="386"/>
      <c r="AF26" s="386"/>
      <c r="AG26" s="386"/>
      <c r="AH26" s="386"/>
      <c r="AI26" s="386"/>
      <c r="AJ26" s="386"/>
      <c r="AK26" s="386"/>
      <c r="AL26" s="386"/>
      <c r="AM26" s="386"/>
      <c r="AN26" s="386"/>
      <c r="AO26" s="386"/>
      <c r="AP26" s="386"/>
      <c r="AQ26" s="386"/>
      <c r="AR26" s="386"/>
      <c r="AS26" s="386"/>
      <c r="AT26" s="386"/>
      <c r="AU26" s="386"/>
      <c r="AV26" s="386"/>
      <c r="AW26" s="386"/>
      <c r="AX26" s="386"/>
      <c r="AY26" s="386"/>
      <c r="AZ26" s="386"/>
      <c r="BA26" s="386"/>
      <c r="BB26" s="386"/>
    </row>
    <row r="27" spans="2:54" ht="12" customHeight="1">
      <c r="B27" s="315" t="s">
        <v>673</v>
      </c>
      <c r="C27" s="9" t="s">
        <v>674</v>
      </c>
      <c r="D27" s="65">
        <v>73.63</v>
      </c>
      <c r="E27" s="65">
        <v>78.063999999999993</v>
      </c>
      <c r="F27" s="65">
        <v>102.295</v>
      </c>
      <c r="G27" s="65">
        <v>116.65300000000001</v>
      </c>
      <c r="H27" s="65">
        <v>107.913</v>
      </c>
      <c r="I27" s="65">
        <v>116.5</v>
      </c>
      <c r="J27" s="65">
        <v>104.908</v>
      </c>
      <c r="K27" s="65">
        <v>138.178</v>
      </c>
      <c r="L27" s="65">
        <v>145.29900000000001</v>
      </c>
      <c r="M27" s="65">
        <v>164.583</v>
      </c>
      <c r="N27" s="65">
        <v>150.78299999999999</v>
      </c>
      <c r="O27" s="65">
        <v>165.309</v>
      </c>
      <c r="P27" s="65">
        <v>173.809</v>
      </c>
      <c r="Q27" s="65">
        <v>161.107</v>
      </c>
      <c r="R27" s="65">
        <v>186.922</v>
      </c>
      <c r="S27" s="65">
        <v>191.29400000000001</v>
      </c>
      <c r="T27" s="65">
        <v>189.62899999999999</v>
      </c>
      <c r="U27" s="65">
        <v>205.31899999999999</v>
      </c>
      <c r="V27" s="65">
        <v>199.578</v>
      </c>
      <c r="W27" s="65">
        <v>210.572</v>
      </c>
      <c r="X27" s="65">
        <v>213.67500000000001</v>
      </c>
      <c r="Y27" s="65">
        <v>222.36099999999999</v>
      </c>
      <c r="Z27" s="65">
        <v>226.041</v>
      </c>
      <c r="AA27" s="65">
        <v>227.25399999999999</v>
      </c>
      <c r="AB27" s="65">
        <v>260.93799999999999</v>
      </c>
      <c r="AC27" s="65">
        <v>257.64800000000002</v>
      </c>
      <c r="AD27" s="65">
        <v>261.48899999999998</v>
      </c>
      <c r="AE27" s="65">
        <v>287.00200000000001</v>
      </c>
      <c r="AF27" s="65">
        <v>294.74299999999999</v>
      </c>
      <c r="AG27" s="65">
        <v>304.35700000000003</v>
      </c>
      <c r="AH27" s="65">
        <v>315.87799999999999</v>
      </c>
      <c r="AI27" s="65">
        <v>326.77699999999999</v>
      </c>
      <c r="AJ27" s="65">
        <v>334.13200000000001</v>
      </c>
      <c r="AK27" s="65">
        <v>337.67399999999998</v>
      </c>
      <c r="AL27" s="65">
        <v>382.71199999999999</v>
      </c>
      <c r="AM27" s="65">
        <v>393.92099999999999</v>
      </c>
      <c r="AN27" s="65">
        <v>405.565</v>
      </c>
      <c r="AO27" s="65">
        <v>393.13499999999999</v>
      </c>
      <c r="AP27" s="65">
        <v>399.73200000000003</v>
      </c>
      <c r="AQ27" s="65">
        <v>447.24599999999998</v>
      </c>
      <c r="AR27" s="65">
        <v>460.483</v>
      </c>
      <c r="AS27" s="65">
        <v>446.75799999999998</v>
      </c>
      <c r="AT27" s="65">
        <v>474.59699999999998</v>
      </c>
      <c r="AU27" s="65">
        <v>503.22800000000001</v>
      </c>
      <c r="AV27" s="65">
        <v>538.46900000000005</v>
      </c>
      <c r="AW27" s="65">
        <v>524.226</v>
      </c>
      <c r="AX27" s="65">
        <v>575.15899999999999</v>
      </c>
      <c r="AY27" s="65">
        <v>580.77200000000005</v>
      </c>
      <c r="AZ27" s="65">
        <v>594.71400000000006</v>
      </c>
      <c r="BA27" s="65">
        <v>571.40800000000002</v>
      </c>
      <c r="BB27" s="65">
        <v>600.71</v>
      </c>
    </row>
    <row r="28" spans="2:54" ht="12" customHeight="1">
      <c r="B28" s="315" t="s">
        <v>675</v>
      </c>
      <c r="C28" s="9" t="s">
        <v>674</v>
      </c>
      <c r="D28" s="65">
        <v>76.653999999999996</v>
      </c>
      <c r="E28" s="65">
        <v>80.224000000000004</v>
      </c>
      <c r="F28" s="65">
        <v>104.127</v>
      </c>
      <c r="G28" s="65">
        <v>115.203</v>
      </c>
      <c r="H28" s="65">
        <v>110.73399999999999</v>
      </c>
      <c r="I28" s="65">
        <v>117.908</v>
      </c>
      <c r="J28" s="65">
        <v>114.709</v>
      </c>
      <c r="K28" s="65">
        <v>137.54599999999999</v>
      </c>
      <c r="L28" s="65">
        <v>146.02699999999999</v>
      </c>
      <c r="M28" s="65">
        <v>153.90199999999999</v>
      </c>
      <c r="N28" s="65">
        <v>155.42599999999999</v>
      </c>
      <c r="O28" s="65">
        <v>166.649</v>
      </c>
      <c r="P28" s="65">
        <v>171.89099999999999</v>
      </c>
      <c r="Q28" s="65">
        <v>164.702</v>
      </c>
      <c r="R28" s="65">
        <v>181.48400000000001</v>
      </c>
      <c r="S28" s="65">
        <v>187.17099999999999</v>
      </c>
      <c r="T28" s="65">
        <v>194.36500000000001</v>
      </c>
      <c r="U28" s="65">
        <v>202.149</v>
      </c>
      <c r="V28" s="65">
        <v>201.19800000000001</v>
      </c>
      <c r="W28" s="65">
        <v>209.148</v>
      </c>
      <c r="X28" s="65">
        <v>215.05600000000001</v>
      </c>
      <c r="Y28" s="65">
        <v>224.09399999999999</v>
      </c>
      <c r="Z28" s="65">
        <v>225.053</v>
      </c>
      <c r="AA28" s="65">
        <v>230.49</v>
      </c>
      <c r="AB28" s="65">
        <v>254.99799999999999</v>
      </c>
      <c r="AC28" s="65">
        <v>262.77199999999999</v>
      </c>
      <c r="AD28" s="65">
        <v>263.68599999999998</v>
      </c>
      <c r="AE28" s="65">
        <v>275.28300000000002</v>
      </c>
      <c r="AF28" s="65">
        <v>291.94099999999997</v>
      </c>
      <c r="AG28" s="65">
        <v>300.125</v>
      </c>
      <c r="AH28" s="65">
        <v>312.72399999999999</v>
      </c>
      <c r="AI28" s="65">
        <v>325.39100000000002</v>
      </c>
      <c r="AJ28" s="65">
        <v>328.44</v>
      </c>
      <c r="AK28" s="65">
        <v>338.226</v>
      </c>
      <c r="AL28" s="65">
        <v>368.48200000000003</v>
      </c>
      <c r="AM28" s="65">
        <v>386.88</v>
      </c>
      <c r="AN28" s="65">
        <v>394.33</v>
      </c>
      <c r="AO28" s="65">
        <v>402.65199999999999</v>
      </c>
      <c r="AP28" s="65">
        <v>404.62099999999998</v>
      </c>
      <c r="AQ28" s="65">
        <v>425.339</v>
      </c>
      <c r="AR28" s="65">
        <v>447.57799999999997</v>
      </c>
      <c r="AS28" s="65">
        <v>467.33800000000002</v>
      </c>
      <c r="AT28" s="65">
        <v>469.45699999999999</v>
      </c>
      <c r="AU28" s="65">
        <v>493.48599999999999</v>
      </c>
      <c r="AV28" s="65">
        <v>517.11099999999999</v>
      </c>
      <c r="AW28" s="65">
        <v>525.53</v>
      </c>
      <c r="AX28" s="65">
        <v>549.36400000000003</v>
      </c>
      <c r="AY28" s="65">
        <v>564.64599999999996</v>
      </c>
      <c r="AZ28" s="65">
        <v>575.98500000000001</v>
      </c>
      <c r="BA28" s="65">
        <v>581.85500000000002</v>
      </c>
      <c r="BB28" s="65">
        <v>605.452</v>
      </c>
    </row>
    <row r="29" spans="2:54" ht="12" customHeight="1">
      <c r="B29" s="315" t="s">
        <v>676</v>
      </c>
      <c r="C29" s="9" t="s">
        <v>674</v>
      </c>
      <c r="D29" s="63">
        <v>4.4530000000000003</v>
      </c>
      <c r="E29" s="63">
        <v>4.2750000000000004</v>
      </c>
      <c r="F29" s="63">
        <v>4.2709999999999999</v>
      </c>
      <c r="G29" s="63">
        <v>7.4980000000000002</v>
      </c>
      <c r="H29" s="63">
        <v>8.6850000000000005</v>
      </c>
      <c r="I29" s="63">
        <v>11.324</v>
      </c>
      <c r="J29" s="63">
        <v>5.1029999999999998</v>
      </c>
      <c r="K29" s="63">
        <v>12.702999999999999</v>
      </c>
      <c r="L29" s="63">
        <v>13.012</v>
      </c>
      <c r="M29" s="63">
        <v>23.614999999999998</v>
      </c>
      <c r="N29" s="63">
        <v>19.890999999999998</v>
      </c>
      <c r="O29" s="63">
        <v>18.702000000000002</v>
      </c>
      <c r="P29" s="63">
        <v>20.225000000000001</v>
      </c>
      <c r="Q29" s="63">
        <v>15.95</v>
      </c>
      <c r="R29" s="63">
        <v>21.53</v>
      </c>
      <c r="S29" s="63">
        <v>26.99</v>
      </c>
      <c r="T29" s="63">
        <v>23.12</v>
      </c>
      <c r="U29" s="63">
        <v>24.4</v>
      </c>
      <c r="V29" s="63">
        <v>23.8</v>
      </c>
      <c r="W29" s="63">
        <v>25.19</v>
      </c>
      <c r="X29" s="63">
        <v>24.7</v>
      </c>
      <c r="Y29" s="63">
        <v>22.99</v>
      </c>
      <c r="Z29" s="63">
        <v>24.95</v>
      </c>
      <c r="AA29" s="63">
        <v>22.23</v>
      </c>
      <c r="AB29" s="63">
        <v>28.71</v>
      </c>
      <c r="AC29" s="63">
        <v>23.9</v>
      </c>
      <c r="AD29" s="63">
        <v>20.81</v>
      </c>
      <c r="AE29" s="63">
        <v>30.96</v>
      </c>
      <c r="AF29" s="63">
        <v>34.36</v>
      </c>
      <c r="AG29" s="63">
        <v>38.270000000000003</v>
      </c>
      <c r="AH29" s="63">
        <v>40.43</v>
      </c>
      <c r="AI29" s="63">
        <v>43.65</v>
      </c>
      <c r="AJ29" s="63">
        <v>50.29</v>
      </c>
      <c r="AK29" s="63">
        <v>46.81</v>
      </c>
      <c r="AL29" s="63">
        <v>59.53</v>
      </c>
      <c r="AM29" s="63">
        <v>66.349999999999994</v>
      </c>
      <c r="AN29" s="63">
        <v>75.37</v>
      </c>
      <c r="AO29" s="63">
        <v>63.89</v>
      </c>
      <c r="AP29" s="63">
        <v>58.38</v>
      </c>
      <c r="AQ29" s="63">
        <v>74.83</v>
      </c>
      <c r="AR29" s="63">
        <v>85.59</v>
      </c>
      <c r="AS29" s="63">
        <v>68.52</v>
      </c>
      <c r="AT29" s="63">
        <v>70.3</v>
      </c>
      <c r="AU29" s="63">
        <v>80.33</v>
      </c>
      <c r="AV29" s="63">
        <v>95.06</v>
      </c>
      <c r="AW29" s="63">
        <v>94.4</v>
      </c>
      <c r="AX29" s="63">
        <v>111.25</v>
      </c>
      <c r="AY29" s="63">
        <v>117.202</v>
      </c>
      <c r="AZ29" s="65">
        <v>131.56299999999999</v>
      </c>
      <c r="BA29" s="65">
        <v>121.117</v>
      </c>
      <c r="BB29" s="65">
        <v>116.374</v>
      </c>
    </row>
    <row r="30" spans="2:54" ht="12" customHeight="1">
      <c r="B30" s="315" t="s">
        <v>683</v>
      </c>
      <c r="C30" s="9" t="s">
        <v>674</v>
      </c>
      <c r="D30" s="65">
        <v>15.727</v>
      </c>
      <c r="E30" s="65">
        <v>15.347</v>
      </c>
      <c r="F30" s="65">
        <v>18.454000000000001</v>
      </c>
      <c r="G30" s="65">
        <v>19.175999999999998</v>
      </c>
      <c r="H30" s="65">
        <v>16.148</v>
      </c>
      <c r="I30" s="65">
        <v>20.411999999999999</v>
      </c>
      <c r="J30" s="65">
        <v>20.385999999999999</v>
      </c>
      <c r="K30" s="65">
        <v>27.094000000000001</v>
      </c>
      <c r="L30" s="65">
        <v>30.126999999999999</v>
      </c>
      <c r="M30" s="65">
        <v>34.384999999999998</v>
      </c>
      <c r="N30" s="65">
        <v>31.515000000000001</v>
      </c>
      <c r="O30" s="65">
        <v>35.262999999999998</v>
      </c>
      <c r="P30" s="65">
        <v>34.652999999999999</v>
      </c>
      <c r="Q30" s="65">
        <v>32.340000000000003</v>
      </c>
      <c r="R30" s="65">
        <v>32.345999999999997</v>
      </c>
      <c r="S30" s="65">
        <v>33.703000000000003</v>
      </c>
      <c r="T30" s="65">
        <v>36.881</v>
      </c>
      <c r="U30" s="65">
        <v>38.890999999999998</v>
      </c>
      <c r="V30" s="65">
        <v>31.469000000000001</v>
      </c>
      <c r="W30" s="65">
        <v>35.603999999999999</v>
      </c>
      <c r="X30" s="65">
        <v>33.484999999999999</v>
      </c>
      <c r="Y30" s="65">
        <v>34.185000000000002</v>
      </c>
      <c r="Z30" s="65">
        <v>35.368000000000002</v>
      </c>
      <c r="AA30" s="65">
        <v>35.959000000000003</v>
      </c>
      <c r="AB30" s="65">
        <v>41.597999999999999</v>
      </c>
      <c r="AC30" s="65">
        <v>41.573999999999998</v>
      </c>
      <c r="AD30" s="65">
        <v>45.718000000000004</v>
      </c>
      <c r="AE30" s="65">
        <v>49.27</v>
      </c>
      <c r="AF30" s="65">
        <v>51.098999999999997</v>
      </c>
      <c r="AG30" s="65">
        <v>59.593000000000004</v>
      </c>
      <c r="AH30" s="65">
        <v>66.751000000000005</v>
      </c>
      <c r="AI30" s="65">
        <v>62.09</v>
      </c>
      <c r="AJ30" s="65">
        <v>69.875</v>
      </c>
      <c r="AK30" s="65">
        <v>66.683000000000007</v>
      </c>
      <c r="AL30" s="65">
        <v>74.426000000000002</v>
      </c>
      <c r="AM30" s="65">
        <v>75.603999999999999</v>
      </c>
      <c r="AN30" s="65">
        <v>82.887</v>
      </c>
      <c r="AO30" s="65">
        <v>91.744</v>
      </c>
      <c r="AP30" s="65">
        <v>94.147999999999996</v>
      </c>
      <c r="AQ30" s="65">
        <v>107.60299999999999</v>
      </c>
      <c r="AR30" s="65">
        <v>108.32</v>
      </c>
      <c r="AS30" s="65">
        <v>110.974</v>
      </c>
      <c r="AT30" s="65">
        <v>118.11</v>
      </c>
      <c r="AU30" s="65">
        <v>133.767</v>
      </c>
      <c r="AV30" s="65">
        <v>147.20400000000001</v>
      </c>
      <c r="AW30" s="65">
        <v>153.351</v>
      </c>
      <c r="AX30" s="65">
        <v>170.59299999999999</v>
      </c>
      <c r="AY30" s="65">
        <v>176.30500000000001</v>
      </c>
      <c r="AZ30" s="65">
        <v>174.89599999999999</v>
      </c>
      <c r="BA30" s="65">
        <v>174.77</v>
      </c>
      <c r="BB30" s="65">
        <v>180.739</v>
      </c>
    </row>
    <row r="31" spans="2:54" ht="12" customHeight="1">
      <c r="B31" s="381" t="s">
        <v>679</v>
      </c>
      <c r="C31" s="386"/>
      <c r="D31" s="386"/>
      <c r="E31" s="386"/>
      <c r="F31" s="386"/>
      <c r="G31" s="386"/>
      <c r="H31" s="386"/>
      <c r="I31" s="386"/>
      <c r="J31" s="386"/>
      <c r="K31" s="386"/>
      <c r="L31" s="386"/>
      <c r="M31" s="386"/>
      <c r="N31" s="386"/>
      <c r="O31" s="386"/>
      <c r="P31" s="386"/>
      <c r="Q31" s="386"/>
      <c r="R31" s="386"/>
      <c r="S31" s="386"/>
      <c r="T31" s="386"/>
      <c r="U31" s="386"/>
      <c r="V31" s="386"/>
      <c r="W31" s="386"/>
      <c r="X31" s="386"/>
      <c r="Y31" s="386"/>
      <c r="Z31" s="386"/>
      <c r="AA31" s="386"/>
      <c r="AB31" s="386"/>
      <c r="AC31" s="386"/>
      <c r="AD31" s="386"/>
      <c r="AE31" s="386"/>
      <c r="AF31" s="386"/>
      <c r="AG31" s="386"/>
      <c r="AH31" s="386"/>
      <c r="AI31" s="386"/>
      <c r="AJ31" s="386"/>
      <c r="AK31" s="386"/>
      <c r="AL31" s="386"/>
      <c r="AM31" s="386"/>
      <c r="AN31" s="386"/>
      <c r="AO31" s="386"/>
      <c r="AP31" s="386"/>
      <c r="AQ31" s="386"/>
      <c r="AR31" s="386"/>
      <c r="AS31" s="386"/>
      <c r="AT31" s="386"/>
      <c r="AU31" s="386"/>
      <c r="AV31" s="386"/>
      <c r="AW31" s="386"/>
      <c r="AX31" s="386"/>
      <c r="AY31" s="386"/>
      <c r="AZ31" s="386"/>
      <c r="BA31" s="386"/>
      <c r="BB31" s="386"/>
    </row>
    <row r="32" spans="2:54" ht="12" customHeight="1">
      <c r="B32" s="315" t="s">
        <v>673</v>
      </c>
      <c r="C32" s="9" t="s">
        <v>674</v>
      </c>
      <c r="D32" s="65" t="s">
        <v>83</v>
      </c>
      <c r="E32" s="65" t="s">
        <v>83</v>
      </c>
      <c r="F32" s="65" t="s">
        <v>83</v>
      </c>
      <c r="G32" s="65" t="s">
        <v>83</v>
      </c>
      <c r="H32" s="65" t="s">
        <v>83</v>
      </c>
      <c r="I32" s="65" t="s">
        <v>83</v>
      </c>
      <c r="J32" s="65" t="s">
        <v>83</v>
      </c>
      <c r="K32" s="65" t="s">
        <v>83</v>
      </c>
      <c r="L32" s="65" t="s">
        <v>83</v>
      </c>
      <c r="M32" s="65" t="s">
        <v>83</v>
      </c>
      <c r="N32" s="65" t="s">
        <v>83</v>
      </c>
      <c r="O32" s="65">
        <v>41.1</v>
      </c>
      <c r="P32" s="65">
        <v>43.3</v>
      </c>
      <c r="Q32" s="65">
        <v>41.9</v>
      </c>
      <c r="R32" s="65">
        <v>46</v>
      </c>
      <c r="S32" s="65">
        <v>49</v>
      </c>
      <c r="T32" s="65">
        <v>47.572000000000003</v>
      </c>
      <c r="U32" s="65">
        <v>50.259</v>
      </c>
      <c r="V32" s="65">
        <v>51.235999999999997</v>
      </c>
      <c r="W32" s="65">
        <v>55.151000000000003</v>
      </c>
      <c r="X32" s="65">
        <v>56.451999999999998</v>
      </c>
      <c r="Y32" s="65">
        <v>59.295999999999999</v>
      </c>
      <c r="Z32" s="65">
        <v>59.718000000000004</v>
      </c>
      <c r="AA32" s="65">
        <v>61.676000000000002</v>
      </c>
      <c r="AB32" s="65">
        <v>67.831999999999994</v>
      </c>
      <c r="AC32" s="65">
        <v>71.45</v>
      </c>
      <c r="AD32" s="65">
        <v>74.188999999999993</v>
      </c>
      <c r="AE32" s="65">
        <v>75.555000000000007</v>
      </c>
      <c r="AF32" s="65">
        <v>80.635999999999996</v>
      </c>
      <c r="AG32" s="65">
        <v>86.528999999999996</v>
      </c>
      <c r="AH32" s="65">
        <v>90.376999999999995</v>
      </c>
      <c r="AI32" s="65">
        <v>92.95</v>
      </c>
      <c r="AJ32" s="65">
        <v>96.611999999999995</v>
      </c>
      <c r="AK32" s="65">
        <v>103.29600000000001</v>
      </c>
      <c r="AL32" s="65">
        <v>112.20099999999999</v>
      </c>
      <c r="AM32" s="65">
        <v>119.755</v>
      </c>
      <c r="AN32" s="65">
        <v>122.592</v>
      </c>
      <c r="AO32" s="65">
        <v>129.691</v>
      </c>
      <c r="AP32" s="65">
        <v>134.84299999999999</v>
      </c>
      <c r="AQ32" s="65">
        <v>142.333</v>
      </c>
      <c r="AR32" s="65">
        <v>149.44499999999999</v>
      </c>
      <c r="AS32" s="65">
        <v>155.809</v>
      </c>
      <c r="AT32" s="65">
        <v>161.68600000000001</v>
      </c>
      <c r="AU32" s="65">
        <v>169.85300000000001</v>
      </c>
      <c r="AV32" s="65">
        <v>176.31100000000001</v>
      </c>
      <c r="AW32" s="65">
        <v>176.358</v>
      </c>
      <c r="AX32" s="65">
        <v>185.01400000000001</v>
      </c>
      <c r="AY32" s="65">
        <v>194.39599999999999</v>
      </c>
      <c r="AZ32" s="65">
        <v>201.58600000000001</v>
      </c>
      <c r="BA32" s="65">
        <v>200.89699999999999</v>
      </c>
      <c r="BB32" s="65">
        <v>207.92400000000001</v>
      </c>
    </row>
    <row r="33" spans="2:54" ht="12" customHeight="1">
      <c r="B33" s="315" t="s">
        <v>675</v>
      </c>
      <c r="C33" s="9" t="s">
        <v>674</v>
      </c>
      <c r="D33" s="65" t="s">
        <v>83</v>
      </c>
      <c r="E33" s="65" t="s">
        <v>83</v>
      </c>
      <c r="F33" s="65" t="s">
        <v>83</v>
      </c>
      <c r="G33" s="65" t="s">
        <v>83</v>
      </c>
      <c r="H33" s="65" t="s">
        <v>83</v>
      </c>
      <c r="I33" s="65" t="s">
        <v>83</v>
      </c>
      <c r="J33" s="65" t="s">
        <v>83</v>
      </c>
      <c r="K33" s="65" t="s">
        <v>83</v>
      </c>
      <c r="L33" s="65" t="s">
        <v>83</v>
      </c>
      <c r="M33" s="65" t="s">
        <v>83</v>
      </c>
      <c r="N33" s="65" t="s">
        <v>83</v>
      </c>
      <c r="O33" s="65">
        <v>41.3</v>
      </c>
      <c r="P33" s="65">
        <v>43.1</v>
      </c>
      <c r="Q33" s="65">
        <v>41.9</v>
      </c>
      <c r="R33" s="65">
        <v>44</v>
      </c>
      <c r="S33" s="65">
        <v>48</v>
      </c>
      <c r="T33" s="65">
        <v>46.936</v>
      </c>
      <c r="U33" s="65">
        <v>49.225000000000001</v>
      </c>
      <c r="V33" s="65">
        <v>51.100999999999999</v>
      </c>
      <c r="W33" s="65">
        <v>53.781999999999996</v>
      </c>
      <c r="X33" s="65">
        <v>56.226999999999997</v>
      </c>
      <c r="Y33" s="65">
        <v>57.118000000000002</v>
      </c>
      <c r="Z33" s="65">
        <v>58.762</v>
      </c>
      <c r="AA33" s="65">
        <v>61.850999999999999</v>
      </c>
      <c r="AB33" s="65">
        <v>66.512</v>
      </c>
      <c r="AC33" s="65">
        <v>69.486000000000004</v>
      </c>
      <c r="AD33" s="65">
        <v>72.893000000000001</v>
      </c>
      <c r="AE33" s="65">
        <v>74.222999999999999</v>
      </c>
      <c r="AF33" s="65">
        <v>78.789000000000001</v>
      </c>
      <c r="AG33" s="65">
        <v>83.028000000000006</v>
      </c>
      <c r="AH33" s="65">
        <v>88.757000000000005</v>
      </c>
      <c r="AI33" s="65">
        <v>90.802000000000007</v>
      </c>
      <c r="AJ33" s="65">
        <v>95.063999999999993</v>
      </c>
      <c r="AK33" s="65">
        <v>100.708</v>
      </c>
      <c r="AL33" s="65">
        <v>107.626</v>
      </c>
      <c r="AM33" s="65">
        <v>114.956</v>
      </c>
      <c r="AN33" s="65">
        <v>120.202</v>
      </c>
      <c r="AO33" s="65">
        <v>126.366</v>
      </c>
      <c r="AP33" s="65">
        <v>132.084</v>
      </c>
      <c r="AQ33" s="65">
        <v>139.351</v>
      </c>
      <c r="AR33" s="65">
        <v>145.804</v>
      </c>
      <c r="AS33" s="65">
        <v>154.601</v>
      </c>
      <c r="AT33" s="65">
        <v>158.68</v>
      </c>
      <c r="AU33" s="65">
        <v>169.98099999999999</v>
      </c>
      <c r="AV33" s="65">
        <v>172.84399999999999</v>
      </c>
      <c r="AW33" s="65">
        <v>178.197</v>
      </c>
      <c r="AX33" s="65">
        <v>183.92599999999999</v>
      </c>
      <c r="AY33" s="65">
        <v>190.17099999999999</v>
      </c>
      <c r="AZ33" s="65">
        <v>197.518</v>
      </c>
      <c r="BA33" s="65">
        <v>196.999</v>
      </c>
      <c r="BB33" s="65">
        <v>202.22300000000001</v>
      </c>
    </row>
    <row r="34" spans="2:54" ht="12" customHeight="1">
      <c r="B34" s="315" t="s">
        <v>676</v>
      </c>
      <c r="C34" s="9" t="s">
        <v>674</v>
      </c>
      <c r="D34" s="63" t="s">
        <v>83</v>
      </c>
      <c r="E34" s="63" t="s">
        <v>83</v>
      </c>
      <c r="F34" s="63" t="s">
        <v>83</v>
      </c>
      <c r="G34" s="63" t="s">
        <v>83</v>
      </c>
      <c r="H34" s="63" t="s">
        <v>83</v>
      </c>
      <c r="I34" s="63" t="s">
        <v>83</v>
      </c>
      <c r="J34" s="63" t="s">
        <v>83</v>
      </c>
      <c r="K34" s="63" t="s">
        <v>83</v>
      </c>
      <c r="L34" s="63" t="s">
        <v>83</v>
      </c>
      <c r="M34" s="63" t="s">
        <v>83</v>
      </c>
      <c r="N34" s="63">
        <v>3.8</v>
      </c>
      <c r="O34" s="63">
        <v>4</v>
      </c>
      <c r="P34" s="63">
        <v>4</v>
      </c>
      <c r="Q34" s="63">
        <v>4.5</v>
      </c>
      <c r="R34" s="63">
        <v>5</v>
      </c>
      <c r="S34" s="63">
        <v>6</v>
      </c>
      <c r="T34" s="63">
        <v>5.883</v>
      </c>
      <c r="U34" s="63">
        <v>6.6070000000000002</v>
      </c>
      <c r="V34" s="63">
        <v>6.2450000000000001</v>
      </c>
      <c r="W34" s="63">
        <v>6.7249999999999996</v>
      </c>
      <c r="X34" s="63">
        <v>6.2949999999999999</v>
      </c>
      <c r="Y34" s="63">
        <v>7.1749999999999998</v>
      </c>
      <c r="Z34" s="63">
        <v>7.0890000000000004</v>
      </c>
      <c r="AA34" s="63">
        <v>6.1369999999999996</v>
      </c>
      <c r="AB34" s="63">
        <v>6.6509999999999998</v>
      </c>
      <c r="AC34" s="63">
        <v>7.8490000000000002</v>
      </c>
      <c r="AD34" s="63">
        <v>7.74</v>
      </c>
      <c r="AE34" s="63">
        <v>7.6109999999999998</v>
      </c>
      <c r="AF34" s="63">
        <v>8.6530000000000005</v>
      </c>
      <c r="AG34" s="63">
        <v>9.84</v>
      </c>
      <c r="AH34" s="63">
        <v>10.696999999999999</v>
      </c>
      <c r="AI34" s="63">
        <v>10.372999999999999</v>
      </c>
      <c r="AJ34" s="63">
        <v>10.265000000000001</v>
      </c>
      <c r="AK34" s="63">
        <v>10.613</v>
      </c>
      <c r="AL34" s="63">
        <v>12.271000000000001</v>
      </c>
      <c r="AM34" s="63">
        <v>13.455</v>
      </c>
      <c r="AN34" s="63">
        <v>13.442</v>
      </c>
      <c r="AO34" s="63">
        <v>13.384</v>
      </c>
      <c r="AP34" s="63">
        <v>14.379</v>
      </c>
      <c r="AQ34" s="63">
        <v>15.462</v>
      </c>
      <c r="AR34" s="63">
        <v>17.338000000000001</v>
      </c>
      <c r="AS34" s="63">
        <v>20.835999999999999</v>
      </c>
      <c r="AT34" s="63">
        <v>20.573</v>
      </c>
      <c r="AU34" s="63">
        <v>21.521999999999998</v>
      </c>
      <c r="AV34" s="63">
        <v>20.495000000000001</v>
      </c>
      <c r="AW34" s="63">
        <v>18.655999999999999</v>
      </c>
      <c r="AX34" s="63">
        <v>19.744</v>
      </c>
      <c r="AY34" s="63">
        <v>23.856999999999999</v>
      </c>
      <c r="AZ34" s="63">
        <v>26.573</v>
      </c>
      <c r="BA34" s="63">
        <v>24.97</v>
      </c>
      <c r="BB34" s="63">
        <v>23.305</v>
      </c>
    </row>
    <row r="35" spans="2:54" ht="12" customHeight="1">
      <c r="B35" s="315" t="s">
        <v>683</v>
      </c>
      <c r="C35" s="9" t="s">
        <v>674</v>
      </c>
      <c r="D35" s="63">
        <v>4.1539999999999999</v>
      </c>
      <c r="E35" s="63">
        <v>4.3869999999999996</v>
      </c>
      <c r="F35" s="63">
        <v>5.5439999999999996</v>
      </c>
      <c r="G35" s="63">
        <v>5.9720000000000004</v>
      </c>
      <c r="H35" s="63">
        <v>6.2110000000000003</v>
      </c>
      <c r="I35" s="63">
        <v>7.0110000000000001</v>
      </c>
      <c r="J35" s="63">
        <v>7.4649999999999999</v>
      </c>
      <c r="K35" s="63">
        <v>9.0350000000000001</v>
      </c>
      <c r="L35" s="63">
        <v>9.8640000000000008</v>
      </c>
      <c r="M35" s="63">
        <v>11.231</v>
      </c>
      <c r="N35" s="63">
        <v>11.349</v>
      </c>
      <c r="O35" s="63">
        <v>12.253</v>
      </c>
      <c r="P35" s="63">
        <v>13.284000000000001</v>
      </c>
      <c r="Q35" s="63">
        <v>12.930999999999999</v>
      </c>
      <c r="R35" s="63">
        <v>15.122</v>
      </c>
      <c r="S35" s="63">
        <v>15.93</v>
      </c>
      <c r="T35" s="63">
        <v>16.289000000000001</v>
      </c>
      <c r="U35" s="63">
        <v>17.550999999999998</v>
      </c>
      <c r="V35" s="63">
        <v>18.22</v>
      </c>
      <c r="W35" s="63">
        <v>20.317</v>
      </c>
      <c r="X35" s="63">
        <v>20.667999999999999</v>
      </c>
      <c r="Y35" s="63">
        <v>18.940999999999999</v>
      </c>
      <c r="Z35" s="63">
        <v>18.847000000000001</v>
      </c>
      <c r="AA35" s="63">
        <v>21.602</v>
      </c>
      <c r="AB35" s="63">
        <v>24.097000000000001</v>
      </c>
      <c r="AC35" s="63">
        <v>22.742999999999999</v>
      </c>
      <c r="AD35" s="63">
        <v>26.042999999999999</v>
      </c>
      <c r="AE35" s="63">
        <v>26.152000000000001</v>
      </c>
      <c r="AF35" s="63">
        <v>27.684999999999999</v>
      </c>
      <c r="AG35" s="63">
        <v>28.817</v>
      </c>
      <c r="AH35" s="63">
        <v>30.94</v>
      </c>
      <c r="AI35" s="63">
        <v>33.343000000000004</v>
      </c>
      <c r="AJ35" s="63">
        <v>36.409999999999997</v>
      </c>
      <c r="AK35" s="63">
        <v>39.816000000000003</v>
      </c>
      <c r="AL35" s="63">
        <v>43.844000000000001</v>
      </c>
      <c r="AM35" s="63">
        <v>48.514000000000003</v>
      </c>
      <c r="AN35" s="63">
        <v>50.286999999999999</v>
      </c>
      <c r="AO35" s="63">
        <v>54.475999999999999</v>
      </c>
      <c r="AP35" s="63">
        <v>56.689</v>
      </c>
      <c r="AQ35" s="63">
        <v>58.87</v>
      </c>
      <c r="AR35" s="63">
        <v>60.817999999999998</v>
      </c>
      <c r="AS35" s="63">
        <v>64.899000000000001</v>
      </c>
      <c r="AT35" s="63">
        <v>68.471999999999994</v>
      </c>
      <c r="AU35" s="63">
        <v>70.290999999999997</v>
      </c>
      <c r="AV35" s="63">
        <v>76.542000000000002</v>
      </c>
      <c r="AW35" s="63">
        <v>73.683000000000007</v>
      </c>
      <c r="AX35" s="63">
        <v>81.379000000000005</v>
      </c>
      <c r="AY35" s="63">
        <v>79.866</v>
      </c>
      <c r="AZ35" s="63">
        <v>83.188000000000002</v>
      </c>
      <c r="BA35" s="63">
        <v>80.894999999999996</v>
      </c>
      <c r="BB35" s="63">
        <v>85.325000000000003</v>
      </c>
    </row>
    <row r="36" spans="2:54" ht="12" customHeight="1">
      <c r="B36" s="381" t="s">
        <v>680</v>
      </c>
      <c r="C36" s="386"/>
      <c r="D36" s="386"/>
      <c r="E36" s="386"/>
      <c r="F36" s="386"/>
      <c r="G36" s="386"/>
      <c r="H36" s="386"/>
      <c r="I36" s="386"/>
      <c r="J36" s="386"/>
      <c r="K36" s="386"/>
      <c r="L36" s="386"/>
      <c r="M36" s="386"/>
      <c r="N36" s="386"/>
      <c r="O36" s="386"/>
      <c r="P36" s="386"/>
      <c r="Q36" s="386"/>
      <c r="R36" s="386"/>
      <c r="S36" s="386"/>
      <c r="T36" s="386"/>
      <c r="U36" s="386"/>
      <c r="V36" s="386"/>
      <c r="W36" s="386"/>
      <c r="X36" s="386"/>
      <c r="Y36" s="386"/>
      <c r="Z36" s="386"/>
      <c r="AA36" s="386"/>
      <c r="AB36" s="386"/>
      <c r="AC36" s="386"/>
      <c r="AD36" s="386"/>
      <c r="AE36" s="386"/>
      <c r="AF36" s="386"/>
      <c r="AG36" s="386"/>
      <c r="AH36" s="386"/>
      <c r="AI36" s="386"/>
      <c r="AJ36" s="386"/>
      <c r="AK36" s="386"/>
      <c r="AL36" s="386"/>
      <c r="AM36" s="386"/>
      <c r="AN36" s="386"/>
      <c r="AO36" s="386"/>
      <c r="AP36" s="386"/>
      <c r="AQ36" s="386"/>
      <c r="AR36" s="386"/>
      <c r="AS36" s="386"/>
      <c r="AT36" s="386"/>
      <c r="AU36" s="386"/>
      <c r="AV36" s="386"/>
      <c r="AW36" s="386"/>
      <c r="AX36" s="386"/>
      <c r="AY36" s="386"/>
      <c r="AZ36" s="386"/>
      <c r="BA36" s="386"/>
      <c r="BB36" s="386"/>
    </row>
    <row r="37" spans="2:54" ht="12" customHeight="1">
      <c r="B37" s="315" t="s">
        <v>673</v>
      </c>
      <c r="C37" s="9" t="s">
        <v>674</v>
      </c>
      <c r="D37" s="65" t="s">
        <v>83</v>
      </c>
      <c r="E37" s="65" t="s">
        <v>83</v>
      </c>
      <c r="F37" s="65" t="s">
        <v>83</v>
      </c>
      <c r="G37" s="65" t="s">
        <v>83</v>
      </c>
      <c r="H37" s="65" t="s">
        <v>83</v>
      </c>
      <c r="I37" s="65" t="s">
        <v>83</v>
      </c>
      <c r="J37" s="65" t="s">
        <v>83</v>
      </c>
      <c r="K37" s="65" t="s">
        <v>83</v>
      </c>
      <c r="L37" s="65" t="s">
        <v>83</v>
      </c>
      <c r="M37" s="65" t="s">
        <v>83</v>
      </c>
      <c r="N37" s="65" t="s">
        <v>83</v>
      </c>
      <c r="O37" s="65">
        <v>94.8</v>
      </c>
      <c r="P37" s="65">
        <v>98.7</v>
      </c>
      <c r="Q37" s="65">
        <v>93.6</v>
      </c>
      <c r="R37" s="65">
        <v>103</v>
      </c>
      <c r="S37" s="65">
        <v>105</v>
      </c>
      <c r="T37" s="65">
        <v>102.122</v>
      </c>
      <c r="U37" s="65">
        <v>105.521</v>
      </c>
      <c r="V37" s="65">
        <v>103.673</v>
      </c>
      <c r="W37" s="65">
        <v>109.60899999999999</v>
      </c>
      <c r="X37" s="65">
        <v>118.371</v>
      </c>
      <c r="Y37" s="65">
        <v>123.75700000000001</v>
      </c>
      <c r="Z37" s="65">
        <v>124.923</v>
      </c>
      <c r="AA37" s="65">
        <v>130.333</v>
      </c>
      <c r="AB37" s="65">
        <v>141.40199999999999</v>
      </c>
      <c r="AC37" s="65">
        <v>146.07400000000001</v>
      </c>
      <c r="AD37" s="65">
        <v>146.80099999999999</v>
      </c>
      <c r="AE37" s="65">
        <v>153.042</v>
      </c>
      <c r="AF37" s="65">
        <v>163.27000000000001</v>
      </c>
      <c r="AG37" s="65">
        <v>167.39500000000001</v>
      </c>
      <c r="AH37" s="65">
        <v>174.23400000000001</v>
      </c>
      <c r="AI37" s="65">
        <v>182.06</v>
      </c>
      <c r="AJ37" s="65">
        <v>185.37</v>
      </c>
      <c r="AK37" s="65">
        <v>190.71199999999999</v>
      </c>
      <c r="AL37" s="65">
        <v>205.96700000000001</v>
      </c>
      <c r="AM37" s="65">
        <v>216.58799999999999</v>
      </c>
      <c r="AN37" s="65">
        <v>223.73400000000001</v>
      </c>
      <c r="AO37" s="65">
        <v>231.506</v>
      </c>
      <c r="AP37" s="65">
        <v>228.96899999999999</v>
      </c>
      <c r="AQ37" s="65">
        <v>243.87799999999999</v>
      </c>
      <c r="AR37" s="65">
        <v>256.76299999999998</v>
      </c>
      <c r="AS37" s="65">
        <v>267.32400000000001</v>
      </c>
      <c r="AT37" s="65">
        <v>268.34300000000002</v>
      </c>
      <c r="AU37" s="65">
        <v>282.33</v>
      </c>
      <c r="AV37" s="65">
        <v>299.48700000000002</v>
      </c>
      <c r="AW37" s="65">
        <v>306.46300000000002</v>
      </c>
      <c r="AX37" s="65">
        <v>317.65300000000002</v>
      </c>
      <c r="AY37" s="65">
        <v>326.63600000000002</v>
      </c>
      <c r="AZ37" s="65">
        <v>328.44799999999998</v>
      </c>
      <c r="BA37" s="65">
        <v>332.702</v>
      </c>
      <c r="BB37" s="65">
        <v>341.56799999999998</v>
      </c>
    </row>
    <row r="38" spans="2:54" ht="12" customHeight="1">
      <c r="B38" s="315" t="s">
        <v>675</v>
      </c>
      <c r="C38" s="9" t="s">
        <v>674</v>
      </c>
      <c r="D38" s="65" t="s">
        <v>83</v>
      </c>
      <c r="E38" s="65" t="s">
        <v>83</v>
      </c>
      <c r="F38" s="65" t="s">
        <v>83</v>
      </c>
      <c r="G38" s="65" t="s">
        <v>83</v>
      </c>
      <c r="H38" s="65" t="s">
        <v>83</v>
      </c>
      <c r="I38" s="65" t="s">
        <v>83</v>
      </c>
      <c r="J38" s="65" t="s">
        <v>83</v>
      </c>
      <c r="K38" s="65" t="s">
        <v>83</v>
      </c>
      <c r="L38" s="65" t="s">
        <v>83</v>
      </c>
      <c r="M38" s="65" t="s">
        <v>83</v>
      </c>
      <c r="N38" s="65" t="s">
        <v>83</v>
      </c>
      <c r="O38" s="65">
        <v>95.5</v>
      </c>
      <c r="P38" s="65">
        <v>98.5</v>
      </c>
      <c r="Q38" s="65">
        <v>93.7</v>
      </c>
      <c r="R38" s="65">
        <v>103</v>
      </c>
      <c r="S38" s="65">
        <v>106</v>
      </c>
      <c r="T38" s="65">
        <v>102.505</v>
      </c>
      <c r="U38" s="65">
        <v>105.831</v>
      </c>
      <c r="V38" s="65">
        <v>105.785</v>
      </c>
      <c r="W38" s="65">
        <v>108.846</v>
      </c>
      <c r="X38" s="65">
        <v>119.208</v>
      </c>
      <c r="Y38" s="65">
        <v>123.092</v>
      </c>
      <c r="Z38" s="65">
        <v>124.26300000000001</v>
      </c>
      <c r="AA38" s="65">
        <v>130.09100000000001</v>
      </c>
      <c r="AB38" s="65">
        <v>140.077</v>
      </c>
      <c r="AC38" s="65">
        <v>144.60599999999999</v>
      </c>
      <c r="AD38" s="65">
        <v>147.042</v>
      </c>
      <c r="AE38" s="65">
        <v>153.58600000000001</v>
      </c>
      <c r="AF38" s="65">
        <v>162.43799999999999</v>
      </c>
      <c r="AG38" s="65">
        <v>168.66</v>
      </c>
      <c r="AH38" s="65">
        <v>174.261</v>
      </c>
      <c r="AI38" s="65">
        <v>180.02500000000001</v>
      </c>
      <c r="AJ38" s="65">
        <v>185.851</v>
      </c>
      <c r="AK38" s="65">
        <v>188.886</v>
      </c>
      <c r="AL38" s="65">
        <v>204.172</v>
      </c>
      <c r="AM38" s="65">
        <v>215.02799999999999</v>
      </c>
      <c r="AN38" s="65">
        <v>221.173</v>
      </c>
      <c r="AO38" s="65">
        <v>229.673</v>
      </c>
      <c r="AP38" s="65">
        <v>229.898</v>
      </c>
      <c r="AQ38" s="65">
        <v>240.25399999999999</v>
      </c>
      <c r="AR38" s="65">
        <v>252.21799999999999</v>
      </c>
      <c r="AS38" s="65">
        <v>264.26900000000001</v>
      </c>
      <c r="AT38" s="65">
        <v>265.49</v>
      </c>
      <c r="AU38" s="65">
        <v>279.072</v>
      </c>
      <c r="AV38" s="65">
        <v>294.221</v>
      </c>
      <c r="AW38" s="65">
        <v>305.15199999999999</v>
      </c>
      <c r="AX38" s="65">
        <v>311.43599999999998</v>
      </c>
      <c r="AY38" s="65">
        <v>323.75400000000002</v>
      </c>
      <c r="AZ38" s="65">
        <v>329.96699999999998</v>
      </c>
      <c r="BA38" s="65">
        <v>334.23500000000001</v>
      </c>
      <c r="BB38" s="65">
        <v>340.28399999999999</v>
      </c>
    </row>
    <row r="39" spans="2:54" ht="12" customHeight="1">
      <c r="B39" s="315" t="s">
        <v>676</v>
      </c>
      <c r="C39" s="9" t="s">
        <v>674</v>
      </c>
      <c r="D39" s="63" t="s">
        <v>83</v>
      </c>
      <c r="E39" s="63" t="s">
        <v>83</v>
      </c>
      <c r="F39" s="63" t="s">
        <v>83</v>
      </c>
      <c r="G39" s="63" t="s">
        <v>83</v>
      </c>
      <c r="H39" s="63" t="s">
        <v>83</v>
      </c>
      <c r="I39" s="63" t="s">
        <v>83</v>
      </c>
      <c r="J39" s="63" t="s">
        <v>83</v>
      </c>
      <c r="K39" s="63" t="s">
        <v>83</v>
      </c>
      <c r="L39" s="63" t="s">
        <v>83</v>
      </c>
      <c r="M39" s="63" t="s">
        <v>83</v>
      </c>
      <c r="N39" s="63" t="s">
        <v>83</v>
      </c>
      <c r="O39" s="63" t="s">
        <v>83</v>
      </c>
      <c r="P39" s="63" t="s">
        <v>83</v>
      </c>
      <c r="Q39" s="63" t="s">
        <v>83</v>
      </c>
      <c r="R39" s="63">
        <v>4</v>
      </c>
      <c r="S39" s="63">
        <v>5</v>
      </c>
      <c r="T39" s="63">
        <v>68.331000000000003</v>
      </c>
      <c r="U39" s="63">
        <v>67.602999999999994</v>
      </c>
      <c r="V39" s="63">
        <v>4.9429999999999996</v>
      </c>
      <c r="W39" s="63">
        <v>6.1749999999999998</v>
      </c>
      <c r="X39" s="63">
        <v>6.1609999999999996</v>
      </c>
      <c r="Y39" s="63">
        <v>5.6239999999999997</v>
      </c>
      <c r="Z39" s="63">
        <v>6.8840000000000003</v>
      </c>
      <c r="AA39" s="63">
        <v>6.8739999999999997</v>
      </c>
      <c r="AB39" s="63">
        <v>7.9180000000000001</v>
      </c>
      <c r="AC39" s="63">
        <v>7.5990000000000002</v>
      </c>
      <c r="AD39" s="63">
        <v>6.65</v>
      </c>
      <c r="AE39" s="63">
        <v>7.4539999999999997</v>
      </c>
      <c r="AF39" s="63">
        <v>8.4640000000000004</v>
      </c>
      <c r="AG39" s="63">
        <v>7.6829999999999998</v>
      </c>
      <c r="AH39" s="63">
        <v>7.2359999999999998</v>
      </c>
      <c r="AI39" s="63">
        <v>7.9420000000000002</v>
      </c>
      <c r="AJ39" s="63">
        <v>7.016</v>
      </c>
      <c r="AK39" s="63">
        <v>7.6260000000000003</v>
      </c>
      <c r="AL39" s="63">
        <v>7.6859999999999999</v>
      </c>
      <c r="AM39" s="63">
        <v>8.6210000000000004</v>
      </c>
      <c r="AN39" s="63">
        <v>9.4770000000000003</v>
      </c>
      <c r="AO39" s="63">
        <v>9.5399999999999991</v>
      </c>
      <c r="AP39" s="63">
        <v>7.5819999999999999</v>
      </c>
      <c r="AQ39" s="63">
        <v>9.2569999999999997</v>
      </c>
      <c r="AR39" s="63">
        <v>11.476000000000001</v>
      </c>
      <c r="AS39" s="63">
        <v>14.012</v>
      </c>
      <c r="AT39" s="63">
        <v>12.598000000000001</v>
      </c>
      <c r="AU39" s="63">
        <v>13.817</v>
      </c>
      <c r="AV39" s="63">
        <v>15.358000000000001</v>
      </c>
      <c r="AW39" s="63">
        <v>16.669</v>
      </c>
      <c r="AX39" s="63">
        <v>22.885999999999999</v>
      </c>
      <c r="AY39" s="63">
        <v>16.776</v>
      </c>
      <c r="AZ39" s="63">
        <v>24.638999999999999</v>
      </c>
      <c r="BA39" s="63">
        <v>23.106000000000002</v>
      </c>
      <c r="BB39" s="63">
        <v>24.390999999999998</v>
      </c>
    </row>
    <row r="40" spans="2:54" ht="12" customHeight="1">
      <c r="B40" s="315" t="s">
        <v>683</v>
      </c>
      <c r="C40" s="9" t="s">
        <v>674</v>
      </c>
      <c r="D40" s="63">
        <v>10.755000000000001</v>
      </c>
      <c r="E40" s="63">
        <v>10.56</v>
      </c>
      <c r="F40" s="63">
        <v>12.303000000000001</v>
      </c>
      <c r="G40" s="63">
        <v>13.032999999999999</v>
      </c>
      <c r="H40" s="63">
        <v>11.454000000000001</v>
      </c>
      <c r="I40" s="63">
        <v>13.54</v>
      </c>
      <c r="J40" s="63">
        <v>12.734</v>
      </c>
      <c r="K40" s="63">
        <v>21.422999999999998</v>
      </c>
      <c r="L40" s="63">
        <v>22.785</v>
      </c>
      <c r="M40" s="63">
        <v>24.155000000000001</v>
      </c>
      <c r="N40" s="63">
        <v>25.125</v>
      </c>
      <c r="O40" s="63">
        <v>28.02</v>
      </c>
      <c r="P40" s="63">
        <v>30.672999999999998</v>
      </c>
      <c r="Q40" s="63">
        <v>28.756</v>
      </c>
      <c r="R40" s="63">
        <v>31.434999999999999</v>
      </c>
      <c r="S40" s="63">
        <v>33.628</v>
      </c>
      <c r="T40" s="63">
        <v>35.86</v>
      </c>
      <c r="U40" s="63">
        <v>34.982999999999997</v>
      </c>
      <c r="V40" s="63">
        <v>37.226999999999997</v>
      </c>
      <c r="W40" s="63">
        <v>37.749000000000002</v>
      </c>
      <c r="X40" s="63">
        <v>39.597000000000001</v>
      </c>
      <c r="Y40" s="63">
        <v>36.950000000000003</v>
      </c>
      <c r="Z40" s="63">
        <v>36.256</v>
      </c>
      <c r="AA40" s="63">
        <v>39.429000000000002</v>
      </c>
      <c r="AB40" s="63">
        <v>41.71</v>
      </c>
      <c r="AC40" s="63">
        <v>43.856999999999999</v>
      </c>
      <c r="AD40" s="63">
        <v>44.18</v>
      </c>
      <c r="AE40" s="63">
        <v>44.156999999999996</v>
      </c>
      <c r="AF40" s="63">
        <v>47.122</v>
      </c>
      <c r="AG40" s="63">
        <v>46.573</v>
      </c>
      <c r="AH40" s="63">
        <v>48.213000000000001</v>
      </c>
      <c r="AI40" s="63">
        <v>52.33</v>
      </c>
      <c r="AJ40" s="63">
        <v>53.564</v>
      </c>
      <c r="AK40" s="63">
        <v>58.426000000000002</v>
      </c>
      <c r="AL40" s="63">
        <v>62.048000000000002</v>
      </c>
      <c r="AM40" s="63">
        <v>67.352999999999994</v>
      </c>
      <c r="AN40" s="63">
        <v>69.247</v>
      </c>
      <c r="AO40" s="63">
        <v>72.933000000000007</v>
      </c>
      <c r="AP40" s="63">
        <v>70.150000000000006</v>
      </c>
      <c r="AQ40" s="63">
        <v>72.7</v>
      </c>
      <c r="AR40" s="63">
        <v>77.915000000000006</v>
      </c>
      <c r="AS40" s="63">
        <v>81.134</v>
      </c>
      <c r="AT40" s="63">
        <v>79.403000000000006</v>
      </c>
      <c r="AU40" s="63">
        <v>83.350999999999999</v>
      </c>
      <c r="AV40" s="63">
        <v>86.41</v>
      </c>
      <c r="AW40" s="63">
        <v>87.042000000000002</v>
      </c>
      <c r="AX40" s="63">
        <v>88.180999999999997</v>
      </c>
      <c r="AY40" s="63">
        <v>89.12</v>
      </c>
      <c r="AZ40" s="63">
        <v>92.210999999999999</v>
      </c>
      <c r="BA40" s="63">
        <v>92.537000000000006</v>
      </c>
      <c r="BB40" s="63">
        <v>92.811999999999998</v>
      </c>
    </row>
    <row r="41" spans="2:54" ht="12" customHeight="1">
      <c r="B41" s="387" t="s">
        <v>162</v>
      </c>
      <c r="C41" s="386"/>
      <c r="D41" s="386"/>
      <c r="E41" s="386"/>
      <c r="F41" s="386"/>
      <c r="G41" s="386"/>
      <c r="H41" s="386"/>
      <c r="I41" s="386"/>
      <c r="J41" s="386"/>
      <c r="K41" s="386"/>
      <c r="L41" s="386"/>
      <c r="M41" s="386"/>
      <c r="N41" s="386"/>
      <c r="O41" s="386"/>
      <c r="P41" s="386"/>
      <c r="Q41" s="386"/>
      <c r="R41" s="386"/>
      <c r="S41" s="386"/>
      <c r="T41" s="386"/>
      <c r="U41" s="386"/>
      <c r="V41" s="386"/>
      <c r="W41" s="386"/>
      <c r="X41" s="386"/>
      <c r="Y41" s="386"/>
      <c r="Z41" s="386"/>
      <c r="AA41" s="386"/>
      <c r="AB41" s="386"/>
      <c r="AC41" s="386"/>
      <c r="AD41" s="386"/>
      <c r="AE41" s="386"/>
      <c r="AF41" s="386"/>
      <c r="AG41" s="386"/>
      <c r="AH41" s="386"/>
      <c r="AI41" s="386"/>
      <c r="AJ41" s="386"/>
      <c r="AK41" s="386"/>
      <c r="AL41" s="386"/>
      <c r="AM41" s="386"/>
      <c r="AN41" s="386"/>
      <c r="AO41" s="386"/>
      <c r="AP41" s="386"/>
      <c r="AQ41" s="386"/>
      <c r="AR41" s="386"/>
      <c r="AS41" s="386"/>
      <c r="AT41" s="386"/>
      <c r="AU41" s="386"/>
      <c r="AV41" s="386"/>
      <c r="AW41" s="386"/>
      <c r="AX41" s="386"/>
      <c r="AY41" s="386"/>
      <c r="AZ41" s="386"/>
      <c r="BA41" s="386"/>
      <c r="BB41" s="386"/>
    </row>
    <row r="42" spans="2:54" ht="12" customHeight="1">
      <c r="B42" s="381" t="s">
        <v>340</v>
      </c>
      <c r="C42" s="386"/>
      <c r="D42" s="386"/>
      <c r="E42" s="386"/>
      <c r="F42" s="386"/>
      <c r="G42" s="386"/>
      <c r="H42" s="386"/>
      <c r="I42" s="386"/>
      <c r="J42" s="386"/>
      <c r="K42" s="386"/>
      <c r="L42" s="386"/>
      <c r="M42" s="386"/>
      <c r="N42" s="386"/>
      <c r="O42" s="386"/>
      <c r="P42" s="386"/>
      <c r="Q42" s="386"/>
      <c r="R42" s="386"/>
      <c r="S42" s="386"/>
      <c r="T42" s="386"/>
      <c r="U42" s="386"/>
      <c r="V42" s="386"/>
      <c r="W42" s="386"/>
      <c r="X42" s="386"/>
      <c r="Y42" s="386"/>
      <c r="Z42" s="386"/>
      <c r="AA42" s="386"/>
      <c r="AB42" s="386"/>
      <c r="AC42" s="386"/>
      <c r="AD42" s="386"/>
      <c r="AE42" s="386"/>
      <c r="AF42" s="386"/>
      <c r="AG42" s="386"/>
      <c r="AH42" s="386"/>
      <c r="AI42" s="386"/>
      <c r="AJ42" s="386"/>
      <c r="AK42" s="386"/>
      <c r="AL42" s="386"/>
      <c r="AM42" s="386"/>
      <c r="AN42" s="386"/>
      <c r="AO42" s="386"/>
      <c r="AP42" s="386"/>
      <c r="AQ42" s="386"/>
      <c r="AR42" s="386"/>
      <c r="AS42" s="386"/>
      <c r="AT42" s="386"/>
      <c r="AU42" s="386"/>
      <c r="AV42" s="386"/>
      <c r="AW42" s="386"/>
      <c r="AX42" s="386"/>
      <c r="AY42" s="386"/>
      <c r="AZ42" s="386"/>
      <c r="BA42" s="386"/>
      <c r="BB42" s="386"/>
    </row>
    <row r="43" spans="2:54" ht="12" customHeight="1">
      <c r="B43" s="315" t="s">
        <v>673</v>
      </c>
      <c r="C43" s="9" t="s">
        <v>674</v>
      </c>
      <c r="D43" s="63">
        <v>12.1</v>
      </c>
      <c r="E43" s="63">
        <v>12.88</v>
      </c>
      <c r="F43" s="63">
        <v>13.471</v>
      </c>
      <c r="G43" s="63">
        <v>13.603999999999999</v>
      </c>
      <c r="H43" s="63">
        <v>13.896000000000001</v>
      </c>
      <c r="I43" s="63">
        <v>11.753</v>
      </c>
      <c r="J43" s="63">
        <v>12.308</v>
      </c>
      <c r="K43" s="63">
        <v>13.914999999999999</v>
      </c>
      <c r="L43" s="63">
        <v>12.955</v>
      </c>
      <c r="M43" s="63">
        <v>14.25</v>
      </c>
      <c r="N43" s="63">
        <v>13.8</v>
      </c>
      <c r="O43" s="63">
        <v>14.989000000000001</v>
      </c>
      <c r="P43" s="63">
        <v>14.443</v>
      </c>
      <c r="Q43" s="63">
        <v>14.430999999999999</v>
      </c>
      <c r="R43" s="63">
        <v>19.315000000000001</v>
      </c>
      <c r="S43" s="63">
        <v>17.45</v>
      </c>
      <c r="T43" s="63">
        <v>15.32</v>
      </c>
      <c r="U43" s="63">
        <v>17.734000000000002</v>
      </c>
      <c r="V43" s="63">
        <v>18.338000000000001</v>
      </c>
      <c r="W43" s="63">
        <v>17.359000000000002</v>
      </c>
      <c r="X43" s="63">
        <v>18.98</v>
      </c>
      <c r="Y43" s="63">
        <v>20.736000000000001</v>
      </c>
      <c r="Z43" s="63">
        <v>17.922000000000001</v>
      </c>
      <c r="AA43" s="63">
        <v>16.914000000000001</v>
      </c>
      <c r="AB43" s="63">
        <v>18.791</v>
      </c>
      <c r="AC43" s="63">
        <v>20.446999999999999</v>
      </c>
      <c r="AD43" s="63">
        <v>19.608000000000001</v>
      </c>
      <c r="AE43" s="63">
        <v>20.111999999999998</v>
      </c>
      <c r="AF43" s="63">
        <v>18.742000000000001</v>
      </c>
      <c r="AG43" s="63">
        <v>19.145</v>
      </c>
      <c r="AH43" s="63">
        <v>19.402999999999999</v>
      </c>
      <c r="AI43" s="63">
        <v>21.449000000000002</v>
      </c>
      <c r="AJ43" s="63">
        <v>19.82</v>
      </c>
      <c r="AK43" s="63">
        <v>21.053999999999998</v>
      </c>
      <c r="AL43" s="63">
        <v>26.459</v>
      </c>
      <c r="AM43" s="63">
        <v>25.331</v>
      </c>
      <c r="AN43" s="63">
        <v>26.785</v>
      </c>
      <c r="AO43" s="63">
        <v>26.254999999999999</v>
      </c>
      <c r="AP43" s="63">
        <v>23.581</v>
      </c>
      <c r="AQ43" s="63">
        <v>22.510999999999999</v>
      </c>
      <c r="AR43" s="63">
        <v>25.606000000000002</v>
      </c>
      <c r="AS43" s="63">
        <v>27.771999999999998</v>
      </c>
      <c r="AT43" s="63">
        <v>26.975999999999999</v>
      </c>
      <c r="AU43" s="63">
        <v>26.207000000000001</v>
      </c>
      <c r="AV43" s="63">
        <v>25.959</v>
      </c>
      <c r="AW43" s="63">
        <v>20.937000000000001</v>
      </c>
      <c r="AX43" s="63">
        <v>23.227</v>
      </c>
      <c r="AY43" s="63">
        <v>26.95</v>
      </c>
      <c r="AZ43" s="63">
        <v>25.866</v>
      </c>
      <c r="BA43" s="63">
        <v>26.146000000000001</v>
      </c>
      <c r="BB43" s="63">
        <v>25.42</v>
      </c>
    </row>
    <row r="44" spans="2:54" ht="12" customHeight="1">
      <c r="B44" s="315" t="s">
        <v>675</v>
      </c>
      <c r="C44" s="9" t="s">
        <v>674</v>
      </c>
      <c r="D44" s="63">
        <v>12.439</v>
      </c>
      <c r="E44" s="63">
        <v>12.711</v>
      </c>
      <c r="F44" s="63">
        <v>12.954000000000001</v>
      </c>
      <c r="G44" s="63">
        <v>13.122</v>
      </c>
      <c r="H44" s="63">
        <v>12.419</v>
      </c>
      <c r="I44" s="63">
        <v>13.412000000000001</v>
      </c>
      <c r="J44" s="63">
        <v>13.115</v>
      </c>
      <c r="K44" s="63">
        <v>13.286</v>
      </c>
      <c r="L44" s="63">
        <v>13.766999999999999</v>
      </c>
      <c r="M44" s="63">
        <v>14.349</v>
      </c>
      <c r="N44" s="63">
        <v>14.157999999999999</v>
      </c>
      <c r="O44" s="63">
        <v>13.785</v>
      </c>
      <c r="P44" s="63">
        <v>14.581</v>
      </c>
      <c r="Q44" s="63">
        <v>14.955</v>
      </c>
      <c r="R44" s="63">
        <v>15.42</v>
      </c>
      <c r="S44" s="63">
        <v>16.402999999999999</v>
      </c>
      <c r="T44" s="63">
        <v>17.876000000000001</v>
      </c>
      <c r="U44" s="63">
        <v>18.321999999999999</v>
      </c>
      <c r="V44" s="63">
        <v>18.559999999999999</v>
      </c>
      <c r="W44" s="63">
        <v>18.922999999999998</v>
      </c>
      <c r="X44" s="63">
        <v>18.622</v>
      </c>
      <c r="Y44" s="63">
        <v>18.766999999999999</v>
      </c>
      <c r="Z44" s="63">
        <v>18.798999999999999</v>
      </c>
      <c r="AA44" s="63">
        <v>18.63</v>
      </c>
      <c r="AB44" s="63">
        <v>18.425999999999998</v>
      </c>
      <c r="AC44" s="63">
        <v>18.713000000000001</v>
      </c>
      <c r="AD44" s="63">
        <v>19.146999999999998</v>
      </c>
      <c r="AE44" s="63">
        <v>19.001999999999999</v>
      </c>
      <c r="AF44" s="63">
        <v>18.457000000000001</v>
      </c>
      <c r="AG44" s="63">
        <v>19.832999999999998</v>
      </c>
      <c r="AH44" s="63">
        <v>20.071000000000002</v>
      </c>
      <c r="AI44" s="63">
        <v>20.559000000000001</v>
      </c>
      <c r="AJ44" s="63">
        <v>21.431000000000001</v>
      </c>
      <c r="AK44" s="63">
        <v>21.347999999999999</v>
      </c>
      <c r="AL44" s="63">
        <v>23.777000000000001</v>
      </c>
      <c r="AM44" s="63">
        <v>25.466000000000001</v>
      </c>
      <c r="AN44" s="63">
        <v>27.053000000000001</v>
      </c>
      <c r="AO44" s="63">
        <v>26.949000000000002</v>
      </c>
      <c r="AP44" s="63">
        <v>24.029</v>
      </c>
      <c r="AQ44" s="63">
        <v>26.026</v>
      </c>
      <c r="AR44" s="63">
        <v>25.135000000000002</v>
      </c>
      <c r="AS44" s="63">
        <v>22.67</v>
      </c>
      <c r="AT44" s="63">
        <v>23.568999999999999</v>
      </c>
      <c r="AU44" s="63">
        <v>23.931000000000001</v>
      </c>
      <c r="AV44" s="63">
        <v>24.437000000000001</v>
      </c>
      <c r="AW44" s="63">
        <v>24.658999999999999</v>
      </c>
      <c r="AX44" s="63">
        <v>25.295999999999999</v>
      </c>
      <c r="AY44" s="63">
        <v>26.73</v>
      </c>
      <c r="AZ44" s="63">
        <v>26.19</v>
      </c>
      <c r="BA44" s="63">
        <v>22.5</v>
      </c>
      <c r="BB44" s="63">
        <v>24.4</v>
      </c>
    </row>
    <row r="45" spans="2:54" ht="12" customHeight="1">
      <c r="B45" s="315" t="s">
        <v>676</v>
      </c>
      <c r="C45" s="9" t="s">
        <v>674</v>
      </c>
      <c r="D45" s="63">
        <v>4.548</v>
      </c>
      <c r="E45" s="63">
        <v>4.774</v>
      </c>
      <c r="F45" s="63">
        <v>5.2789999999999999</v>
      </c>
      <c r="G45" s="63">
        <v>5.5839999999999996</v>
      </c>
      <c r="H45" s="63">
        <v>6.718</v>
      </c>
      <c r="I45" s="63">
        <v>5.0330000000000004</v>
      </c>
      <c r="J45" s="63">
        <v>4.5430000000000001</v>
      </c>
      <c r="K45" s="63">
        <v>5.6849999999999996</v>
      </c>
      <c r="L45" s="63">
        <v>4.7320000000000002</v>
      </c>
      <c r="M45" s="63">
        <v>4.6180000000000003</v>
      </c>
      <c r="N45" s="63">
        <v>4.4870000000000001</v>
      </c>
      <c r="O45" s="63">
        <v>5.625</v>
      </c>
      <c r="P45" s="63">
        <v>5.5419999999999998</v>
      </c>
      <c r="Q45" s="63">
        <v>5.2869999999999999</v>
      </c>
      <c r="R45" s="63">
        <v>9.1720000000000006</v>
      </c>
      <c r="S45" s="63">
        <v>10.361000000000001</v>
      </c>
      <c r="T45" s="63">
        <v>7.7110000000000003</v>
      </c>
      <c r="U45" s="63">
        <v>7.1</v>
      </c>
      <c r="V45" s="63">
        <v>6.76</v>
      </c>
      <c r="W45" s="63">
        <v>5.4379999999999997</v>
      </c>
      <c r="X45" s="63">
        <v>5.98</v>
      </c>
      <c r="Y45" s="63">
        <v>8.048</v>
      </c>
      <c r="Z45" s="63">
        <v>7.5119999999999996</v>
      </c>
      <c r="AA45" s="63">
        <v>6.0590000000000002</v>
      </c>
      <c r="AB45" s="63">
        <v>6.97</v>
      </c>
      <c r="AC45" s="63">
        <v>8.7370000000000001</v>
      </c>
      <c r="AD45" s="63">
        <v>9.718</v>
      </c>
      <c r="AE45" s="63">
        <v>10.77</v>
      </c>
      <c r="AF45" s="63">
        <v>11.507</v>
      </c>
      <c r="AG45" s="63">
        <v>11.134</v>
      </c>
      <c r="AH45" s="63">
        <v>10.794</v>
      </c>
      <c r="AI45" s="63">
        <v>11.907</v>
      </c>
      <c r="AJ45" s="63">
        <v>10.435</v>
      </c>
      <c r="AK45" s="63">
        <v>10.561999999999999</v>
      </c>
      <c r="AL45" s="63">
        <v>13.305</v>
      </c>
      <c r="AM45" s="63">
        <v>13.51</v>
      </c>
      <c r="AN45" s="63">
        <v>13.808999999999999</v>
      </c>
      <c r="AO45" s="63">
        <v>13.689</v>
      </c>
      <c r="AP45" s="63">
        <v>13.241</v>
      </c>
      <c r="AQ45" s="63">
        <v>9.7260000000000009</v>
      </c>
      <c r="AR45" s="63">
        <v>10.731</v>
      </c>
      <c r="AS45" s="63">
        <v>15.688000000000001</v>
      </c>
      <c r="AT45" s="63">
        <v>19.451000000000001</v>
      </c>
      <c r="AU45" s="63">
        <v>21.751999999999999</v>
      </c>
      <c r="AV45" s="63">
        <v>23.24</v>
      </c>
      <c r="AW45" s="63">
        <v>19.628</v>
      </c>
      <c r="AX45" s="63">
        <v>17.481000000000002</v>
      </c>
      <c r="AY45" s="63">
        <v>17.701000000000001</v>
      </c>
      <c r="AZ45" s="63">
        <v>17.376999999999999</v>
      </c>
      <c r="BA45" s="63">
        <v>21.023</v>
      </c>
      <c r="BB45" s="63">
        <v>22.042999999999999</v>
      </c>
    </row>
    <row r="46" spans="2:54" ht="12" customHeight="1">
      <c r="B46" s="315" t="s">
        <v>570</v>
      </c>
      <c r="C46" s="9" t="s">
        <v>674</v>
      </c>
      <c r="D46" s="63">
        <v>5.125</v>
      </c>
      <c r="E46" s="63">
        <v>5.407</v>
      </c>
      <c r="F46" s="63">
        <v>6.0350000000000001</v>
      </c>
      <c r="G46" s="63">
        <v>5.7030000000000003</v>
      </c>
      <c r="H46" s="63">
        <v>5.266</v>
      </c>
      <c r="I46" s="63">
        <v>5.6429999999999998</v>
      </c>
      <c r="J46" s="63">
        <v>5.34</v>
      </c>
      <c r="K46" s="63">
        <v>5.7329999999999997</v>
      </c>
      <c r="L46" s="63">
        <v>5.9089999999999998</v>
      </c>
      <c r="M46" s="63">
        <v>6.6550000000000002</v>
      </c>
      <c r="N46" s="63">
        <v>5.7190000000000003</v>
      </c>
      <c r="O46" s="63">
        <v>5.609</v>
      </c>
      <c r="P46" s="63">
        <v>5.5549999999999997</v>
      </c>
      <c r="Q46" s="63">
        <v>5.516</v>
      </c>
      <c r="R46" s="63">
        <v>5.9219999999999997</v>
      </c>
      <c r="S46" s="63">
        <v>6.1130000000000004</v>
      </c>
      <c r="T46" s="63">
        <v>7.2610000000000001</v>
      </c>
      <c r="U46" s="63">
        <v>6.5540000000000003</v>
      </c>
      <c r="V46" s="63">
        <v>7.29</v>
      </c>
      <c r="W46" s="63">
        <v>6.827</v>
      </c>
      <c r="X46" s="63">
        <v>6.4359999999999999</v>
      </c>
      <c r="Y46" s="63">
        <v>6.141</v>
      </c>
      <c r="Z46" s="63">
        <v>5.5380000000000003</v>
      </c>
      <c r="AA46" s="63">
        <v>5.7960000000000003</v>
      </c>
      <c r="AB46" s="63">
        <v>6.1219999999999999</v>
      </c>
      <c r="AC46" s="63">
        <v>5.9649999999999999</v>
      </c>
      <c r="AD46" s="63">
        <v>5.83</v>
      </c>
      <c r="AE46" s="63">
        <v>5.83</v>
      </c>
      <c r="AF46" s="63">
        <v>5.12</v>
      </c>
      <c r="AG46" s="63">
        <v>5.9059999999999997</v>
      </c>
      <c r="AH46" s="63">
        <v>5.6950000000000003</v>
      </c>
      <c r="AI46" s="63">
        <v>6.3319999999999999</v>
      </c>
      <c r="AJ46" s="63">
        <v>6.6189999999999998</v>
      </c>
      <c r="AK46" s="63">
        <v>7.2190000000000003</v>
      </c>
      <c r="AL46" s="63">
        <v>7.61</v>
      </c>
      <c r="AM46" s="63">
        <v>9.7810000000000006</v>
      </c>
      <c r="AN46" s="63">
        <v>8.1470000000000002</v>
      </c>
      <c r="AO46" s="63">
        <v>8.4629999999999992</v>
      </c>
      <c r="AP46" s="63">
        <v>6.577</v>
      </c>
      <c r="AQ46" s="63">
        <v>7.7960000000000003</v>
      </c>
      <c r="AR46" s="63">
        <v>7.5990000000000002</v>
      </c>
      <c r="AS46" s="63">
        <v>9.9890000000000008</v>
      </c>
      <c r="AT46" s="63">
        <v>10.111000000000001</v>
      </c>
      <c r="AU46" s="63">
        <v>8.9160000000000004</v>
      </c>
      <c r="AV46" s="63">
        <v>7.8120000000000003</v>
      </c>
      <c r="AW46" s="63">
        <v>7.5380000000000003</v>
      </c>
      <c r="AX46" s="63">
        <v>8.2430000000000003</v>
      </c>
      <c r="AY46" s="63">
        <v>9.016</v>
      </c>
      <c r="AZ46" s="63">
        <v>8.9879999999999995</v>
      </c>
      <c r="BA46" s="63">
        <v>8.6999999999999993</v>
      </c>
      <c r="BB46" s="63">
        <v>9</v>
      </c>
    </row>
    <row r="47" spans="2:54" ht="12" customHeight="1">
      <c r="B47" s="381" t="s">
        <v>163</v>
      </c>
      <c r="C47" s="386"/>
      <c r="D47" s="386"/>
      <c r="E47" s="386"/>
      <c r="F47" s="386"/>
      <c r="G47" s="386"/>
      <c r="H47" s="386"/>
      <c r="I47" s="386"/>
      <c r="J47" s="386"/>
      <c r="K47" s="386"/>
      <c r="L47" s="386"/>
      <c r="M47" s="386"/>
      <c r="N47" s="386"/>
      <c r="O47" s="386"/>
      <c r="P47" s="386"/>
      <c r="Q47" s="386"/>
      <c r="R47" s="386"/>
      <c r="S47" s="386"/>
      <c r="T47" s="386"/>
      <c r="U47" s="386"/>
      <c r="V47" s="386"/>
      <c r="W47" s="386"/>
      <c r="X47" s="386"/>
      <c r="Y47" s="386"/>
      <c r="Z47" s="386"/>
      <c r="AA47" s="386"/>
      <c r="AB47" s="386"/>
      <c r="AC47" s="386"/>
      <c r="AD47" s="386"/>
      <c r="AE47" s="386"/>
      <c r="AF47" s="386"/>
      <c r="AG47" s="386"/>
      <c r="AH47" s="386"/>
      <c r="AI47" s="386"/>
      <c r="AJ47" s="386"/>
      <c r="AK47" s="386"/>
      <c r="AL47" s="386"/>
      <c r="AM47" s="386"/>
      <c r="AN47" s="386"/>
      <c r="AO47" s="386"/>
      <c r="AP47" s="386"/>
      <c r="AQ47" s="386"/>
      <c r="AR47" s="386"/>
      <c r="AS47" s="386"/>
      <c r="AT47" s="386"/>
      <c r="AU47" s="386"/>
      <c r="AV47" s="386"/>
      <c r="AW47" s="386"/>
      <c r="AX47" s="386"/>
      <c r="AY47" s="386"/>
      <c r="AZ47" s="386"/>
      <c r="BA47" s="386"/>
      <c r="BB47" s="386"/>
    </row>
    <row r="48" spans="2:54" ht="12" customHeight="1">
      <c r="B48" s="315" t="s">
        <v>673</v>
      </c>
      <c r="C48" s="9" t="s">
        <v>674</v>
      </c>
      <c r="D48" s="65">
        <v>71</v>
      </c>
      <c r="E48" s="65">
        <v>72.2</v>
      </c>
      <c r="F48" s="65">
        <v>75.599999999999994</v>
      </c>
      <c r="G48" s="65">
        <v>78.5</v>
      </c>
      <c r="H48" s="65">
        <v>78</v>
      </c>
      <c r="I48" s="65">
        <v>81.099999999999994</v>
      </c>
      <c r="J48" s="65">
        <v>86.7</v>
      </c>
      <c r="K48" s="65">
        <v>91.2</v>
      </c>
      <c r="L48" s="65">
        <v>91</v>
      </c>
      <c r="M48" s="65">
        <v>85.1</v>
      </c>
      <c r="N48" s="65">
        <v>88.7</v>
      </c>
      <c r="O48" s="65">
        <v>100.9</v>
      </c>
      <c r="P48" s="65">
        <v>100.6</v>
      </c>
      <c r="Q48" s="65">
        <v>98</v>
      </c>
      <c r="R48" s="65">
        <v>100.4</v>
      </c>
      <c r="S48" s="65">
        <v>98.6</v>
      </c>
      <c r="T48" s="65">
        <v>104.2</v>
      </c>
      <c r="U48" s="65">
        <v>104.7</v>
      </c>
      <c r="V48" s="65">
        <v>104.6</v>
      </c>
      <c r="W48" s="65">
        <v>109.1</v>
      </c>
      <c r="X48" s="65">
        <v>115.7</v>
      </c>
      <c r="Y48" s="65">
        <v>116.86199999999999</v>
      </c>
      <c r="Z48" s="65">
        <v>112.663</v>
      </c>
      <c r="AA48" s="65">
        <v>111.425</v>
      </c>
      <c r="AB48" s="65">
        <v>116.117</v>
      </c>
      <c r="AC48" s="65">
        <v>125.706</v>
      </c>
      <c r="AD48" s="65">
        <v>123.708</v>
      </c>
      <c r="AE48" s="65">
        <v>127.83199999999999</v>
      </c>
      <c r="AF48" s="65">
        <v>135.27799999999999</v>
      </c>
      <c r="AG48" s="65">
        <v>131.673</v>
      </c>
      <c r="AH48" s="65">
        <v>130.631</v>
      </c>
      <c r="AI48" s="65">
        <v>137.17400000000001</v>
      </c>
      <c r="AJ48" s="65">
        <v>148.47300000000001</v>
      </c>
      <c r="AK48" s="65">
        <v>142.27600000000001</v>
      </c>
      <c r="AL48" s="65">
        <v>140.32</v>
      </c>
      <c r="AM48" s="65">
        <v>150.46600000000001</v>
      </c>
      <c r="AN48" s="65">
        <v>166.297</v>
      </c>
      <c r="AO48" s="65">
        <v>167.459</v>
      </c>
      <c r="AP48" s="65">
        <v>140.82</v>
      </c>
      <c r="AQ48" s="65">
        <v>158.13999999999999</v>
      </c>
      <c r="AR48" s="65">
        <v>165.6</v>
      </c>
      <c r="AS48" s="65">
        <v>174.76</v>
      </c>
      <c r="AT48" s="65">
        <v>182.61</v>
      </c>
      <c r="AU48" s="65">
        <v>181.93</v>
      </c>
      <c r="AV48" s="65">
        <v>181.75</v>
      </c>
      <c r="AW48" s="65">
        <v>174.2</v>
      </c>
      <c r="AX48" s="65">
        <v>178.30699999999999</v>
      </c>
      <c r="AY48" s="65">
        <v>192.959</v>
      </c>
      <c r="AZ48" s="65">
        <v>184.5</v>
      </c>
      <c r="BA48" s="65">
        <v>179</v>
      </c>
      <c r="BB48" s="65">
        <v>187</v>
      </c>
    </row>
    <row r="49" spans="2:54" ht="12" customHeight="1">
      <c r="B49" s="315" t="s">
        <v>675</v>
      </c>
      <c r="C49" s="9" t="s">
        <v>674</v>
      </c>
      <c r="D49" s="65">
        <v>72.8</v>
      </c>
      <c r="E49" s="65">
        <v>74.3</v>
      </c>
      <c r="F49" s="65">
        <v>76.400000000000006</v>
      </c>
      <c r="G49" s="65">
        <v>78.3</v>
      </c>
      <c r="H49" s="65">
        <v>75.900000000000006</v>
      </c>
      <c r="I49" s="65">
        <v>78.5</v>
      </c>
      <c r="J49" s="65">
        <v>81.3</v>
      </c>
      <c r="K49" s="65">
        <v>85.2</v>
      </c>
      <c r="L49" s="65">
        <v>89.3</v>
      </c>
      <c r="M49" s="65">
        <v>90.1</v>
      </c>
      <c r="N49" s="65">
        <v>89.8</v>
      </c>
      <c r="O49" s="65">
        <v>92.2</v>
      </c>
      <c r="P49" s="65">
        <v>94.4</v>
      </c>
      <c r="Q49" s="65">
        <v>96.3</v>
      </c>
      <c r="R49" s="65">
        <v>98</v>
      </c>
      <c r="S49" s="65">
        <v>100</v>
      </c>
      <c r="T49" s="65">
        <v>105.92</v>
      </c>
      <c r="U49" s="65">
        <v>107.17</v>
      </c>
      <c r="V49" s="65">
        <v>107.02</v>
      </c>
      <c r="W49" s="65">
        <v>109.54</v>
      </c>
      <c r="X49" s="65">
        <v>110.376</v>
      </c>
      <c r="Y49" s="65">
        <v>111.044</v>
      </c>
      <c r="Z49" s="65">
        <v>111.851</v>
      </c>
      <c r="AA49" s="65">
        <v>112.199</v>
      </c>
      <c r="AB49" s="65">
        <v>114.68600000000001</v>
      </c>
      <c r="AC49" s="65">
        <v>119.188</v>
      </c>
      <c r="AD49" s="65">
        <v>122.121</v>
      </c>
      <c r="AE49" s="65">
        <v>124.374</v>
      </c>
      <c r="AF49" s="65">
        <v>125.38</v>
      </c>
      <c r="AG49" s="65">
        <v>127.40900000000001</v>
      </c>
      <c r="AH49" s="65">
        <v>130.988</v>
      </c>
      <c r="AI49" s="65">
        <v>135.5</v>
      </c>
      <c r="AJ49" s="65">
        <v>141.85300000000001</v>
      </c>
      <c r="AK49" s="65">
        <v>143.745</v>
      </c>
      <c r="AL49" s="65">
        <v>147.702</v>
      </c>
      <c r="AM49" s="65">
        <v>153.42500000000001</v>
      </c>
      <c r="AN49" s="65">
        <v>156.685</v>
      </c>
      <c r="AO49" s="65">
        <v>159.27500000000001</v>
      </c>
      <c r="AP49" s="65">
        <v>162.614</v>
      </c>
      <c r="AQ49" s="65">
        <v>162.92500000000001</v>
      </c>
      <c r="AR49" s="65">
        <v>164.11199999999999</v>
      </c>
      <c r="AS49" s="65">
        <v>168.768</v>
      </c>
      <c r="AT49" s="65">
        <v>175.55</v>
      </c>
      <c r="AU49" s="65">
        <v>175.76</v>
      </c>
      <c r="AV49" s="65">
        <v>178.86</v>
      </c>
      <c r="AW49" s="65">
        <v>179.9</v>
      </c>
      <c r="AX49" s="65">
        <v>180.6</v>
      </c>
      <c r="AY49" s="65">
        <v>182.68199999999999</v>
      </c>
      <c r="AZ49" s="65">
        <v>183.83600000000001</v>
      </c>
      <c r="BA49" s="65">
        <v>183</v>
      </c>
      <c r="BB49" s="65">
        <v>184.143</v>
      </c>
    </row>
    <row r="50" spans="2:54" ht="12" customHeight="1">
      <c r="B50" s="315" t="s">
        <v>676</v>
      </c>
      <c r="C50" s="9" t="s">
        <v>674</v>
      </c>
      <c r="D50" s="63">
        <v>18.8</v>
      </c>
      <c r="E50" s="63">
        <v>16.899999999999999</v>
      </c>
      <c r="F50" s="63">
        <v>16.399999999999999</v>
      </c>
      <c r="G50" s="63">
        <v>16.2</v>
      </c>
      <c r="H50" s="63">
        <v>17.7</v>
      </c>
      <c r="I50" s="63">
        <v>20.6</v>
      </c>
      <c r="J50" s="63">
        <v>25.1</v>
      </c>
      <c r="K50" s="63">
        <v>30.5</v>
      </c>
      <c r="L50" s="63">
        <v>31.7</v>
      </c>
      <c r="M50" s="63">
        <v>25.9</v>
      </c>
      <c r="N50" s="63">
        <v>25.6</v>
      </c>
      <c r="O50" s="63">
        <v>33.299999999999997</v>
      </c>
      <c r="P50" s="63">
        <v>38.700000000000003</v>
      </c>
      <c r="Q50" s="63">
        <v>39.5</v>
      </c>
      <c r="R50" s="63">
        <v>42</v>
      </c>
      <c r="S50" s="63">
        <v>39</v>
      </c>
      <c r="T50" s="63">
        <v>35.799999999999997</v>
      </c>
      <c r="U50" s="63">
        <v>33.380000000000003</v>
      </c>
      <c r="V50" s="63">
        <v>31.076000000000001</v>
      </c>
      <c r="W50" s="63">
        <v>30.623999999999999</v>
      </c>
      <c r="X50" s="63">
        <v>35.045999999999999</v>
      </c>
      <c r="Y50" s="63">
        <v>40</v>
      </c>
      <c r="Z50" s="63">
        <v>39.847999999999999</v>
      </c>
      <c r="AA50" s="63">
        <v>37.561999999999998</v>
      </c>
      <c r="AB50" s="63">
        <v>38.198</v>
      </c>
      <c r="AC50" s="63">
        <v>40.357999999999997</v>
      </c>
      <c r="AD50" s="63">
        <v>41.945</v>
      </c>
      <c r="AE50" s="63">
        <v>47.156999999999996</v>
      </c>
      <c r="AF50" s="63">
        <v>56.997</v>
      </c>
      <c r="AG50" s="63">
        <v>61.055999999999997</v>
      </c>
      <c r="AH50" s="63">
        <v>60.698999999999998</v>
      </c>
      <c r="AI50" s="63">
        <v>62.081000000000003</v>
      </c>
      <c r="AJ50" s="63">
        <v>69.738</v>
      </c>
      <c r="AK50" s="63">
        <v>69.072000000000003</v>
      </c>
      <c r="AL50" s="63">
        <v>61.972000000000001</v>
      </c>
      <c r="AM50" s="63">
        <v>59.496000000000002</v>
      </c>
      <c r="AN50" s="63">
        <v>71.432000000000002</v>
      </c>
      <c r="AO50" s="63">
        <v>75.680999999999997</v>
      </c>
      <c r="AP50" s="63">
        <v>62.334000000000003</v>
      </c>
      <c r="AQ50" s="63">
        <v>57.040999999999997</v>
      </c>
      <c r="AR50" s="63">
        <v>58.524999999999999</v>
      </c>
      <c r="AS50" s="63">
        <v>64.641999999999996</v>
      </c>
      <c r="AT50" s="63">
        <v>71.42</v>
      </c>
      <c r="AU50" s="63">
        <v>77.59</v>
      </c>
      <c r="AV50" s="63">
        <v>80.5</v>
      </c>
      <c r="AW50" s="63">
        <v>74.8</v>
      </c>
      <c r="AX50" s="63">
        <v>72.513999999999996</v>
      </c>
      <c r="AY50" s="63">
        <v>82.790999999999997</v>
      </c>
      <c r="AZ50" s="63">
        <v>83.454999999999998</v>
      </c>
      <c r="BA50" s="63">
        <v>79.454999999999998</v>
      </c>
      <c r="BB50" s="63">
        <v>82.311999999999998</v>
      </c>
    </row>
    <row r="51" spans="2:54" ht="12" customHeight="1">
      <c r="B51" s="315" t="s">
        <v>570</v>
      </c>
      <c r="C51" s="9" t="s">
        <v>674</v>
      </c>
      <c r="D51" s="63">
        <v>21.3</v>
      </c>
      <c r="E51" s="63">
        <v>20.9</v>
      </c>
      <c r="F51" s="63">
        <v>21.8</v>
      </c>
      <c r="G51" s="63">
        <v>24.6</v>
      </c>
      <c r="H51" s="63">
        <v>22.7</v>
      </c>
      <c r="I51" s="63">
        <v>22.9</v>
      </c>
      <c r="J51" s="63">
        <v>26</v>
      </c>
      <c r="K51" s="63">
        <v>28.2</v>
      </c>
      <c r="L51" s="63">
        <v>27.1</v>
      </c>
      <c r="M51" s="63">
        <v>27.3</v>
      </c>
      <c r="N51" s="63">
        <v>28.6</v>
      </c>
      <c r="O51" s="63">
        <v>31.6</v>
      </c>
      <c r="P51" s="63">
        <v>29.6</v>
      </c>
      <c r="Q51" s="63">
        <v>29.6</v>
      </c>
      <c r="R51" s="63">
        <v>29.2</v>
      </c>
      <c r="S51" s="63">
        <v>28.8</v>
      </c>
      <c r="T51" s="63">
        <v>28.7</v>
      </c>
      <c r="U51" s="63">
        <v>27.9</v>
      </c>
      <c r="V51" s="63">
        <v>35.200000000000003</v>
      </c>
      <c r="W51" s="63">
        <v>34.700000000000003</v>
      </c>
      <c r="X51" s="63">
        <v>34.4</v>
      </c>
      <c r="Y51" s="63">
        <v>32.200000000000003</v>
      </c>
      <c r="Z51" s="63">
        <v>32.61</v>
      </c>
      <c r="AA51" s="63">
        <v>34.090000000000003</v>
      </c>
      <c r="AB51" s="63">
        <v>35.54</v>
      </c>
      <c r="AC51" s="63">
        <v>36.054000000000002</v>
      </c>
      <c r="AD51" s="63">
        <v>35.555</v>
      </c>
      <c r="AE51" s="63">
        <v>36.869</v>
      </c>
      <c r="AF51" s="63">
        <v>39.335999999999999</v>
      </c>
      <c r="AG51" s="63">
        <v>37.145000000000003</v>
      </c>
      <c r="AH51" s="63">
        <v>44.18</v>
      </c>
      <c r="AI51" s="63">
        <v>48.05</v>
      </c>
      <c r="AJ51" s="63">
        <v>43.703000000000003</v>
      </c>
      <c r="AK51" s="63">
        <v>45.02</v>
      </c>
      <c r="AL51" s="63">
        <v>48.118000000000002</v>
      </c>
      <c r="AM51" s="63">
        <v>48.131</v>
      </c>
      <c r="AN51" s="63">
        <v>49.646999999999998</v>
      </c>
      <c r="AO51" s="63">
        <v>48.177999999999997</v>
      </c>
      <c r="AP51" s="63">
        <v>48.493000000000002</v>
      </c>
      <c r="AQ51" s="63">
        <v>55.45</v>
      </c>
      <c r="AR51" s="63">
        <v>53.866999999999997</v>
      </c>
      <c r="AS51" s="63">
        <v>54.322000000000003</v>
      </c>
      <c r="AT51" s="63">
        <v>60.604999999999997</v>
      </c>
      <c r="AU51" s="63">
        <v>58.023000000000003</v>
      </c>
      <c r="AV51" s="63">
        <v>55.639000000000003</v>
      </c>
      <c r="AW51" s="63">
        <v>58.5</v>
      </c>
      <c r="AX51" s="63">
        <v>68.8</v>
      </c>
      <c r="AY51" s="63">
        <v>63</v>
      </c>
      <c r="AZ51" s="63">
        <v>58.476999999999997</v>
      </c>
      <c r="BA51" s="63">
        <v>62.5</v>
      </c>
      <c r="BB51" s="63">
        <v>66.900000000000006</v>
      </c>
    </row>
    <row r="52" spans="2:54" ht="12" customHeight="1">
      <c r="B52" s="387" t="s">
        <v>273</v>
      </c>
      <c r="C52" s="386"/>
      <c r="D52" s="386"/>
      <c r="E52" s="386"/>
      <c r="F52" s="386"/>
      <c r="G52" s="386"/>
      <c r="H52" s="386"/>
      <c r="I52" s="386"/>
      <c r="J52" s="386"/>
      <c r="K52" s="386"/>
      <c r="L52" s="386"/>
      <c r="M52" s="386"/>
      <c r="N52" s="386"/>
      <c r="O52" s="386"/>
      <c r="P52" s="386"/>
      <c r="Q52" s="386"/>
      <c r="R52" s="386"/>
      <c r="S52" s="386"/>
      <c r="T52" s="386"/>
      <c r="U52" s="386"/>
      <c r="V52" s="386"/>
      <c r="W52" s="386"/>
      <c r="X52" s="386"/>
      <c r="Y52" s="386"/>
      <c r="Z52" s="386"/>
      <c r="AA52" s="386"/>
      <c r="AB52" s="386"/>
      <c r="AC52" s="386"/>
      <c r="AD52" s="386"/>
      <c r="AE52" s="386"/>
      <c r="AF52" s="386"/>
      <c r="AG52" s="386"/>
      <c r="AH52" s="386"/>
      <c r="AI52" s="386"/>
      <c r="AJ52" s="386"/>
      <c r="AK52" s="386"/>
      <c r="AL52" s="386"/>
      <c r="AM52" s="386"/>
      <c r="AN52" s="386"/>
      <c r="AO52" s="386"/>
      <c r="AP52" s="386"/>
      <c r="AQ52" s="386"/>
      <c r="AR52" s="386"/>
      <c r="AS52" s="386"/>
      <c r="AT52" s="386"/>
      <c r="AU52" s="386"/>
      <c r="AV52" s="386"/>
      <c r="AW52" s="386"/>
      <c r="AX52" s="386"/>
      <c r="AY52" s="386"/>
      <c r="AZ52" s="386"/>
      <c r="BA52" s="386"/>
      <c r="BB52" s="386"/>
    </row>
    <row r="53" spans="2:54" ht="12" customHeight="1">
      <c r="B53" s="388" t="s">
        <v>686</v>
      </c>
      <c r="C53" s="389"/>
      <c r="D53" s="389"/>
      <c r="E53" s="389"/>
      <c r="F53" s="389"/>
      <c r="G53" s="389"/>
      <c r="H53" s="389"/>
      <c r="I53" s="389"/>
      <c r="J53" s="389"/>
      <c r="K53" s="389"/>
      <c r="L53" s="389"/>
      <c r="M53" s="389"/>
      <c r="N53" s="389"/>
      <c r="O53" s="389"/>
      <c r="P53" s="389"/>
      <c r="Q53" s="389"/>
      <c r="R53" s="389"/>
      <c r="S53" s="389"/>
      <c r="T53" s="389"/>
      <c r="U53" s="389"/>
      <c r="V53" s="389"/>
      <c r="W53" s="389"/>
      <c r="X53" s="389"/>
      <c r="Y53" s="389"/>
      <c r="Z53" s="389"/>
      <c r="AA53" s="389"/>
      <c r="AB53" s="389"/>
      <c r="AC53" s="389"/>
      <c r="AD53" s="389"/>
      <c r="AE53" s="389"/>
      <c r="AF53" s="389"/>
      <c r="AG53" s="389"/>
      <c r="AH53" s="389"/>
      <c r="AI53" s="389"/>
      <c r="AJ53" s="389"/>
      <c r="AK53" s="389"/>
      <c r="AL53" s="389"/>
      <c r="AM53" s="389"/>
      <c r="AN53" s="389"/>
      <c r="AO53" s="389"/>
      <c r="AP53" s="389"/>
      <c r="AQ53" s="389"/>
      <c r="AR53" s="389"/>
      <c r="AS53" s="389"/>
      <c r="AT53" s="389"/>
      <c r="AU53" s="389"/>
      <c r="AV53" s="389"/>
      <c r="AW53" s="389"/>
      <c r="AX53" s="389"/>
      <c r="AY53" s="389"/>
      <c r="AZ53" s="389"/>
      <c r="BA53" s="389"/>
      <c r="BB53" s="390"/>
    </row>
    <row r="54" spans="2:54" ht="12" customHeight="1">
      <c r="B54" s="34" t="s">
        <v>673</v>
      </c>
      <c r="C54" s="26" t="s">
        <v>674</v>
      </c>
      <c r="D54" s="65">
        <v>76.472999999999999</v>
      </c>
      <c r="E54" s="65">
        <v>80.063000000000002</v>
      </c>
      <c r="F54" s="65">
        <v>82.843000000000004</v>
      </c>
      <c r="G54" s="65">
        <v>87.590999999999994</v>
      </c>
      <c r="H54" s="65">
        <v>98.168999999999997</v>
      </c>
      <c r="I54" s="65">
        <v>100.279</v>
      </c>
      <c r="J54" s="65">
        <v>103.292</v>
      </c>
      <c r="K54" s="65">
        <v>107.02</v>
      </c>
      <c r="L54" s="65">
        <v>110.908</v>
      </c>
      <c r="M54" s="65">
        <v>115.901</v>
      </c>
      <c r="N54" s="65">
        <v>117.517</v>
      </c>
      <c r="O54" s="65">
        <v>119.136</v>
      </c>
      <c r="P54" s="65">
        <v>122.02200000000001</v>
      </c>
      <c r="Q54" s="65">
        <v>125.21</v>
      </c>
      <c r="R54" s="65">
        <v>129.95599999999999</v>
      </c>
      <c r="S54" s="65">
        <v>134.548</v>
      </c>
      <c r="T54" s="65">
        <v>141.328</v>
      </c>
      <c r="U54" s="65">
        <v>143.809</v>
      </c>
      <c r="V54" s="65">
        <v>148.072</v>
      </c>
      <c r="W54" s="65">
        <v>153.05500000000001</v>
      </c>
      <c r="X54" s="65">
        <v>156.501</v>
      </c>
      <c r="Y54" s="65">
        <v>159.85499999999999</v>
      </c>
      <c r="Z54" s="65">
        <v>159.56399999999999</v>
      </c>
      <c r="AA54" s="65">
        <v>165.78899999999999</v>
      </c>
      <c r="AB54" s="65">
        <v>175.42400000000001</v>
      </c>
      <c r="AC54" s="65">
        <v>176.90899999999999</v>
      </c>
      <c r="AD54" s="65">
        <v>184.95500000000001</v>
      </c>
      <c r="AE54" s="65">
        <v>192.41</v>
      </c>
      <c r="AF54" s="65">
        <v>200.78100000000001</v>
      </c>
      <c r="AG54" s="65">
        <v>203.286</v>
      </c>
      <c r="AH54" s="65">
        <v>206</v>
      </c>
      <c r="AI54" s="65">
        <v>212.304</v>
      </c>
      <c r="AJ54" s="65">
        <v>216.06200000000001</v>
      </c>
      <c r="AK54" s="65">
        <v>220.35900000000001</v>
      </c>
      <c r="AL54" s="65">
        <v>227.08699999999999</v>
      </c>
      <c r="AM54" s="65">
        <v>232.14</v>
      </c>
      <c r="AN54" s="65">
        <v>236.31200000000001</v>
      </c>
      <c r="AO54" s="65">
        <v>242.90299999999999</v>
      </c>
      <c r="AP54" s="65">
        <v>246.17500000000001</v>
      </c>
      <c r="AQ54" s="65">
        <v>254.261</v>
      </c>
      <c r="AR54" s="65">
        <v>258.19799999999998</v>
      </c>
      <c r="AS54" s="65">
        <v>264.56400000000002</v>
      </c>
      <c r="AT54" s="65">
        <v>269.125</v>
      </c>
      <c r="AU54" s="65">
        <v>274.48099999999999</v>
      </c>
      <c r="AV54" s="65">
        <v>277.41300000000001</v>
      </c>
      <c r="AW54" s="65">
        <v>278.39100000000002</v>
      </c>
      <c r="AX54" s="65">
        <v>281.70999999999998</v>
      </c>
      <c r="AY54" s="65">
        <v>286.85899999999998</v>
      </c>
      <c r="AZ54" s="65">
        <v>286.036</v>
      </c>
      <c r="BA54" s="65" t="s">
        <v>83</v>
      </c>
      <c r="BB54" s="49" t="s">
        <v>83</v>
      </c>
    </row>
    <row r="55" spans="2:54" ht="12" customHeight="1">
      <c r="B55" s="315" t="s">
        <v>675</v>
      </c>
      <c r="C55" s="26" t="s">
        <v>674</v>
      </c>
      <c r="D55" s="65">
        <v>76.091999999999999</v>
      </c>
      <c r="E55" s="65">
        <v>79.855999999999995</v>
      </c>
      <c r="F55" s="65">
        <v>82.394000000000005</v>
      </c>
      <c r="G55" s="65">
        <v>87.016999999999996</v>
      </c>
      <c r="H55" s="65">
        <v>97.472999999999999</v>
      </c>
      <c r="I55" s="65">
        <v>99.058000000000007</v>
      </c>
      <c r="J55" s="65">
        <v>102.544</v>
      </c>
      <c r="K55" s="65">
        <v>105.789</v>
      </c>
      <c r="L55" s="65">
        <v>109.85299999999999</v>
      </c>
      <c r="M55" s="65">
        <v>114.566</v>
      </c>
      <c r="N55" s="65">
        <v>115.553</v>
      </c>
      <c r="O55" s="65">
        <v>117.226</v>
      </c>
      <c r="P55" s="65">
        <v>120.006</v>
      </c>
      <c r="Q55" s="65">
        <v>123.17400000000001</v>
      </c>
      <c r="R55" s="65">
        <v>127.622</v>
      </c>
      <c r="S55" s="65">
        <v>133.43100000000001</v>
      </c>
      <c r="T55" s="65">
        <v>139.51400000000001</v>
      </c>
      <c r="U55" s="65">
        <v>141.91800000000001</v>
      </c>
      <c r="V55" s="65">
        <v>146.80000000000001</v>
      </c>
      <c r="W55" s="65">
        <v>150.88800000000001</v>
      </c>
      <c r="X55" s="65">
        <v>154.61600000000001</v>
      </c>
      <c r="Y55" s="65">
        <v>157.542</v>
      </c>
      <c r="Z55" s="65">
        <v>156.45500000000001</v>
      </c>
      <c r="AA55" s="65">
        <v>164.411</v>
      </c>
      <c r="AB55" s="65">
        <v>174.11199999999999</v>
      </c>
      <c r="AC55" s="65">
        <v>175.756</v>
      </c>
      <c r="AD55" s="65">
        <v>183.39699999999999</v>
      </c>
      <c r="AE55" s="65">
        <v>190.88900000000001</v>
      </c>
      <c r="AF55" s="65">
        <v>199.679</v>
      </c>
      <c r="AG55" s="65">
        <v>202.03100000000001</v>
      </c>
      <c r="AH55" s="65">
        <v>204.48099999999999</v>
      </c>
      <c r="AI55" s="65">
        <v>211.24799999999999</v>
      </c>
      <c r="AJ55" s="65">
        <v>215.07</v>
      </c>
      <c r="AK55" s="65">
        <v>218.535</v>
      </c>
      <c r="AL55" s="65">
        <v>225.05500000000001</v>
      </c>
      <c r="AM55" s="65">
        <v>230.40799999999999</v>
      </c>
      <c r="AN55" s="65">
        <v>234.78</v>
      </c>
      <c r="AO55" s="65">
        <v>241.155</v>
      </c>
      <c r="AP55" s="65">
        <v>244.142</v>
      </c>
      <c r="AQ55" s="65">
        <v>251.3</v>
      </c>
      <c r="AR55" s="65">
        <v>253.88200000000001</v>
      </c>
      <c r="AS55" s="65">
        <v>259.90300000000002</v>
      </c>
      <c r="AT55" s="65">
        <v>264.38600000000002</v>
      </c>
      <c r="AU55" s="65">
        <v>268.78699999999998</v>
      </c>
      <c r="AV55" s="65">
        <v>272.04599999999999</v>
      </c>
      <c r="AW55" s="65">
        <v>273.58499999999998</v>
      </c>
      <c r="AX55" s="65">
        <v>276.25400000000002</v>
      </c>
      <c r="AY55" s="65">
        <v>280.86200000000002</v>
      </c>
      <c r="AZ55" s="65">
        <v>280.38600000000002</v>
      </c>
      <c r="BA55" s="65" t="s">
        <v>83</v>
      </c>
      <c r="BB55" s="49" t="s">
        <v>83</v>
      </c>
    </row>
    <row r="56" spans="2:54" ht="12" customHeight="1">
      <c r="B56" s="34" t="s">
        <v>676</v>
      </c>
      <c r="C56" s="26" t="s">
        <v>674</v>
      </c>
      <c r="D56" s="63">
        <v>1.1220000000000001</v>
      </c>
      <c r="E56" s="63">
        <v>1.119</v>
      </c>
      <c r="F56" s="63">
        <v>1.3640000000000001</v>
      </c>
      <c r="G56" s="63">
        <v>1.6819999999999999</v>
      </c>
      <c r="H56" s="63">
        <v>1.67</v>
      </c>
      <c r="I56" s="63">
        <v>2.0579999999999998</v>
      </c>
      <c r="J56" s="63">
        <v>2.0630000000000002</v>
      </c>
      <c r="K56" s="63">
        <v>2.0579999999999998</v>
      </c>
      <c r="L56" s="63">
        <v>2.246</v>
      </c>
      <c r="M56" s="63">
        <v>2.153</v>
      </c>
      <c r="N56" s="63">
        <v>2.3149999999999999</v>
      </c>
      <c r="O56" s="63">
        <v>2.3220000000000001</v>
      </c>
      <c r="P56" s="63">
        <v>2.7949999999999999</v>
      </c>
      <c r="Q56" s="63">
        <v>3.1840000000000002</v>
      </c>
      <c r="R56" s="63">
        <v>3.63</v>
      </c>
      <c r="S56" s="63">
        <v>3.2160000000000002</v>
      </c>
      <c r="T56" s="63">
        <v>3.7250000000000001</v>
      </c>
      <c r="U56" s="63">
        <v>3.4380000000000002</v>
      </c>
      <c r="V56" s="63">
        <v>2.875</v>
      </c>
      <c r="W56" s="63">
        <v>3.8180000000000001</v>
      </c>
      <c r="X56" s="63">
        <v>3.968</v>
      </c>
      <c r="Y56" s="63">
        <v>4.7080000000000002</v>
      </c>
      <c r="Z56" s="63">
        <v>3.4580000000000002</v>
      </c>
      <c r="AA56" s="63">
        <v>3.085</v>
      </c>
      <c r="AB56" s="63">
        <v>2.9489999999999998</v>
      </c>
      <c r="AC56" s="63">
        <v>3.2810000000000001</v>
      </c>
      <c r="AD56" s="63">
        <v>3.5339999999999998</v>
      </c>
      <c r="AE56" s="63">
        <v>3.5</v>
      </c>
      <c r="AF56" s="63">
        <v>2.6150000000000002</v>
      </c>
      <c r="AG56" s="63">
        <v>2.1240000000000001</v>
      </c>
      <c r="AH56" s="63">
        <v>2.4159999999999999</v>
      </c>
      <c r="AI56" s="63">
        <v>2.3530000000000002</v>
      </c>
      <c r="AJ56" s="63">
        <v>2.0169999999999999</v>
      </c>
      <c r="AK56" s="63">
        <v>1.9279999999999999</v>
      </c>
      <c r="AL56" s="63">
        <v>2.0710000000000002</v>
      </c>
      <c r="AM56" s="63">
        <v>2.0089999999999999</v>
      </c>
      <c r="AN56" s="63">
        <v>2.0369999999999999</v>
      </c>
      <c r="AO56" s="63">
        <v>2.048</v>
      </c>
      <c r="AP56" s="63">
        <v>1.9590000000000001</v>
      </c>
      <c r="AQ56" s="63">
        <v>3.274</v>
      </c>
      <c r="AR56" s="63">
        <v>2.0369999999999999</v>
      </c>
      <c r="AS56" s="63">
        <v>2.5550000000000002</v>
      </c>
      <c r="AT56" s="63">
        <v>2.4790000000000001</v>
      </c>
      <c r="AU56" s="63">
        <v>2.7210000000000001</v>
      </c>
      <c r="AV56" s="63">
        <v>2.6139999999999999</v>
      </c>
      <c r="AW56" s="63">
        <v>2.4830000000000001</v>
      </c>
      <c r="AX56" s="63">
        <v>2.5430000000000001</v>
      </c>
      <c r="AY56" s="63">
        <v>2.6080000000000001</v>
      </c>
      <c r="AZ56" s="63">
        <v>2.5840000000000001</v>
      </c>
      <c r="BA56" s="63" t="s">
        <v>83</v>
      </c>
      <c r="BB56" s="51" t="s">
        <v>83</v>
      </c>
    </row>
    <row r="57" spans="2:54" ht="12" customHeight="1">
      <c r="B57" s="43" t="s">
        <v>683</v>
      </c>
      <c r="C57" s="26" t="s">
        <v>674</v>
      </c>
      <c r="D57" s="63">
        <v>5.702</v>
      </c>
      <c r="E57" s="63">
        <v>6.3789999999999996</v>
      </c>
      <c r="F57" s="63">
        <v>6.5960000000000001</v>
      </c>
      <c r="G57" s="63">
        <v>5.6639999999999997</v>
      </c>
      <c r="H57" s="63">
        <v>6.5010000000000003</v>
      </c>
      <c r="I57" s="63">
        <v>7.4980000000000002</v>
      </c>
      <c r="J57" s="63">
        <v>8.0860000000000003</v>
      </c>
      <c r="K57" s="63">
        <v>8.4600000000000009</v>
      </c>
      <c r="L57" s="63">
        <v>8.9280000000000008</v>
      </c>
      <c r="M57" s="63">
        <v>9.3019999999999996</v>
      </c>
      <c r="N57" s="63">
        <v>10.237</v>
      </c>
      <c r="O57" s="63">
        <v>10.145</v>
      </c>
      <c r="P57" s="63">
        <v>10.333</v>
      </c>
      <c r="Q57" s="63">
        <v>10.435</v>
      </c>
      <c r="R57" s="63">
        <v>10.842000000000001</v>
      </c>
      <c r="S57" s="63">
        <v>11.544</v>
      </c>
      <c r="T57" s="63">
        <v>11.91</v>
      </c>
      <c r="U57" s="63">
        <v>14.029</v>
      </c>
      <c r="V57" s="63">
        <v>14.484</v>
      </c>
      <c r="W57" s="63">
        <v>14.818</v>
      </c>
      <c r="X57" s="63">
        <v>15.323</v>
      </c>
      <c r="Y57" s="63">
        <v>15.621</v>
      </c>
      <c r="Z57" s="63">
        <v>11.468</v>
      </c>
      <c r="AA57" s="63">
        <v>12.583</v>
      </c>
      <c r="AB57" s="63">
        <v>13.038</v>
      </c>
      <c r="AC57" s="63">
        <v>13.721</v>
      </c>
      <c r="AD57" s="63">
        <v>13.657</v>
      </c>
      <c r="AE57" s="63">
        <v>13.571999999999999</v>
      </c>
      <c r="AF57" s="63">
        <v>14.568</v>
      </c>
      <c r="AG57" s="63">
        <v>14.842000000000001</v>
      </c>
      <c r="AH57" s="63">
        <v>15.545</v>
      </c>
      <c r="AI57" s="63">
        <v>16.748000000000001</v>
      </c>
      <c r="AJ57" s="63">
        <v>17.571999999999999</v>
      </c>
      <c r="AK57" s="63">
        <v>18.443999999999999</v>
      </c>
      <c r="AL57" s="63">
        <v>20.140999999999998</v>
      </c>
      <c r="AM57" s="63">
        <v>20.422000000000001</v>
      </c>
      <c r="AN57" s="63">
        <v>21.198</v>
      </c>
      <c r="AO57" s="63">
        <v>23.248000000000001</v>
      </c>
      <c r="AP57" s="63">
        <v>22.648</v>
      </c>
      <c r="AQ57" s="63">
        <v>23.759</v>
      </c>
      <c r="AR57" s="63">
        <v>25.530999999999999</v>
      </c>
      <c r="AS57" s="63">
        <v>26.58</v>
      </c>
      <c r="AT57" s="63">
        <v>27.600999999999999</v>
      </c>
      <c r="AU57" s="63">
        <v>28.794</v>
      </c>
      <c r="AV57" s="63">
        <v>28.34</v>
      </c>
      <c r="AW57" s="63">
        <v>29.68</v>
      </c>
      <c r="AX57" s="63">
        <v>30.513999999999999</v>
      </c>
      <c r="AY57" s="63">
        <v>31.492999999999999</v>
      </c>
      <c r="AZ57" s="63">
        <v>32.805999999999997</v>
      </c>
      <c r="BA57" s="63" t="s">
        <v>83</v>
      </c>
      <c r="BB57" s="51" t="s">
        <v>83</v>
      </c>
    </row>
    <row r="58" spans="2:54" ht="12" customHeight="1">
      <c r="B58" s="381" t="s">
        <v>687</v>
      </c>
      <c r="C58" s="391"/>
      <c r="D58" s="391"/>
      <c r="E58" s="391"/>
      <c r="F58" s="391"/>
      <c r="G58" s="391"/>
      <c r="H58" s="391"/>
      <c r="I58" s="391"/>
      <c r="J58" s="391"/>
      <c r="K58" s="391"/>
      <c r="L58" s="391"/>
      <c r="M58" s="391"/>
      <c r="N58" s="391"/>
      <c r="O58" s="391"/>
      <c r="P58" s="391"/>
      <c r="Q58" s="391"/>
      <c r="R58" s="391"/>
      <c r="S58" s="391"/>
      <c r="T58" s="391"/>
      <c r="U58" s="391"/>
      <c r="V58" s="391"/>
      <c r="W58" s="391"/>
      <c r="X58" s="391"/>
      <c r="Y58" s="391"/>
      <c r="Z58" s="391"/>
      <c r="AA58" s="391"/>
      <c r="AB58" s="391"/>
      <c r="AC58" s="391"/>
      <c r="AD58" s="391"/>
      <c r="AE58" s="391"/>
      <c r="AF58" s="391"/>
      <c r="AG58" s="391"/>
      <c r="AH58" s="391"/>
      <c r="AI58" s="391"/>
      <c r="AJ58" s="391"/>
      <c r="AK58" s="391"/>
      <c r="AL58" s="391"/>
      <c r="AM58" s="391"/>
      <c r="AN58" s="391"/>
      <c r="AO58" s="391"/>
      <c r="AP58" s="391"/>
      <c r="AQ58" s="391"/>
      <c r="AR58" s="391"/>
      <c r="AS58" s="391"/>
      <c r="AT58" s="391"/>
      <c r="AU58" s="391"/>
      <c r="AV58" s="391"/>
      <c r="AW58" s="391"/>
      <c r="AX58" s="391"/>
      <c r="AY58" s="391"/>
      <c r="AZ58" s="391"/>
      <c r="BA58" s="391"/>
      <c r="BB58" s="391"/>
    </row>
    <row r="59" spans="2:54" ht="12" customHeight="1">
      <c r="B59" s="43" t="s">
        <v>673</v>
      </c>
      <c r="C59" s="26" t="s">
        <v>236</v>
      </c>
      <c r="D59" s="65" t="s">
        <v>83</v>
      </c>
      <c r="E59" s="65" t="s">
        <v>83</v>
      </c>
      <c r="F59" s="65" t="s">
        <v>83</v>
      </c>
      <c r="G59" s="65" t="s">
        <v>83</v>
      </c>
      <c r="H59" s="65" t="s">
        <v>83</v>
      </c>
      <c r="I59" s="65" t="s">
        <v>83</v>
      </c>
      <c r="J59" s="65" t="s">
        <v>83</v>
      </c>
      <c r="K59" s="65" t="s">
        <v>83</v>
      </c>
      <c r="L59" s="65" t="s">
        <v>83</v>
      </c>
      <c r="M59" s="65" t="s">
        <v>83</v>
      </c>
      <c r="N59" s="65" t="s">
        <v>83</v>
      </c>
      <c r="O59" s="65" t="s">
        <v>83</v>
      </c>
      <c r="P59" s="65" t="s">
        <v>83</v>
      </c>
      <c r="Q59" s="65">
        <v>1616</v>
      </c>
      <c r="R59" s="65">
        <v>1632</v>
      </c>
      <c r="S59" s="65">
        <v>1655</v>
      </c>
      <c r="T59" s="65">
        <v>1774</v>
      </c>
      <c r="U59" s="65">
        <v>1819</v>
      </c>
      <c r="V59" s="65">
        <v>1875</v>
      </c>
      <c r="W59" s="65">
        <v>1993</v>
      </c>
      <c r="X59" s="65">
        <v>1974</v>
      </c>
      <c r="Y59" s="65">
        <v>1782</v>
      </c>
      <c r="Z59" s="65">
        <v>1721</v>
      </c>
      <c r="AA59" s="65">
        <v>1677</v>
      </c>
      <c r="AB59" s="65">
        <v>1557</v>
      </c>
      <c r="AC59" s="65">
        <v>1489</v>
      </c>
      <c r="AD59" s="65">
        <v>1492</v>
      </c>
      <c r="AE59" s="65">
        <v>1398</v>
      </c>
      <c r="AF59" s="65">
        <v>1363</v>
      </c>
      <c r="AG59" s="65">
        <v>1343</v>
      </c>
      <c r="AH59" s="65">
        <v>1317</v>
      </c>
      <c r="AI59" s="65">
        <v>1271</v>
      </c>
      <c r="AJ59" s="65">
        <v>1233</v>
      </c>
      <c r="AK59" s="65">
        <v>1219</v>
      </c>
      <c r="AL59" s="65">
        <v>1219</v>
      </c>
      <c r="AM59" s="65">
        <v>1236</v>
      </c>
      <c r="AN59" s="65">
        <v>1204</v>
      </c>
      <c r="AO59" s="65">
        <v>1193</v>
      </c>
      <c r="AP59" s="65">
        <v>1104</v>
      </c>
      <c r="AQ59" s="65">
        <v>1114</v>
      </c>
      <c r="AR59" s="65">
        <v>1115</v>
      </c>
      <c r="AS59" s="65">
        <v>1126</v>
      </c>
      <c r="AT59" s="65">
        <v>1146</v>
      </c>
      <c r="AU59" s="65">
        <v>1151</v>
      </c>
      <c r="AV59" s="65">
        <v>1155</v>
      </c>
      <c r="AW59" s="65">
        <v>1147</v>
      </c>
      <c r="AX59" s="65">
        <v>1156</v>
      </c>
      <c r="AY59" s="65">
        <v>1124</v>
      </c>
      <c r="AZ59" s="65">
        <v>1097</v>
      </c>
      <c r="BA59" s="65">
        <v>1125</v>
      </c>
      <c r="BB59" s="65">
        <v>1145</v>
      </c>
    </row>
    <row r="60" spans="2:54" ht="12" customHeight="1">
      <c r="B60" s="43" t="s">
        <v>688</v>
      </c>
      <c r="C60" s="26" t="s">
        <v>236</v>
      </c>
      <c r="D60" s="65" t="s">
        <v>83</v>
      </c>
      <c r="E60" s="65" t="s">
        <v>83</v>
      </c>
      <c r="F60" s="65" t="s">
        <v>83</v>
      </c>
      <c r="G60" s="65" t="s">
        <v>83</v>
      </c>
      <c r="H60" s="65" t="s">
        <v>83</v>
      </c>
      <c r="I60" s="65" t="s">
        <v>83</v>
      </c>
      <c r="J60" s="65" t="s">
        <v>83</v>
      </c>
      <c r="K60" s="65" t="s">
        <v>83</v>
      </c>
      <c r="L60" s="65" t="s">
        <v>83</v>
      </c>
      <c r="M60" s="65" t="s">
        <v>83</v>
      </c>
      <c r="N60" s="65" t="s">
        <v>83</v>
      </c>
      <c r="O60" s="65" t="s">
        <v>83</v>
      </c>
      <c r="P60" s="65" t="s">
        <v>83</v>
      </c>
      <c r="Q60" s="65" t="s">
        <v>83</v>
      </c>
      <c r="R60" s="65">
        <v>1634</v>
      </c>
      <c r="S60" s="65">
        <v>1708</v>
      </c>
      <c r="T60" s="65">
        <v>1754</v>
      </c>
      <c r="U60" s="65">
        <v>1803</v>
      </c>
      <c r="V60" s="65">
        <v>1740</v>
      </c>
      <c r="W60" s="65">
        <v>1621</v>
      </c>
      <c r="X60" s="65">
        <v>1692</v>
      </c>
      <c r="Y60" s="65">
        <v>1671</v>
      </c>
      <c r="Z60" s="65">
        <v>1671</v>
      </c>
      <c r="AA60" s="65">
        <v>1603</v>
      </c>
      <c r="AB60" s="65">
        <v>1539</v>
      </c>
      <c r="AC60" s="65">
        <v>1434.6849999999999</v>
      </c>
      <c r="AD60" s="65">
        <v>1379.2049999999999</v>
      </c>
      <c r="AE60" s="65">
        <v>1287.2809999999999</v>
      </c>
      <c r="AF60" s="65">
        <v>1315.1410000000001</v>
      </c>
      <c r="AG60" s="65">
        <v>1343</v>
      </c>
      <c r="AH60" s="65">
        <v>1326</v>
      </c>
      <c r="AI60" s="65">
        <v>1383</v>
      </c>
      <c r="AJ60" s="65">
        <v>1213.578</v>
      </c>
      <c r="AK60" s="65">
        <v>1210.087</v>
      </c>
      <c r="AL60" s="65">
        <v>1218</v>
      </c>
      <c r="AM60" s="65">
        <v>1238</v>
      </c>
      <c r="AN60" s="65">
        <v>1223</v>
      </c>
      <c r="AO60" s="65">
        <v>1165</v>
      </c>
      <c r="AP60" s="65">
        <v>1133</v>
      </c>
      <c r="AQ60" s="65">
        <v>1133</v>
      </c>
      <c r="AR60" s="65">
        <v>1132</v>
      </c>
      <c r="AS60" s="65">
        <v>1121</v>
      </c>
      <c r="AT60" s="65">
        <v>1154</v>
      </c>
      <c r="AU60" s="65">
        <v>1148</v>
      </c>
      <c r="AV60" s="65">
        <v>1164</v>
      </c>
      <c r="AW60" s="65">
        <v>1139</v>
      </c>
      <c r="AX60" s="65">
        <v>1146</v>
      </c>
      <c r="AY60" s="65">
        <v>1120</v>
      </c>
      <c r="AZ60" s="65">
        <v>1135</v>
      </c>
      <c r="BA60" s="65">
        <v>1120</v>
      </c>
      <c r="BB60" s="65">
        <v>1147.29</v>
      </c>
    </row>
    <row r="61" spans="2:54" ht="12" customHeight="1">
      <c r="B61" s="43" t="s">
        <v>689</v>
      </c>
      <c r="C61" s="26" t="s">
        <v>236</v>
      </c>
      <c r="D61" s="63" t="s">
        <v>83</v>
      </c>
      <c r="E61" s="63" t="s">
        <v>83</v>
      </c>
      <c r="F61" s="63" t="s">
        <v>83</v>
      </c>
      <c r="G61" s="63" t="s">
        <v>83</v>
      </c>
      <c r="H61" s="63" t="s">
        <v>83</v>
      </c>
      <c r="I61" s="63" t="s">
        <v>83</v>
      </c>
      <c r="J61" s="63" t="s">
        <v>83</v>
      </c>
      <c r="K61" s="63" t="s">
        <v>83</v>
      </c>
      <c r="L61" s="63" t="s">
        <v>83</v>
      </c>
      <c r="M61" s="63" t="s">
        <v>83</v>
      </c>
      <c r="N61" s="63">
        <v>95</v>
      </c>
      <c r="O61" s="63">
        <v>118</v>
      </c>
      <c r="P61" s="63">
        <v>163</v>
      </c>
      <c r="Q61" s="63">
        <v>168</v>
      </c>
      <c r="R61" s="63">
        <v>235</v>
      </c>
      <c r="S61" s="63">
        <v>156</v>
      </c>
      <c r="T61" s="63">
        <v>147</v>
      </c>
      <c r="U61" s="63">
        <v>203</v>
      </c>
      <c r="V61" s="63">
        <v>637</v>
      </c>
      <c r="W61" s="63">
        <v>719</v>
      </c>
      <c r="X61" s="63">
        <v>636</v>
      </c>
      <c r="Y61" s="63">
        <v>633</v>
      </c>
      <c r="Z61" s="63">
        <v>541</v>
      </c>
      <c r="AA61" s="63">
        <v>455</v>
      </c>
      <c r="AB61" s="63">
        <v>390</v>
      </c>
      <c r="AC61" s="63">
        <v>304</v>
      </c>
      <c r="AD61" s="63">
        <v>262</v>
      </c>
      <c r="AE61" s="63">
        <v>258</v>
      </c>
      <c r="AF61" s="63">
        <v>193</v>
      </c>
      <c r="AG61" s="63">
        <v>109</v>
      </c>
      <c r="AH61" s="63">
        <v>106</v>
      </c>
      <c r="AI61" s="63">
        <v>124.435</v>
      </c>
      <c r="AJ61" s="63">
        <v>163.839</v>
      </c>
      <c r="AK61" s="63">
        <v>163</v>
      </c>
      <c r="AL61" s="63">
        <v>165</v>
      </c>
      <c r="AM61" s="63">
        <v>75</v>
      </c>
      <c r="AN61" s="63">
        <v>55</v>
      </c>
      <c r="AO61" s="63">
        <v>65</v>
      </c>
      <c r="AP61" s="63">
        <v>55</v>
      </c>
      <c r="AQ61" s="63">
        <v>45.155000000000001</v>
      </c>
      <c r="AR61" s="63">
        <v>24.053999999999998</v>
      </c>
      <c r="AS61" s="63">
        <v>25.28</v>
      </c>
      <c r="AT61" s="63">
        <v>34.515999999999998</v>
      </c>
      <c r="AU61" s="63">
        <v>35</v>
      </c>
      <c r="AV61" s="63">
        <v>30</v>
      </c>
      <c r="AW61" s="63">
        <v>25</v>
      </c>
      <c r="AX61" s="63">
        <v>40</v>
      </c>
      <c r="AY61" s="63">
        <v>37</v>
      </c>
      <c r="AZ61" s="63">
        <v>42</v>
      </c>
      <c r="BA61" s="63">
        <v>39.71</v>
      </c>
      <c r="BB61" s="63">
        <v>40</v>
      </c>
    </row>
    <row r="62" spans="2:54" ht="12" customHeight="1">
      <c r="B62" s="43" t="s">
        <v>690</v>
      </c>
      <c r="C62" s="26" t="s">
        <v>236</v>
      </c>
      <c r="D62" s="65" t="s">
        <v>83</v>
      </c>
      <c r="E62" s="65" t="s">
        <v>83</v>
      </c>
      <c r="F62" s="65" t="s">
        <v>83</v>
      </c>
      <c r="G62" s="65" t="s">
        <v>83</v>
      </c>
      <c r="H62" s="65" t="s">
        <v>83</v>
      </c>
      <c r="I62" s="65" t="s">
        <v>83</v>
      </c>
      <c r="J62" s="65" t="s">
        <v>83</v>
      </c>
      <c r="K62" s="65" t="s">
        <v>83</v>
      </c>
      <c r="L62" s="65" t="s">
        <v>83</v>
      </c>
      <c r="M62" s="65" t="s">
        <v>83</v>
      </c>
      <c r="N62" s="65" t="s">
        <v>83</v>
      </c>
      <c r="O62" s="65" t="s">
        <v>83</v>
      </c>
      <c r="P62" s="65" t="s">
        <v>83</v>
      </c>
      <c r="Q62" s="65" t="s">
        <v>83</v>
      </c>
      <c r="R62" s="65" t="s">
        <v>83</v>
      </c>
      <c r="S62" s="65" t="s">
        <v>83</v>
      </c>
      <c r="T62" s="65">
        <v>1031</v>
      </c>
      <c r="U62" s="65">
        <v>1013</v>
      </c>
      <c r="V62" s="65">
        <v>954</v>
      </c>
      <c r="W62" s="65">
        <v>783</v>
      </c>
      <c r="X62" s="65">
        <v>786</v>
      </c>
      <c r="Y62" s="65">
        <v>1023</v>
      </c>
      <c r="Z62" s="65">
        <v>908</v>
      </c>
      <c r="AA62" s="65">
        <v>930</v>
      </c>
      <c r="AB62" s="65">
        <v>871</v>
      </c>
      <c r="AC62" s="65">
        <v>819.42700000000002</v>
      </c>
      <c r="AD62" s="65">
        <v>876</v>
      </c>
      <c r="AE62" s="65">
        <v>880</v>
      </c>
      <c r="AF62" s="65">
        <v>750</v>
      </c>
      <c r="AG62" s="65">
        <v>872</v>
      </c>
      <c r="AH62" s="65">
        <v>914</v>
      </c>
      <c r="AI62" s="65">
        <v>770</v>
      </c>
      <c r="AJ62" s="65">
        <v>566.66499999999996</v>
      </c>
      <c r="AK62" s="65">
        <v>532.79</v>
      </c>
      <c r="AL62" s="65">
        <v>577.83600000000001</v>
      </c>
      <c r="AM62" s="65">
        <v>567</v>
      </c>
      <c r="AN62" s="65">
        <v>590</v>
      </c>
      <c r="AO62" s="65">
        <v>556.75</v>
      </c>
      <c r="AP62" s="65">
        <v>483.89800000000002</v>
      </c>
      <c r="AQ62" s="65">
        <v>501.16300000000001</v>
      </c>
      <c r="AR62" s="65">
        <v>501.96300000000002</v>
      </c>
      <c r="AS62" s="65">
        <v>447.02</v>
      </c>
      <c r="AT62" s="65">
        <v>575.94899999999996</v>
      </c>
      <c r="AU62" s="65">
        <v>575.94899999999996</v>
      </c>
      <c r="AV62" s="65">
        <v>553.39</v>
      </c>
      <c r="AW62" s="65">
        <v>551</v>
      </c>
      <c r="AX62" s="65">
        <v>549</v>
      </c>
      <c r="AY62" s="65">
        <v>547</v>
      </c>
      <c r="AZ62" s="65">
        <v>548</v>
      </c>
      <c r="BA62" s="65">
        <v>529.19200000000001</v>
      </c>
      <c r="BB62" s="65">
        <v>542.08600000000001</v>
      </c>
    </row>
    <row r="63" spans="2:54" ht="12" customHeight="1">
      <c r="B63" s="381" t="s">
        <v>691</v>
      </c>
      <c r="C63" s="386"/>
      <c r="D63" s="386"/>
      <c r="E63" s="386"/>
      <c r="F63" s="386"/>
      <c r="G63" s="386"/>
      <c r="H63" s="386"/>
      <c r="I63" s="386"/>
      <c r="J63" s="386"/>
      <c r="K63" s="386"/>
      <c r="L63" s="386"/>
      <c r="M63" s="386"/>
      <c r="N63" s="386"/>
      <c r="O63" s="386"/>
      <c r="P63" s="386"/>
      <c r="Q63" s="386"/>
      <c r="R63" s="386"/>
      <c r="S63" s="386"/>
      <c r="T63" s="386"/>
      <c r="U63" s="386"/>
      <c r="V63" s="386"/>
      <c r="W63" s="386"/>
      <c r="X63" s="386"/>
      <c r="Y63" s="386"/>
      <c r="Z63" s="386"/>
      <c r="AA63" s="386"/>
      <c r="AB63" s="386"/>
      <c r="AC63" s="386"/>
      <c r="AD63" s="386"/>
      <c r="AE63" s="386"/>
      <c r="AF63" s="386"/>
      <c r="AG63" s="386"/>
      <c r="AH63" s="386"/>
      <c r="AI63" s="386"/>
      <c r="AJ63" s="386"/>
      <c r="AK63" s="386"/>
      <c r="AL63" s="386"/>
      <c r="AM63" s="386"/>
      <c r="AN63" s="386"/>
      <c r="AO63" s="386"/>
      <c r="AP63" s="386"/>
      <c r="AQ63" s="386"/>
      <c r="AR63" s="386"/>
      <c r="AS63" s="386"/>
      <c r="AT63" s="386"/>
      <c r="AU63" s="386"/>
      <c r="AV63" s="386"/>
      <c r="AW63" s="386"/>
      <c r="AX63" s="386"/>
      <c r="AY63" s="386"/>
      <c r="AZ63" s="386"/>
      <c r="BA63" s="386"/>
      <c r="BB63" s="386"/>
    </row>
    <row r="64" spans="2:54" ht="12" customHeight="1">
      <c r="B64" s="34" t="s">
        <v>673</v>
      </c>
      <c r="C64" s="26" t="s">
        <v>236</v>
      </c>
      <c r="D64" s="65">
        <v>5142</v>
      </c>
      <c r="E64" s="65">
        <v>5480</v>
      </c>
      <c r="F64" s="65">
        <v>5593</v>
      </c>
      <c r="G64" s="65">
        <v>5564</v>
      </c>
      <c r="H64" s="65">
        <v>5748</v>
      </c>
      <c r="I64" s="65">
        <v>6027</v>
      </c>
      <c r="J64" s="65">
        <v>6207</v>
      </c>
      <c r="K64" s="65">
        <v>6230</v>
      </c>
      <c r="L64" s="65">
        <v>6256</v>
      </c>
      <c r="M64" s="65">
        <v>6291</v>
      </c>
      <c r="N64" s="65">
        <v>6075</v>
      </c>
      <c r="O64" s="65">
        <v>6375</v>
      </c>
      <c r="P64" s="65">
        <v>6918</v>
      </c>
      <c r="Q64" s="65">
        <v>6857</v>
      </c>
      <c r="R64" s="65">
        <v>6929</v>
      </c>
      <c r="S64" s="65">
        <v>7217</v>
      </c>
      <c r="T64" s="65">
        <v>6737</v>
      </c>
      <c r="U64" s="65">
        <v>6604</v>
      </c>
      <c r="V64" s="65">
        <v>6747</v>
      </c>
      <c r="W64" s="65">
        <v>6797</v>
      </c>
      <c r="X64" s="65">
        <v>6306</v>
      </c>
      <c r="Y64" s="65">
        <v>6056</v>
      </c>
      <c r="Z64" s="65">
        <v>5657</v>
      </c>
      <c r="AA64" s="65">
        <v>5348</v>
      </c>
      <c r="AB64" s="65">
        <v>5218</v>
      </c>
      <c r="AC64" s="65">
        <v>5136</v>
      </c>
      <c r="AD64" s="65">
        <v>5167</v>
      </c>
      <c r="AE64" s="65">
        <v>5403</v>
      </c>
      <c r="AF64" s="65">
        <v>5671</v>
      </c>
      <c r="AG64" s="65">
        <v>5863</v>
      </c>
      <c r="AH64" s="65">
        <v>6197</v>
      </c>
      <c r="AI64" s="65">
        <v>6595</v>
      </c>
      <c r="AJ64" s="65">
        <v>6577</v>
      </c>
      <c r="AK64" s="65">
        <v>6652</v>
      </c>
      <c r="AL64" s="65">
        <v>6824</v>
      </c>
      <c r="AM64" s="65">
        <v>7192</v>
      </c>
      <c r="AN64" s="65">
        <v>7652</v>
      </c>
      <c r="AO64" s="65">
        <v>7970</v>
      </c>
      <c r="AP64" s="65">
        <v>8121</v>
      </c>
      <c r="AQ64" s="65">
        <v>8241</v>
      </c>
      <c r="AR64" s="65">
        <v>8650</v>
      </c>
      <c r="AS64" s="65">
        <v>9011</v>
      </c>
      <c r="AT64" s="65">
        <v>9254</v>
      </c>
      <c r="AU64" s="65">
        <v>9651</v>
      </c>
      <c r="AV64" s="65">
        <v>9904</v>
      </c>
      <c r="AW64" s="65">
        <v>10031</v>
      </c>
      <c r="AX64" s="65">
        <v>10210</v>
      </c>
      <c r="AY64" s="65">
        <v>10449</v>
      </c>
      <c r="AZ64" s="65">
        <v>10728</v>
      </c>
      <c r="BA64" s="65">
        <v>10937</v>
      </c>
      <c r="BB64" s="65" t="s">
        <v>83</v>
      </c>
    </row>
    <row r="65" spans="2:54" ht="12" customHeight="1">
      <c r="B65" s="34" t="s">
        <v>675</v>
      </c>
      <c r="C65" s="26" t="s">
        <v>236</v>
      </c>
      <c r="D65" s="65">
        <v>5109</v>
      </c>
      <c r="E65" s="65">
        <v>5138</v>
      </c>
      <c r="F65" s="65">
        <v>5585</v>
      </c>
      <c r="G65" s="65">
        <v>5469</v>
      </c>
      <c r="H65" s="65">
        <v>5600</v>
      </c>
      <c r="I65" s="65">
        <v>5674</v>
      </c>
      <c r="J65" s="65">
        <v>5837</v>
      </c>
      <c r="K65" s="65">
        <v>5743</v>
      </c>
      <c r="L65" s="65">
        <v>5977</v>
      </c>
      <c r="M65" s="65">
        <v>5982</v>
      </c>
      <c r="N65" s="65">
        <v>5776</v>
      </c>
      <c r="O65" s="65">
        <v>5721</v>
      </c>
      <c r="P65" s="65">
        <v>6066</v>
      </c>
      <c r="Q65" s="65">
        <v>6219</v>
      </c>
      <c r="R65" s="65">
        <v>6443</v>
      </c>
      <c r="S65" s="65">
        <v>6568</v>
      </c>
      <c r="T65" s="65">
        <v>6963</v>
      </c>
      <c r="U65" s="65">
        <v>7070</v>
      </c>
      <c r="V65" s="65">
        <v>6404</v>
      </c>
      <c r="W65" s="65">
        <v>6382</v>
      </c>
      <c r="X65" s="65">
        <v>5893</v>
      </c>
      <c r="Y65" s="65">
        <v>5875</v>
      </c>
      <c r="Z65" s="65">
        <v>5286</v>
      </c>
      <c r="AA65" s="65">
        <v>5188</v>
      </c>
      <c r="AB65" s="65">
        <v>4966</v>
      </c>
      <c r="AC65" s="65">
        <v>4844</v>
      </c>
      <c r="AD65" s="65">
        <v>4927</v>
      </c>
      <c r="AE65" s="65">
        <v>5089</v>
      </c>
      <c r="AF65" s="65">
        <v>5259</v>
      </c>
      <c r="AG65" s="65">
        <v>5429</v>
      </c>
      <c r="AH65" s="65">
        <v>5797</v>
      </c>
      <c r="AI65" s="65">
        <v>6072</v>
      </c>
      <c r="AJ65" s="65">
        <v>6162</v>
      </c>
      <c r="AK65" s="65">
        <v>6290</v>
      </c>
      <c r="AL65" s="65">
        <v>6399</v>
      </c>
      <c r="AM65" s="65">
        <v>6801</v>
      </c>
      <c r="AN65" s="65">
        <v>7321</v>
      </c>
      <c r="AO65" s="65">
        <v>7501</v>
      </c>
      <c r="AP65" s="65">
        <v>7601</v>
      </c>
      <c r="AQ65" s="65">
        <v>7850</v>
      </c>
      <c r="AR65" s="65">
        <v>8126</v>
      </c>
      <c r="AS65" s="65">
        <v>8474</v>
      </c>
      <c r="AT65" s="65">
        <v>8721</v>
      </c>
      <c r="AU65" s="65">
        <v>9037</v>
      </c>
      <c r="AV65" s="65">
        <v>9202</v>
      </c>
      <c r="AW65" s="65">
        <v>9451</v>
      </c>
      <c r="AX65" s="65">
        <v>9669</v>
      </c>
      <c r="AY65" s="65">
        <v>9866</v>
      </c>
      <c r="AZ65" s="65">
        <v>10217</v>
      </c>
      <c r="BA65" s="65">
        <v>10325</v>
      </c>
      <c r="BB65" s="65" t="s">
        <v>83</v>
      </c>
    </row>
    <row r="66" spans="2:54" ht="12" customHeight="1">
      <c r="B66" s="34" t="s">
        <v>676</v>
      </c>
      <c r="C66" s="26" t="s">
        <v>236</v>
      </c>
      <c r="D66" s="65">
        <v>308</v>
      </c>
      <c r="E66" s="65">
        <v>568</v>
      </c>
      <c r="F66" s="65">
        <v>445</v>
      </c>
      <c r="G66" s="65">
        <v>400</v>
      </c>
      <c r="H66" s="65">
        <v>496</v>
      </c>
      <c r="I66" s="65">
        <v>602</v>
      </c>
      <c r="J66" s="65">
        <v>676</v>
      </c>
      <c r="K66" s="65">
        <v>870</v>
      </c>
      <c r="L66" s="65">
        <v>763</v>
      </c>
      <c r="M66" s="65">
        <v>652</v>
      </c>
      <c r="N66" s="65">
        <v>634</v>
      </c>
      <c r="O66" s="65">
        <v>946</v>
      </c>
      <c r="P66" s="65">
        <v>1465</v>
      </c>
      <c r="Q66" s="65">
        <v>1642</v>
      </c>
      <c r="R66" s="65">
        <v>1746</v>
      </c>
      <c r="S66" s="65">
        <v>2087</v>
      </c>
      <c r="T66" s="65">
        <v>1436</v>
      </c>
      <c r="U66" s="65">
        <v>640</v>
      </c>
      <c r="V66" s="65">
        <v>518</v>
      </c>
      <c r="W66" s="65">
        <v>747</v>
      </c>
      <c r="X66" s="65">
        <v>855</v>
      </c>
      <c r="Y66" s="65">
        <v>779</v>
      </c>
      <c r="Z66" s="65">
        <v>671</v>
      </c>
      <c r="AA66" s="65">
        <v>439</v>
      </c>
      <c r="AB66" s="65">
        <v>463</v>
      </c>
      <c r="AC66" s="65">
        <v>476</v>
      </c>
      <c r="AD66" s="65">
        <v>274</v>
      </c>
      <c r="AE66" s="65">
        <v>338</v>
      </c>
      <c r="AF66" s="65">
        <v>344</v>
      </c>
      <c r="AG66" s="65">
        <v>325</v>
      </c>
      <c r="AH66" s="65">
        <v>359</v>
      </c>
      <c r="AI66" s="65">
        <v>453</v>
      </c>
      <c r="AJ66" s="65">
        <v>432</v>
      </c>
      <c r="AK66" s="65">
        <v>372</v>
      </c>
      <c r="AL66" s="65">
        <v>359</v>
      </c>
      <c r="AM66" s="65">
        <v>263</v>
      </c>
      <c r="AN66" s="65">
        <v>186</v>
      </c>
      <c r="AO66" s="65">
        <v>235</v>
      </c>
      <c r="AP66" s="65">
        <v>257</v>
      </c>
      <c r="AQ66" s="65">
        <v>176</v>
      </c>
      <c r="AR66" s="65">
        <v>213</v>
      </c>
      <c r="AS66" s="65">
        <v>247</v>
      </c>
      <c r="AT66" s="65">
        <v>231</v>
      </c>
      <c r="AU66" s="65">
        <v>250</v>
      </c>
      <c r="AV66" s="65">
        <v>332</v>
      </c>
      <c r="AW66" s="65">
        <v>315</v>
      </c>
      <c r="AX66" s="65">
        <v>333</v>
      </c>
      <c r="AY66" s="65">
        <v>341</v>
      </c>
      <c r="AZ66" s="65">
        <v>311</v>
      </c>
      <c r="BA66" s="65">
        <v>359</v>
      </c>
      <c r="BB66" s="65" t="s">
        <v>83</v>
      </c>
    </row>
    <row r="67" spans="2:54" ht="12" customHeight="1">
      <c r="B67" s="34" t="s">
        <v>570</v>
      </c>
      <c r="C67" s="26" t="s">
        <v>236</v>
      </c>
      <c r="D67" s="65">
        <v>788</v>
      </c>
      <c r="E67" s="65">
        <v>675</v>
      </c>
      <c r="F67" s="65">
        <v>1080</v>
      </c>
      <c r="G67" s="65">
        <v>958</v>
      </c>
      <c r="H67" s="65">
        <v>895</v>
      </c>
      <c r="I67" s="65">
        <v>994</v>
      </c>
      <c r="J67" s="65">
        <v>1001</v>
      </c>
      <c r="K67" s="65">
        <v>1027</v>
      </c>
      <c r="L67" s="65">
        <v>1233</v>
      </c>
      <c r="M67" s="65">
        <v>1355</v>
      </c>
      <c r="N67" s="65">
        <v>1343</v>
      </c>
      <c r="O67" s="65">
        <v>1312</v>
      </c>
      <c r="P67" s="65">
        <v>1197</v>
      </c>
      <c r="Q67" s="65">
        <v>1337</v>
      </c>
      <c r="R67" s="65">
        <v>1400</v>
      </c>
      <c r="S67" s="65">
        <v>1310</v>
      </c>
      <c r="T67" s="65">
        <v>1820</v>
      </c>
      <c r="U67" s="65">
        <v>2090</v>
      </c>
      <c r="V67" s="65">
        <v>1769</v>
      </c>
      <c r="W67" s="65">
        <v>1368</v>
      </c>
      <c r="X67" s="65">
        <v>1410</v>
      </c>
      <c r="Y67" s="65">
        <v>1442</v>
      </c>
      <c r="Z67" s="65">
        <v>1422</v>
      </c>
      <c r="AA67" s="65">
        <v>1320</v>
      </c>
      <c r="AB67" s="65">
        <v>1233</v>
      </c>
      <c r="AC67" s="65">
        <v>1131</v>
      </c>
      <c r="AD67" s="65">
        <v>749</v>
      </c>
      <c r="AE67" s="65">
        <v>627</v>
      </c>
      <c r="AF67" s="65">
        <v>630</v>
      </c>
      <c r="AG67" s="65">
        <v>752</v>
      </c>
      <c r="AH67" s="65">
        <v>727</v>
      </c>
      <c r="AI67" s="65">
        <v>831</v>
      </c>
      <c r="AJ67" s="65">
        <v>875</v>
      </c>
      <c r="AK67" s="65">
        <v>870</v>
      </c>
      <c r="AL67" s="65">
        <v>816</v>
      </c>
      <c r="AM67" s="65">
        <v>879</v>
      </c>
      <c r="AN67" s="65">
        <v>839</v>
      </c>
      <c r="AO67" s="65">
        <v>754</v>
      </c>
      <c r="AP67" s="65">
        <v>878</v>
      </c>
      <c r="AQ67" s="65">
        <v>780</v>
      </c>
      <c r="AR67" s="65">
        <v>769</v>
      </c>
      <c r="AS67" s="65">
        <v>816</v>
      </c>
      <c r="AT67" s="65">
        <v>868</v>
      </c>
      <c r="AU67" s="65">
        <v>924</v>
      </c>
      <c r="AV67" s="65">
        <v>907</v>
      </c>
      <c r="AW67" s="65">
        <v>945</v>
      </c>
      <c r="AX67" s="65">
        <v>827</v>
      </c>
      <c r="AY67" s="65">
        <v>888</v>
      </c>
      <c r="AZ67" s="65">
        <v>903</v>
      </c>
      <c r="BA67" s="65">
        <v>921</v>
      </c>
      <c r="BB67" s="65" t="s">
        <v>83</v>
      </c>
    </row>
    <row r="68" spans="2:54" ht="12" customHeight="1">
      <c r="B68" s="380" t="s">
        <v>692</v>
      </c>
      <c r="C68" s="380"/>
      <c r="D68" s="380"/>
      <c r="E68" s="380"/>
      <c r="F68" s="380"/>
      <c r="G68" s="380"/>
      <c r="H68" s="380"/>
      <c r="I68" s="380"/>
      <c r="J68" s="380"/>
      <c r="K68" s="380"/>
      <c r="L68" s="380"/>
      <c r="M68" s="380"/>
      <c r="N68" s="380"/>
      <c r="O68" s="380"/>
      <c r="P68" s="380"/>
      <c r="Q68" s="380"/>
      <c r="R68" s="380"/>
      <c r="S68" s="380"/>
      <c r="T68" s="380"/>
      <c r="U68" s="380"/>
      <c r="V68" s="380"/>
      <c r="W68" s="380"/>
      <c r="X68" s="380"/>
      <c r="Y68" s="380"/>
      <c r="Z68" s="380"/>
      <c r="AA68" s="380"/>
      <c r="AB68" s="380"/>
      <c r="AC68" s="380"/>
      <c r="AD68" s="380"/>
      <c r="AE68" s="380"/>
      <c r="AF68" s="380"/>
      <c r="AG68" s="380"/>
      <c r="AH68" s="380"/>
      <c r="AI68" s="380"/>
      <c r="AJ68" s="380"/>
      <c r="AK68" s="380"/>
      <c r="AL68" s="380"/>
      <c r="AM68" s="380"/>
      <c r="AN68" s="380"/>
      <c r="AO68" s="380"/>
      <c r="AP68" s="380"/>
      <c r="AQ68" s="380"/>
      <c r="AR68" s="380"/>
      <c r="AS68" s="380"/>
      <c r="AT68" s="380"/>
      <c r="AU68" s="380"/>
      <c r="AV68" s="380"/>
      <c r="AW68" s="380"/>
      <c r="AX68" s="380"/>
      <c r="AY68" s="380"/>
      <c r="AZ68" s="380"/>
      <c r="BA68" s="380"/>
      <c r="BB68" s="381"/>
    </row>
    <row r="69" spans="2:54" ht="12" customHeight="1">
      <c r="B69" s="34" t="s">
        <v>673</v>
      </c>
      <c r="C69" s="26" t="s">
        <v>236</v>
      </c>
      <c r="D69" s="65">
        <v>2994</v>
      </c>
      <c r="E69" s="65">
        <v>3392</v>
      </c>
      <c r="F69" s="65">
        <v>3434</v>
      </c>
      <c r="G69" s="65">
        <v>3536</v>
      </c>
      <c r="H69" s="65">
        <v>3865</v>
      </c>
      <c r="I69" s="65">
        <v>3894</v>
      </c>
      <c r="J69" s="65">
        <v>3884</v>
      </c>
      <c r="K69" s="65">
        <v>3726</v>
      </c>
      <c r="L69" s="65">
        <v>3608</v>
      </c>
      <c r="M69" s="65">
        <v>3715</v>
      </c>
      <c r="N69" s="65">
        <v>3825</v>
      </c>
      <c r="O69" s="65">
        <v>4127</v>
      </c>
      <c r="P69" s="65">
        <v>4649</v>
      </c>
      <c r="Q69" s="65">
        <v>4271</v>
      </c>
      <c r="R69" s="65">
        <v>4184</v>
      </c>
      <c r="S69" s="65">
        <v>4319</v>
      </c>
      <c r="T69" s="65">
        <v>3622</v>
      </c>
      <c r="U69" s="65">
        <v>3353</v>
      </c>
      <c r="V69" s="65">
        <v>3585</v>
      </c>
      <c r="W69" s="65">
        <v>3856</v>
      </c>
      <c r="X69" s="65">
        <v>3574</v>
      </c>
      <c r="Y69" s="65">
        <v>3066</v>
      </c>
      <c r="Z69" s="65">
        <v>3033</v>
      </c>
      <c r="AA69" s="65">
        <v>3014</v>
      </c>
      <c r="AB69" s="65">
        <v>3066</v>
      </c>
      <c r="AC69" s="65">
        <v>3108</v>
      </c>
      <c r="AD69" s="65">
        <v>3184</v>
      </c>
      <c r="AE69" s="65">
        <v>3107</v>
      </c>
      <c r="AF69" s="65">
        <v>3352</v>
      </c>
      <c r="AG69" s="65">
        <v>3430</v>
      </c>
      <c r="AH69" s="65">
        <v>3285</v>
      </c>
      <c r="AI69" s="65">
        <v>3595</v>
      </c>
      <c r="AJ69" s="65">
        <v>3541</v>
      </c>
      <c r="AK69" s="65">
        <v>3156</v>
      </c>
      <c r="AL69" s="65">
        <v>3237</v>
      </c>
      <c r="AM69" s="65">
        <v>3179</v>
      </c>
      <c r="AN69" s="65">
        <v>3284</v>
      </c>
      <c r="AO69" s="65">
        <v>3382</v>
      </c>
      <c r="AP69" s="65">
        <v>3512</v>
      </c>
      <c r="AQ69" s="65">
        <v>3473</v>
      </c>
      <c r="AR69" s="65">
        <v>3731</v>
      </c>
      <c r="AS69" s="65">
        <v>4064</v>
      </c>
      <c r="AT69" s="65">
        <v>4041</v>
      </c>
      <c r="AU69" s="65">
        <v>4524</v>
      </c>
      <c r="AV69" s="65">
        <v>4760</v>
      </c>
      <c r="AW69" s="65">
        <v>4740</v>
      </c>
      <c r="AX69" s="65">
        <v>4728</v>
      </c>
      <c r="AY69" s="65">
        <v>4752</v>
      </c>
      <c r="AZ69" s="65">
        <v>4850</v>
      </c>
      <c r="BA69" s="65">
        <v>4971.25</v>
      </c>
      <c r="BB69" s="65" t="s">
        <v>83</v>
      </c>
    </row>
    <row r="70" spans="2:54" ht="12" customHeight="1">
      <c r="B70" s="34" t="s">
        <v>675</v>
      </c>
      <c r="C70" s="26" t="s">
        <v>236</v>
      </c>
      <c r="D70" s="65">
        <v>2703</v>
      </c>
      <c r="E70" s="65">
        <v>2869</v>
      </c>
      <c r="F70" s="65">
        <v>3096</v>
      </c>
      <c r="G70" s="65">
        <v>2928</v>
      </c>
      <c r="H70" s="65">
        <v>2651</v>
      </c>
      <c r="I70" s="65">
        <v>3588</v>
      </c>
      <c r="J70" s="65">
        <v>3543</v>
      </c>
      <c r="K70" s="65">
        <v>3382</v>
      </c>
      <c r="L70" s="65">
        <v>3452</v>
      </c>
      <c r="M70" s="65">
        <v>3205</v>
      </c>
      <c r="N70" s="65">
        <v>3099</v>
      </c>
      <c r="O70" s="65">
        <v>3299</v>
      </c>
      <c r="P70" s="65">
        <v>3725</v>
      </c>
      <c r="Q70" s="65">
        <v>3947</v>
      </c>
      <c r="R70" s="65">
        <v>3525</v>
      </c>
      <c r="S70" s="65">
        <v>3474</v>
      </c>
      <c r="T70" s="65">
        <v>3532</v>
      </c>
      <c r="U70" s="65">
        <v>3292</v>
      </c>
      <c r="V70" s="65">
        <v>3074</v>
      </c>
      <c r="W70" s="65">
        <v>3293</v>
      </c>
      <c r="X70" s="65">
        <v>3193</v>
      </c>
      <c r="Y70" s="65">
        <v>3044</v>
      </c>
      <c r="Z70" s="65">
        <v>2753</v>
      </c>
      <c r="AA70" s="65">
        <v>2775</v>
      </c>
      <c r="AB70" s="65">
        <v>2677</v>
      </c>
      <c r="AC70" s="65">
        <v>2924</v>
      </c>
      <c r="AD70" s="65">
        <v>2897</v>
      </c>
      <c r="AE70" s="65">
        <v>2829</v>
      </c>
      <c r="AF70" s="65">
        <v>3016</v>
      </c>
      <c r="AG70" s="65">
        <v>3102</v>
      </c>
      <c r="AH70" s="65">
        <v>2973</v>
      </c>
      <c r="AI70" s="65">
        <v>3097</v>
      </c>
      <c r="AJ70" s="65">
        <v>3298</v>
      </c>
      <c r="AK70" s="65">
        <v>3221</v>
      </c>
      <c r="AL70" s="65">
        <v>3225</v>
      </c>
      <c r="AM70" s="65">
        <v>2958</v>
      </c>
      <c r="AN70" s="65">
        <v>2908</v>
      </c>
      <c r="AO70" s="65">
        <v>3008</v>
      </c>
      <c r="AP70" s="65">
        <v>2918</v>
      </c>
      <c r="AQ70" s="65">
        <v>2949</v>
      </c>
      <c r="AR70" s="65">
        <v>3123</v>
      </c>
      <c r="AS70" s="65">
        <v>3386</v>
      </c>
      <c r="AT70" s="65">
        <v>3417</v>
      </c>
      <c r="AU70" s="65">
        <v>3517</v>
      </c>
      <c r="AV70" s="65">
        <v>3719</v>
      </c>
      <c r="AW70" s="65">
        <v>3609</v>
      </c>
      <c r="AX70" s="65">
        <v>3848</v>
      </c>
      <c r="AY70" s="65">
        <v>3971</v>
      </c>
      <c r="AZ70" s="65">
        <v>4044</v>
      </c>
      <c r="BA70" s="65">
        <v>4142</v>
      </c>
      <c r="BB70" s="65" t="s">
        <v>83</v>
      </c>
    </row>
    <row r="71" spans="2:54" ht="12" customHeight="1">
      <c r="B71" s="34" t="s">
        <v>676</v>
      </c>
      <c r="C71" s="26" t="s">
        <v>236</v>
      </c>
      <c r="D71" s="65">
        <v>255</v>
      </c>
      <c r="E71" s="65">
        <v>544</v>
      </c>
      <c r="F71" s="65">
        <v>620</v>
      </c>
      <c r="G71" s="65">
        <v>941</v>
      </c>
      <c r="H71" s="65">
        <v>1892</v>
      </c>
      <c r="I71" s="65">
        <v>1938</v>
      </c>
      <c r="J71" s="65">
        <v>1613</v>
      </c>
      <c r="K71" s="65">
        <v>1380</v>
      </c>
      <c r="L71" s="65">
        <v>864</v>
      </c>
      <c r="M71" s="65">
        <v>874</v>
      </c>
      <c r="N71" s="65">
        <v>1161</v>
      </c>
      <c r="O71" s="65">
        <v>1609</v>
      </c>
      <c r="P71" s="65">
        <v>1953</v>
      </c>
      <c r="Q71" s="65">
        <v>1582</v>
      </c>
      <c r="R71" s="65">
        <v>1405</v>
      </c>
      <c r="S71" s="65">
        <v>1666</v>
      </c>
      <c r="T71" s="65">
        <v>1148</v>
      </c>
      <c r="U71" s="65">
        <v>514</v>
      </c>
      <c r="V71" s="65">
        <v>640</v>
      </c>
      <c r="W71" s="65">
        <v>916</v>
      </c>
      <c r="X71" s="65">
        <v>888</v>
      </c>
      <c r="Y71" s="65">
        <v>470</v>
      </c>
      <c r="Z71" s="65">
        <v>476</v>
      </c>
      <c r="AA71" s="65">
        <v>468</v>
      </c>
      <c r="AB71" s="65">
        <v>400</v>
      </c>
      <c r="AC71" s="65">
        <v>554</v>
      </c>
      <c r="AD71" s="65">
        <v>503</v>
      </c>
      <c r="AE71" s="65">
        <v>572</v>
      </c>
      <c r="AF71" s="65">
        <v>576</v>
      </c>
      <c r="AG71" s="65">
        <v>593</v>
      </c>
      <c r="AH71" s="65">
        <v>726</v>
      </c>
      <c r="AI71" s="65">
        <v>932</v>
      </c>
      <c r="AJ71" s="65">
        <v>898</v>
      </c>
      <c r="AK71" s="65">
        <v>556</v>
      </c>
      <c r="AL71" s="65">
        <v>375</v>
      </c>
      <c r="AM71" s="65">
        <v>253</v>
      </c>
      <c r="AN71" s="65">
        <v>282</v>
      </c>
      <c r="AO71" s="65">
        <v>339</v>
      </c>
      <c r="AP71" s="65">
        <v>538</v>
      </c>
      <c r="AQ71" s="65">
        <v>487</v>
      </c>
      <c r="AR71" s="65">
        <v>439</v>
      </c>
      <c r="AS71" s="65">
        <v>419</v>
      </c>
      <c r="AT71" s="65">
        <v>362</v>
      </c>
      <c r="AU71" s="65">
        <v>516</v>
      </c>
      <c r="AV71" s="65">
        <v>608</v>
      </c>
      <c r="AW71" s="65">
        <v>956</v>
      </c>
      <c r="AX71" s="65">
        <v>954</v>
      </c>
      <c r="AY71" s="65">
        <v>744</v>
      </c>
      <c r="AZ71" s="65">
        <v>512</v>
      </c>
      <c r="BA71" s="65">
        <v>241.25</v>
      </c>
      <c r="BB71" s="65" t="s">
        <v>83</v>
      </c>
    </row>
    <row r="72" spans="2:54" ht="12" customHeight="1">
      <c r="B72" s="316" t="s">
        <v>570</v>
      </c>
      <c r="C72" s="108" t="s">
        <v>236</v>
      </c>
      <c r="D72" s="317">
        <v>1062</v>
      </c>
      <c r="E72" s="317">
        <v>983</v>
      </c>
      <c r="F72" s="317">
        <v>1215</v>
      </c>
      <c r="G72" s="317">
        <v>1133</v>
      </c>
      <c r="H72" s="317">
        <v>910</v>
      </c>
      <c r="I72" s="317">
        <v>1236</v>
      </c>
      <c r="J72" s="317">
        <v>1684</v>
      </c>
      <c r="K72" s="317">
        <v>1763</v>
      </c>
      <c r="L72" s="317">
        <v>1828</v>
      </c>
      <c r="M72" s="317">
        <v>1634</v>
      </c>
      <c r="N72" s="317">
        <v>1404</v>
      </c>
      <c r="O72" s="317">
        <v>1517</v>
      </c>
      <c r="P72" s="317">
        <v>2061</v>
      </c>
      <c r="Q72" s="317">
        <v>2286</v>
      </c>
      <c r="R72" s="317">
        <v>2203</v>
      </c>
      <c r="S72" s="317">
        <v>2155</v>
      </c>
      <c r="T72" s="317">
        <v>2024</v>
      </c>
      <c r="U72" s="317">
        <v>2028</v>
      </c>
      <c r="V72" s="317">
        <v>1564</v>
      </c>
      <c r="W72" s="317">
        <v>1472</v>
      </c>
      <c r="X72" s="317">
        <v>1432</v>
      </c>
      <c r="Y72" s="317">
        <v>1731</v>
      </c>
      <c r="Z72" s="317">
        <v>1500</v>
      </c>
      <c r="AA72" s="317">
        <v>1446</v>
      </c>
      <c r="AB72" s="317">
        <v>1729</v>
      </c>
      <c r="AC72" s="317">
        <v>1309</v>
      </c>
      <c r="AD72" s="317">
        <v>1037</v>
      </c>
      <c r="AE72" s="317">
        <v>902</v>
      </c>
      <c r="AF72" s="317">
        <v>1139</v>
      </c>
      <c r="AG72" s="317">
        <v>1194</v>
      </c>
      <c r="AH72" s="317">
        <v>989</v>
      </c>
      <c r="AI72" s="317">
        <v>1117</v>
      </c>
      <c r="AJ72" s="317">
        <v>1139</v>
      </c>
      <c r="AK72" s="317">
        <v>1120</v>
      </c>
      <c r="AL72" s="317">
        <v>1020</v>
      </c>
      <c r="AM72" s="317">
        <v>1123</v>
      </c>
      <c r="AN72" s="317">
        <v>1148</v>
      </c>
      <c r="AO72" s="317">
        <v>1163</v>
      </c>
      <c r="AP72" s="317">
        <v>1220</v>
      </c>
      <c r="AQ72" s="317">
        <v>1376</v>
      </c>
      <c r="AR72" s="317">
        <v>1583</v>
      </c>
      <c r="AS72" s="317">
        <v>1701</v>
      </c>
      <c r="AT72" s="317">
        <v>1758</v>
      </c>
      <c r="AU72" s="317">
        <v>1968</v>
      </c>
      <c r="AV72" s="317">
        <v>2082</v>
      </c>
      <c r="AW72" s="317">
        <v>2003</v>
      </c>
      <c r="AX72" s="317">
        <v>2218</v>
      </c>
      <c r="AY72" s="317">
        <v>2383</v>
      </c>
      <c r="AZ72" s="317">
        <v>2521</v>
      </c>
      <c r="BA72" s="317">
        <v>2500</v>
      </c>
      <c r="BB72" s="317" t="s">
        <v>83</v>
      </c>
    </row>
    <row r="73" spans="2:54" ht="38.25" customHeight="1">
      <c r="B73" s="385" t="s">
        <v>748</v>
      </c>
      <c r="C73" s="385"/>
      <c r="D73" s="385"/>
      <c r="E73" s="385"/>
      <c r="F73" s="385"/>
      <c r="G73" s="385"/>
      <c r="H73" s="385"/>
      <c r="I73" s="385"/>
      <c r="J73" s="385"/>
      <c r="K73" s="385"/>
      <c r="L73" s="385"/>
      <c r="M73" s="385"/>
      <c r="N73" s="385"/>
      <c r="O73" s="385"/>
      <c r="P73" s="385"/>
      <c r="Q73" s="385"/>
      <c r="R73" s="385"/>
      <c r="S73" s="385"/>
      <c r="T73" s="385"/>
      <c r="U73" s="385"/>
      <c r="V73" s="385"/>
      <c r="W73" s="385"/>
      <c r="X73" s="385"/>
      <c r="Y73" s="385"/>
      <c r="Z73" s="385"/>
      <c r="AA73" s="385"/>
      <c r="AB73" s="385"/>
      <c r="AC73" s="385"/>
      <c r="AD73" s="385"/>
      <c r="AE73" s="385"/>
      <c r="AF73" s="385"/>
      <c r="AG73" s="385"/>
      <c r="AH73" s="385"/>
      <c r="AI73" s="385"/>
      <c r="AJ73" s="385"/>
      <c r="AK73" s="385"/>
      <c r="AL73" s="385"/>
      <c r="AM73" s="385"/>
      <c r="AN73" s="385"/>
      <c r="AO73" s="385"/>
      <c r="AP73" s="385"/>
      <c r="AQ73" s="385"/>
      <c r="AR73" s="385"/>
      <c r="AS73" s="385"/>
      <c r="AT73" s="385"/>
      <c r="AU73" s="385"/>
      <c r="AV73" s="385"/>
      <c r="AW73" s="385"/>
      <c r="AX73" s="385"/>
      <c r="AY73" s="385"/>
      <c r="AZ73" s="385"/>
      <c r="BA73" s="385"/>
      <c r="BB73" s="385"/>
    </row>
  </sheetData>
  <mergeCells count="18">
    <mergeCell ref="B25:BB25"/>
    <mergeCell ref="B7:BB7"/>
    <mergeCell ref="B9:BB9"/>
    <mergeCell ref="B10:BB10"/>
    <mergeCell ref="B15:BB15"/>
    <mergeCell ref="B20:BB20"/>
    <mergeCell ref="B73:BB73"/>
    <mergeCell ref="B26:BB26"/>
    <mergeCell ref="B31:BB31"/>
    <mergeCell ref="B36:BB36"/>
    <mergeCell ref="B41:BB41"/>
    <mergeCell ref="B42:BB42"/>
    <mergeCell ref="B47:BB47"/>
    <mergeCell ref="B52:BB52"/>
    <mergeCell ref="B53:BB53"/>
    <mergeCell ref="B58:BB58"/>
    <mergeCell ref="B63:BB63"/>
    <mergeCell ref="B68:BB68"/>
  </mergeCells>
  <conditionalFormatting sqref="D11:BB14">
    <cfRule type="cellIs" dxfId="98" priority="3" stopIfTrue="1" operator="equal">
      <formula>0</formula>
    </cfRule>
  </conditionalFormatting>
  <conditionalFormatting sqref="D11:BB14">
    <cfRule type="cellIs" dxfId="97" priority="4" stopIfTrue="1" operator="lessThanOrEqual">
      <formula>-100</formula>
    </cfRule>
  </conditionalFormatting>
  <conditionalFormatting sqref="D11:BB14">
    <cfRule type="cellIs" dxfId="96" priority="5" stopIfTrue="1" operator="between">
      <formula>-99.999999999999</formula>
      <formula>99.999999999999</formula>
    </cfRule>
  </conditionalFormatting>
  <conditionalFormatting sqref="D11:BB14">
    <cfRule type="cellIs" dxfId="95" priority="6" stopIfTrue="1" operator="greaterThanOrEqual">
      <formula>100</formula>
    </cfRule>
  </conditionalFormatting>
  <pageMargins left="0.7" right="0.7" top="0.75" bottom="0.75" header="0.3" footer="0.3"/>
  <pageSetup paperSize="9" scale="16" fitToHeight="0" orientation="portrait"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6:AM87"/>
  <sheetViews>
    <sheetView workbookViewId="0"/>
  </sheetViews>
  <sheetFormatPr defaultColWidth="9.109375" defaultRowHeight="14.4"/>
  <cols>
    <col min="1" max="1" width="9.109375" style="4"/>
    <col min="2" max="2" width="27" style="4" customWidth="1"/>
    <col min="3" max="4" width="9.5546875" style="4" customWidth="1"/>
    <col min="5" max="39" width="8.6640625" style="4" customWidth="1"/>
    <col min="40" max="16384" width="9.109375" style="4"/>
  </cols>
  <sheetData>
    <row r="6" spans="2:39" ht="9.75" customHeight="1">
      <c r="B6" s="2"/>
      <c r="C6" s="3"/>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3" t="s">
        <v>0</v>
      </c>
    </row>
    <row r="7" spans="2:39" ht="27" customHeight="1">
      <c r="B7" s="404" t="s">
        <v>289</v>
      </c>
      <c r="C7" s="405"/>
      <c r="D7" s="405"/>
      <c r="E7" s="405"/>
      <c r="F7" s="405"/>
      <c r="G7" s="405"/>
      <c r="H7" s="405"/>
      <c r="I7" s="405"/>
      <c r="J7" s="405"/>
      <c r="K7" s="405"/>
      <c r="L7" s="405"/>
      <c r="M7" s="405"/>
      <c r="N7" s="405"/>
      <c r="O7" s="405"/>
      <c r="P7" s="405"/>
      <c r="Q7" s="405"/>
      <c r="R7" s="405"/>
      <c r="S7" s="405"/>
      <c r="T7" s="405"/>
      <c r="U7" s="405"/>
      <c r="V7" s="405"/>
      <c r="W7" s="405"/>
      <c r="X7" s="405"/>
      <c r="Y7" s="405"/>
      <c r="Z7" s="405"/>
      <c r="AA7" s="405"/>
      <c r="AB7" s="405"/>
      <c r="AC7" s="405"/>
      <c r="AD7" s="405"/>
      <c r="AE7" s="405"/>
      <c r="AF7" s="405"/>
      <c r="AG7" s="405"/>
      <c r="AH7" s="405"/>
      <c r="AI7" s="405"/>
      <c r="AJ7" s="405"/>
      <c r="AK7" s="405"/>
      <c r="AL7" s="405"/>
      <c r="AM7" s="405"/>
    </row>
    <row r="8" spans="2:39" ht="12" customHeight="1">
      <c r="B8" s="22" t="s">
        <v>93</v>
      </c>
      <c r="C8" s="71" t="s">
        <v>2</v>
      </c>
      <c r="D8" s="24" t="s">
        <v>99</v>
      </c>
      <c r="E8" s="24" t="s">
        <v>100</v>
      </c>
      <c r="F8" s="24" t="s">
        <v>101</v>
      </c>
      <c r="G8" s="24" t="s">
        <v>102</v>
      </c>
      <c r="H8" s="24" t="s">
        <v>103</v>
      </c>
      <c r="I8" s="24" t="s">
        <v>104</v>
      </c>
      <c r="J8" s="24" t="s">
        <v>105</v>
      </c>
      <c r="K8" s="24" t="s">
        <v>106</v>
      </c>
      <c r="L8" s="24" t="s">
        <v>107</v>
      </c>
      <c r="M8" s="24" t="s">
        <v>108</v>
      </c>
      <c r="N8" s="24" t="s">
        <v>109</v>
      </c>
      <c r="O8" s="24" t="s">
        <v>110</v>
      </c>
      <c r="P8" s="24" t="s">
        <v>111</v>
      </c>
      <c r="Q8" s="24" t="s">
        <v>112</v>
      </c>
      <c r="R8" s="24" t="s">
        <v>113</v>
      </c>
      <c r="S8" s="24" t="s">
        <v>114</v>
      </c>
      <c r="T8" s="24" t="s">
        <v>115</v>
      </c>
      <c r="U8" s="24" t="s">
        <v>116</v>
      </c>
      <c r="V8" s="24" t="s">
        <v>117</v>
      </c>
      <c r="W8" s="24" t="s">
        <v>118</v>
      </c>
      <c r="X8" s="24" t="s">
        <v>119</v>
      </c>
      <c r="Y8" s="24" t="s">
        <v>120</v>
      </c>
      <c r="Z8" s="24" t="s">
        <v>121</v>
      </c>
      <c r="AA8" s="24" t="s">
        <v>122</v>
      </c>
      <c r="AB8" s="24" t="s">
        <v>123</v>
      </c>
      <c r="AC8" s="24" t="s">
        <v>124</v>
      </c>
      <c r="AD8" s="24" t="s">
        <v>125</v>
      </c>
      <c r="AE8" s="24" t="s">
        <v>126</v>
      </c>
      <c r="AF8" s="24" t="s">
        <v>127</v>
      </c>
      <c r="AG8" s="24" t="s">
        <v>128</v>
      </c>
      <c r="AH8" s="24" t="s">
        <v>129</v>
      </c>
      <c r="AI8" s="24" t="s">
        <v>130</v>
      </c>
      <c r="AJ8" s="24" t="s">
        <v>131</v>
      </c>
      <c r="AK8" s="24" t="s">
        <v>132</v>
      </c>
      <c r="AL8" s="24" t="s">
        <v>133</v>
      </c>
      <c r="AM8" s="24" t="s">
        <v>134</v>
      </c>
    </row>
    <row r="9" spans="2:39" ht="12" customHeight="1">
      <c r="B9" s="406" t="s">
        <v>135</v>
      </c>
      <c r="C9" s="406"/>
      <c r="D9" s="406"/>
      <c r="E9" s="406"/>
      <c r="F9" s="406"/>
      <c r="G9" s="406"/>
      <c r="H9" s="406"/>
      <c r="I9" s="406"/>
      <c r="J9" s="406"/>
      <c r="K9" s="406"/>
      <c r="L9" s="406"/>
      <c r="M9" s="406"/>
      <c r="N9" s="406"/>
      <c r="O9" s="406"/>
      <c r="P9" s="406"/>
      <c r="Q9" s="406"/>
      <c r="R9" s="406"/>
      <c r="S9" s="406"/>
      <c r="T9" s="406"/>
      <c r="U9" s="406"/>
      <c r="V9" s="406"/>
      <c r="W9" s="406"/>
      <c r="X9" s="406"/>
      <c r="Y9" s="406"/>
      <c r="Z9" s="406"/>
      <c r="AA9" s="406"/>
      <c r="AB9" s="406"/>
      <c r="AC9" s="406"/>
      <c r="AD9" s="406"/>
      <c r="AE9" s="406"/>
      <c r="AF9" s="406"/>
      <c r="AG9" s="406"/>
      <c r="AH9" s="406"/>
      <c r="AI9" s="406"/>
      <c r="AJ9" s="406"/>
      <c r="AK9" s="406"/>
      <c r="AL9" s="406"/>
      <c r="AM9" s="407"/>
    </row>
    <row r="10" spans="2:39" ht="12" customHeight="1">
      <c r="B10" s="394" t="s">
        <v>234</v>
      </c>
      <c r="C10" s="394"/>
      <c r="D10" s="394"/>
      <c r="E10" s="394"/>
      <c r="F10" s="394"/>
      <c r="G10" s="394"/>
      <c r="H10" s="394"/>
      <c r="I10" s="394"/>
      <c r="J10" s="394"/>
      <c r="K10" s="394"/>
      <c r="L10" s="394"/>
      <c r="M10" s="394"/>
      <c r="N10" s="394"/>
      <c r="O10" s="394"/>
      <c r="P10" s="394"/>
      <c r="Q10" s="394"/>
      <c r="R10" s="394"/>
      <c r="S10" s="394"/>
      <c r="T10" s="394"/>
      <c r="U10" s="394"/>
      <c r="V10" s="394"/>
      <c r="W10" s="394"/>
      <c r="X10" s="394"/>
      <c r="Y10" s="394"/>
      <c r="Z10" s="394"/>
      <c r="AA10" s="394"/>
      <c r="AB10" s="394"/>
      <c r="AC10" s="394"/>
      <c r="AD10" s="394"/>
      <c r="AE10" s="394"/>
      <c r="AF10" s="394"/>
      <c r="AG10" s="394"/>
      <c r="AH10" s="394"/>
      <c r="AI10" s="394"/>
      <c r="AJ10" s="394"/>
      <c r="AK10" s="394"/>
      <c r="AL10" s="394"/>
      <c r="AM10" s="395"/>
    </row>
    <row r="11" spans="2:39" ht="12" customHeight="1">
      <c r="B11" s="72" t="s">
        <v>235</v>
      </c>
      <c r="C11" s="73" t="s">
        <v>236</v>
      </c>
      <c r="D11" s="1">
        <v>4868.7290000000003</v>
      </c>
      <c r="E11" s="1">
        <v>3547.7689999999998</v>
      </c>
      <c r="F11" s="1">
        <v>3416.81</v>
      </c>
      <c r="G11" s="1">
        <v>3241.6060000000002</v>
      </c>
      <c r="H11" s="1">
        <v>4044.1460000000002</v>
      </c>
      <c r="I11" s="1">
        <v>4107.8320000000003</v>
      </c>
      <c r="J11" s="1">
        <v>4529.6779999999999</v>
      </c>
      <c r="K11" s="1">
        <v>5396.7579999999998</v>
      </c>
      <c r="L11" s="1">
        <v>6668.2340000000004</v>
      </c>
      <c r="M11" s="1">
        <v>2913.1889999999999</v>
      </c>
      <c r="N11" s="1">
        <v>5822.6840000000002</v>
      </c>
      <c r="O11" s="1">
        <v>6694.8040000000001</v>
      </c>
      <c r="P11" s="1">
        <v>6481.6689999999999</v>
      </c>
      <c r="Q11" s="1">
        <v>5987.241</v>
      </c>
      <c r="R11" s="1">
        <v>5032.0159999999996</v>
      </c>
      <c r="S11" s="1">
        <v>6743.4629999999997</v>
      </c>
      <c r="T11" s="1">
        <v>8279.7690000000002</v>
      </c>
      <c r="U11" s="1">
        <v>3864.8330000000001</v>
      </c>
      <c r="V11" s="1">
        <v>10381.828</v>
      </c>
      <c r="W11" s="1">
        <v>7739.7669999999998</v>
      </c>
      <c r="X11" s="1">
        <v>9481.741</v>
      </c>
      <c r="Y11" s="1">
        <v>4257.0320000000002</v>
      </c>
      <c r="Z11" s="1">
        <v>7160.1679999999997</v>
      </c>
      <c r="AA11" s="1">
        <v>7996.5060000000003</v>
      </c>
      <c r="AB11" s="1">
        <v>7864.5510000000004</v>
      </c>
      <c r="AC11" s="1">
        <v>7994.7190000000001</v>
      </c>
      <c r="AD11" s="1">
        <v>8220.8610000000008</v>
      </c>
      <c r="AE11" s="1">
        <v>7471.3819999999996</v>
      </c>
      <c r="AF11" s="1">
        <v>9174.2070000000003</v>
      </c>
      <c r="AG11" s="1">
        <v>8646.3209999999999</v>
      </c>
      <c r="AH11" s="1">
        <v>8992.2739999999994</v>
      </c>
      <c r="AI11" s="1">
        <v>13505.99</v>
      </c>
      <c r="AJ11" s="1">
        <v>9253.8289999999997</v>
      </c>
      <c r="AK11" s="1">
        <v>8818.9459999999999</v>
      </c>
      <c r="AL11" s="1">
        <v>9001</v>
      </c>
      <c r="AM11" s="1">
        <v>10558.304</v>
      </c>
    </row>
    <row r="12" spans="2:39" ht="12" customHeight="1">
      <c r="B12" s="72" t="s">
        <v>220</v>
      </c>
      <c r="C12" s="73" t="s">
        <v>236</v>
      </c>
      <c r="D12" s="1">
        <v>276.39999999999998</v>
      </c>
      <c r="E12" s="1">
        <v>204.6</v>
      </c>
      <c r="F12" s="1">
        <v>207</v>
      </c>
      <c r="G12" s="1">
        <v>215.8</v>
      </c>
      <c r="H12" s="1">
        <v>218</v>
      </c>
      <c r="I12" s="1">
        <v>192.9</v>
      </c>
      <c r="J12" s="1">
        <v>268.2</v>
      </c>
      <c r="K12" s="1">
        <v>198.2</v>
      </c>
      <c r="L12" s="1">
        <v>203.42099999999999</v>
      </c>
      <c r="M12" s="1">
        <v>241.74100000000001</v>
      </c>
      <c r="N12" s="1">
        <v>310.923</v>
      </c>
      <c r="O12" s="1">
        <v>397.53899999999999</v>
      </c>
      <c r="P12" s="1">
        <v>271.37299999999999</v>
      </c>
      <c r="Q12" s="1">
        <v>337.30200000000002</v>
      </c>
      <c r="R12" s="1">
        <v>405.82400000000001</v>
      </c>
      <c r="S12" s="1">
        <v>344.55599999999998</v>
      </c>
      <c r="T12" s="1">
        <v>453.303</v>
      </c>
      <c r="U12" s="1">
        <v>309.99900000000002</v>
      </c>
      <c r="V12" s="1">
        <v>394.952</v>
      </c>
      <c r="W12" s="1">
        <v>419.67200000000003</v>
      </c>
      <c r="X12" s="1">
        <v>361.916</v>
      </c>
      <c r="Y12" s="1">
        <v>239.446</v>
      </c>
      <c r="Z12" s="1">
        <v>387</v>
      </c>
      <c r="AA12" s="1">
        <v>375.67099999999999</v>
      </c>
      <c r="AB12" s="1">
        <v>328.029</v>
      </c>
      <c r="AC12" s="1">
        <v>356.90199999999999</v>
      </c>
      <c r="AD12" s="1">
        <v>448.935</v>
      </c>
      <c r="AE12" s="1">
        <v>505.89699999999999</v>
      </c>
      <c r="AF12" s="1">
        <v>389.53199999999998</v>
      </c>
      <c r="AG12" s="1">
        <v>494.589</v>
      </c>
      <c r="AH12" s="1">
        <v>400.03199999999998</v>
      </c>
      <c r="AI12" s="1">
        <v>436.19400000000002</v>
      </c>
      <c r="AJ12" s="1">
        <v>387.23700000000002</v>
      </c>
      <c r="AK12" s="1">
        <v>327.20600000000002</v>
      </c>
      <c r="AL12" s="1">
        <v>206.75</v>
      </c>
      <c r="AM12" s="1">
        <v>398.32499999999999</v>
      </c>
    </row>
    <row r="13" spans="2:39" ht="12" customHeight="1">
      <c r="B13" s="72" t="s">
        <v>158</v>
      </c>
      <c r="C13" s="73" t="s">
        <v>236</v>
      </c>
      <c r="D13" s="1">
        <v>1413.6420000000001</v>
      </c>
      <c r="E13" s="1">
        <v>1412.4480000000001</v>
      </c>
      <c r="F13" s="1">
        <v>1625.7560000000001</v>
      </c>
      <c r="G13" s="1">
        <v>1235.9349999999999</v>
      </c>
      <c r="H13" s="1">
        <v>938.505</v>
      </c>
      <c r="I13" s="1">
        <v>746.76099999999997</v>
      </c>
      <c r="J13" s="1">
        <v>1443.3409999999999</v>
      </c>
      <c r="K13" s="1">
        <v>546.06299999999999</v>
      </c>
      <c r="L13" s="1">
        <v>1081.509</v>
      </c>
      <c r="M13" s="1">
        <v>1272.2070000000001</v>
      </c>
      <c r="N13" s="1">
        <v>1591.175</v>
      </c>
      <c r="O13" s="1">
        <v>1424.7760000000001</v>
      </c>
      <c r="P13" s="1">
        <v>1080.7660000000001</v>
      </c>
      <c r="Q13" s="1">
        <v>1886.894</v>
      </c>
      <c r="R13" s="1">
        <v>2113.855</v>
      </c>
      <c r="S13" s="1">
        <v>1934.271</v>
      </c>
      <c r="T13" s="1">
        <v>2018.556</v>
      </c>
      <c r="U13" s="1">
        <v>1464.23</v>
      </c>
      <c r="V13" s="1">
        <v>2008.703</v>
      </c>
      <c r="W13" s="1">
        <v>2010.2739999999999</v>
      </c>
      <c r="X13" s="1">
        <v>1931.0530000000001</v>
      </c>
      <c r="Y13" s="1">
        <v>1282.0920000000001</v>
      </c>
      <c r="Z13" s="1">
        <v>3789.931</v>
      </c>
      <c r="AA13" s="1">
        <v>2691.39</v>
      </c>
      <c r="AB13" s="1">
        <v>1507.635</v>
      </c>
      <c r="AC13" s="1">
        <v>1934.51</v>
      </c>
      <c r="AD13" s="1">
        <v>2234.9119999999998</v>
      </c>
      <c r="AE13" s="1">
        <v>2229</v>
      </c>
      <c r="AF13" s="1">
        <v>1282.326</v>
      </c>
      <c r="AG13" s="1">
        <v>2210.2350000000001</v>
      </c>
      <c r="AH13" s="1">
        <v>1790.828</v>
      </c>
      <c r="AI13" s="1">
        <v>994.33799999999997</v>
      </c>
      <c r="AJ13" s="1">
        <v>1254.825</v>
      </c>
      <c r="AK13" s="1">
        <v>1160.479</v>
      </c>
      <c r="AL13" s="1">
        <v>298</v>
      </c>
      <c r="AM13" s="1">
        <v>1718.394</v>
      </c>
    </row>
    <row r="14" spans="2:39" ht="12" customHeight="1">
      <c r="B14" s="72" t="s">
        <v>237</v>
      </c>
      <c r="C14" s="73" t="s">
        <v>236</v>
      </c>
      <c r="D14" s="1">
        <v>1329.3</v>
      </c>
      <c r="E14" s="1">
        <v>1583.8</v>
      </c>
      <c r="F14" s="1">
        <v>1698</v>
      </c>
      <c r="G14" s="1">
        <v>1838</v>
      </c>
      <c r="H14" s="1">
        <v>1640.3</v>
      </c>
      <c r="I14" s="1">
        <v>1529.8</v>
      </c>
      <c r="J14" s="1">
        <v>1689.8</v>
      </c>
      <c r="K14" s="1">
        <v>1936.4</v>
      </c>
      <c r="L14" s="1">
        <v>1646.499</v>
      </c>
      <c r="M14" s="1">
        <v>924.07500000000005</v>
      </c>
      <c r="N14" s="1">
        <v>1874.808</v>
      </c>
      <c r="O14" s="1">
        <v>1652.797</v>
      </c>
      <c r="P14" s="1">
        <v>1634.2840000000001</v>
      </c>
      <c r="Q14" s="1">
        <v>1798.2260000000001</v>
      </c>
      <c r="R14" s="1">
        <v>1117.683</v>
      </c>
      <c r="S14" s="1">
        <v>1049.748</v>
      </c>
      <c r="T14" s="1">
        <v>1433.5309999999999</v>
      </c>
      <c r="U14" s="1">
        <v>956.98400000000004</v>
      </c>
      <c r="V14" s="1">
        <v>2017.875</v>
      </c>
      <c r="W14" s="1">
        <v>1282.4480000000001</v>
      </c>
      <c r="X14" s="1">
        <v>1688.0160000000001</v>
      </c>
      <c r="Y14" s="1">
        <v>748.29200000000003</v>
      </c>
      <c r="Z14" s="1">
        <v>1502.297</v>
      </c>
      <c r="AA14" s="1">
        <v>1160.0029999999999</v>
      </c>
      <c r="AB14" s="1">
        <v>1161.5219999999999</v>
      </c>
      <c r="AC14" s="1">
        <v>1127.683</v>
      </c>
      <c r="AD14" s="1">
        <v>1262.0309999999999</v>
      </c>
      <c r="AE14" s="1">
        <v>1121.135</v>
      </c>
      <c r="AF14" s="1">
        <v>1254.6590000000001</v>
      </c>
      <c r="AG14" s="1">
        <v>1198.0060000000001</v>
      </c>
      <c r="AH14" s="1">
        <v>1299.68</v>
      </c>
      <c r="AI14" s="1">
        <v>2265.5030000000002</v>
      </c>
      <c r="AJ14" s="1">
        <v>1227.386</v>
      </c>
      <c r="AK14" s="1">
        <v>1134.6189999999999</v>
      </c>
      <c r="AL14" s="1">
        <v>860</v>
      </c>
      <c r="AM14" s="1">
        <v>1559.1890000000001</v>
      </c>
    </row>
    <row r="15" spans="2:39" ht="12" customHeight="1">
      <c r="B15" s="72" t="s">
        <v>238</v>
      </c>
      <c r="C15" s="73" t="s">
        <v>236</v>
      </c>
      <c r="D15" s="1">
        <v>687.80799999999999</v>
      </c>
      <c r="E15" s="1">
        <v>549.077</v>
      </c>
      <c r="F15" s="1">
        <v>740</v>
      </c>
      <c r="G15" s="1">
        <v>748</v>
      </c>
      <c r="H15" s="1">
        <v>846</v>
      </c>
      <c r="I15" s="1">
        <v>740</v>
      </c>
      <c r="J15" s="1">
        <v>957</v>
      </c>
      <c r="K15" s="1">
        <v>858</v>
      </c>
      <c r="L15" s="1">
        <v>1042</v>
      </c>
      <c r="M15" s="1">
        <v>1016</v>
      </c>
      <c r="N15" s="1">
        <v>966</v>
      </c>
      <c r="O15" s="1">
        <v>1255</v>
      </c>
      <c r="P15" s="1">
        <v>1324</v>
      </c>
      <c r="Q15" s="1">
        <v>1362</v>
      </c>
      <c r="R15" s="1">
        <v>1084</v>
      </c>
      <c r="S15" s="1">
        <v>1643</v>
      </c>
      <c r="T15" s="1">
        <v>1192</v>
      </c>
      <c r="U15" s="1">
        <v>438</v>
      </c>
      <c r="V15" s="1">
        <v>553</v>
      </c>
      <c r="W15" s="1">
        <v>339</v>
      </c>
      <c r="X15" s="1">
        <v>1003</v>
      </c>
      <c r="Y15" s="1">
        <v>163</v>
      </c>
      <c r="Z15" s="1">
        <v>17.614000000000001</v>
      </c>
      <c r="AA15" s="1">
        <v>60.868000000000002</v>
      </c>
      <c r="AB15" s="1">
        <v>196.685</v>
      </c>
      <c r="AC15" s="1">
        <v>723.28300000000002</v>
      </c>
      <c r="AD15" s="1">
        <v>918.73299999999995</v>
      </c>
      <c r="AE15" s="1">
        <v>1161.115</v>
      </c>
      <c r="AF15" s="1">
        <v>819.27599999999995</v>
      </c>
      <c r="AG15" s="1">
        <v>690.39</v>
      </c>
      <c r="AH15" s="1">
        <v>273.94200000000001</v>
      </c>
      <c r="AI15" s="1">
        <v>807.30399999999997</v>
      </c>
      <c r="AJ15" s="1">
        <v>635.11300000000006</v>
      </c>
      <c r="AK15" s="1">
        <v>66.834999999999994</v>
      </c>
      <c r="AL15" s="1">
        <v>57.055</v>
      </c>
      <c r="AM15" s="1">
        <v>265.77999999999997</v>
      </c>
    </row>
    <row r="16" spans="2:39" ht="12" customHeight="1">
      <c r="B16" s="72" t="s">
        <v>239</v>
      </c>
      <c r="C16" s="73" t="s">
        <v>236</v>
      </c>
      <c r="D16" s="1">
        <v>221.87700000000001</v>
      </c>
      <c r="E16" s="1">
        <v>233.08199999999999</v>
      </c>
      <c r="F16" s="1">
        <v>207.98599999999999</v>
      </c>
      <c r="G16" s="1">
        <v>194.79900000000001</v>
      </c>
      <c r="H16" s="1">
        <v>164.37200000000001</v>
      </c>
      <c r="I16" s="1">
        <v>188.577</v>
      </c>
      <c r="J16" s="1">
        <v>177.34200000000001</v>
      </c>
      <c r="K16" s="1">
        <v>282.47699999999998</v>
      </c>
      <c r="L16" s="1">
        <v>262.815</v>
      </c>
      <c r="M16" s="1">
        <v>181.58099999999999</v>
      </c>
      <c r="N16" s="1">
        <v>468.51299999999998</v>
      </c>
      <c r="O16" s="1">
        <v>673.774</v>
      </c>
      <c r="P16" s="1">
        <v>632.48500000000001</v>
      </c>
      <c r="Q16" s="1">
        <v>706.85199999999998</v>
      </c>
      <c r="R16" s="1">
        <v>764.08</v>
      </c>
      <c r="S16" s="1">
        <v>841.04899999999998</v>
      </c>
      <c r="T16" s="1">
        <v>859.65099999999995</v>
      </c>
      <c r="U16" s="1">
        <v>326.959</v>
      </c>
      <c r="V16" s="1">
        <v>825.86099999999999</v>
      </c>
      <c r="W16" s="1">
        <v>610.05600000000004</v>
      </c>
      <c r="X16" s="1">
        <v>829.75699999999995</v>
      </c>
      <c r="Y16" s="1">
        <v>199.25399999999999</v>
      </c>
      <c r="Z16" s="1">
        <v>450</v>
      </c>
      <c r="AA16" s="1">
        <v>362.81700000000001</v>
      </c>
      <c r="AB16" s="1">
        <v>545</v>
      </c>
      <c r="AC16" s="1">
        <v>355.07799999999997</v>
      </c>
      <c r="AD16" s="1">
        <v>284.61399999999998</v>
      </c>
      <c r="AE16" s="1">
        <v>171.21100000000001</v>
      </c>
      <c r="AF16" s="1">
        <v>125.64100000000001</v>
      </c>
      <c r="AG16" s="1">
        <v>143.04300000000001</v>
      </c>
      <c r="AH16" s="1">
        <v>127.393</v>
      </c>
      <c r="AI16" s="1">
        <v>149.94900000000001</v>
      </c>
      <c r="AJ16" s="1">
        <v>86.957999999999998</v>
      </c>
      <c r="AK16" s="1">
        <v>59.460999999999999</v>
      </c>
      <c r="AL16" s="1">
        <v>96.302999999999997</v>
      </c>
      <c r="AM16" s="1">
        <v>121.45</v>
      </c>
    </row>
    <row r="17" spans="2:39" ht="12" customHeight="1">
      <c r="B17" s="72" t="s">
        <v>240</v>
      </c>
      <c r="C17" s="73" t="s">
        <v>236</v>
      </c>
      <c r="D17" s="1">
        <v>16062.6</v>
      </c>
      <c r="E17" s="1">
        <v>16119.3</v>
      </c>
      <c r="F17" s="1">
        <v>12286.8</v>
      </c>
      <c r="G17" s="1">
        <v>13935.1</v>
      </c>
      <c r="H17" s="1">
        <v>14214.6</v>
      </c>
      <c r="I17" s="1">
        <v>15066.1</v>
      </c>
      <c r="J17" s="1">
        <v>10557.3</v>
      </c>
      <c r="K17" s="1">
        <v>14738.7</v>
      </c>
      <c r="L17" s="1">
        <v>16479.2</v>
      </c>
      <c r="M17" s="1">
        <v>8961.4</v>
      </c>
      <c r="N17" s="1">
        <v>16503.900000000001</v>
      </c>
      <c r="O17" s="1">
        <v>22924.2</v>
      </c>
      <c r="P17" s="1">
        <v>19226.7</v>
      </c>
      <c r="Q17" s="1">
        <v>21464.799999999999</v>
      </c>
      <c r="R17" s="1">
        <v>24757.4</v>
      </c>
      <c r="S17" s="1">
        <v>22108.2</v>
      </c>
      <c r="T17" s="1">
        <v>24299.4</v>
      </c>
      <c r="U17" s="1">
        <v>10131.799999999999</v>
      </c>
      <c r="V17" s="1">
        <v>26131.8</v>
      </c>
      <c r="W17" s="1">
        <v>21905.1</v>
      </c>
      <c r="X17" s="1">
        <v>25150.400000000001</v>
      </c>
      <c r="Y17" s="1">
        <v>10821.7</v>
      </c>
      <c r="Z17" s="1">
        <v>13569.4</v>
      </c>
      <c r="AA17" s="1">
        <v>21420.1</v>
      </c>
      <c r="AB17" s="1">
        <v>21834</v>
      </c>
      <c r="AC17" s="1">
        <v>27410</v>
      </c>
      <c r="AD17" s="1">
        <v>29905.008999999998</v>
      </c>
      <c r="AE17" s="1">
        <v>22855.166000000001</v>
      </c>
      <c r="AF17" s="1">
        <v>25302.706999999999</v>
      </c>
      <c r="AG17" s="1">
        <v>23742.560000000001</v>
      </c>
      <c r="AH17" s="1">
        <v>22274.513999999999</v>
      </c>
      <c r="AI17" s="1">
        <v>31818.743999999999</v>
      </c>
      <c r="AJ17" s="1">
        <v>20941.133000000002</v>
      </c>
      <c r="AK17" s="1">
        <v>17597.561000000002</v>
      </c>
      <c r="AL17" s="1">
        <v>15165</v>
      </c>
      <c r="AM17" s="1">
        <v>26673.66</v>
      </c>
    </row>
    <row r="18" spans="2:39" ht="12" customHeight="1">
      <c r="B18" s="394" t="s">
        <v>159</v>
      </c>
      <c r="C18" s="394"/>
      <c r="D18" s="394"/>
      <c r="E18" s="394"/>
      <c r="F18" s="394"/>
      <c r="G18" s="394"/>
      <c r="H18" s="394"/>
      <c r="I18" s="394"/>
      <c r="J18" s="394"/>
      <c r="K18" s="394"/>
      <c r="L18" s="394"/>
      <c r="M18" s="394"/>
      <c r="N18" s="394"/>
      <c r="O18" s="394"/>
      <c r="P18" s="394"/>
      <c r="Q18" s="394"/>
      <c r="R18" s="394"/>
      <c r="S18" s="394"/>
      <c r="T18" s="394"/>
      <c r="U18" s="394"/>
      <c r="V18" s="394"/>
      <c r="W18" s="394"/>
      <c r="X18" s="394"/>
      <c r="Y18" s="394"/>
      <c r="Z18" s="394"/>
      <c r="AA18" s="394"/>
      <c r="AB18" s="394"/>
      <c r="AC18" s="394"/>
      <c r="AD18" s="394"/>
      <c r="AE18" s="394"/>
      <c r="AF18" s="394"/>
      <c r="AG18" s="394"/>
      <c r="AH18" s="394"/>
      <c r="AI18" s="394"/>
      <c r="AJ18" s="394"/>
      <c r="AK18" s="394"/>
      <c r="AL18" s="394"/>
      <c r="AM18" s="395"/>
    </row>
    <row r="19" spans="2:39" ht="12" customHeight="1">
      <c r="B19" s="72" t="s">
        <v>213</v>
      </c>
      <c r="C19" s="73" t="s">
        <v>236</v>
      </c>
      <c r="D19" s="74">
        <v>87.03</v>
      </c>
      <c r="E19" s="74">
        <v>76.477000000000004</v>
      </c>
      <c r="F19" s="74">
        <v>65.923000000000002</v>
      </c>
      <c r="G19" s="74">
        <v>58.258000000000003</v>
      </c>
      <c r="H19" s="74">
        <v>78.156999999999996</v>
      </c>
      <c r="I19" s="74">
        <v>98.397999999999996</v>
      </c>
      <c r="J19" s="74">
        <v>170.44800000000001</v>
      </c>
      <c r="K19" s="74">
        <v>177.90199999999999</v>
      </c>
      <c r="L19" s="74">
        <v>305.02</v>
      </c>
      <c r="M19" s="74">
        <v>263.892</v>
      </c>
      <c r="N19" s="74">
        <v>557.05399999999997</v>
      </c>
      <c r="O19" s="74">
        <v>623.23900000000003</v>
      </c>
      <c r="P19" s="74">
        <v>855.36</v>
      </c>
      <c r="Q19" s="74">
        <v>1690.4580000000001</v>
      </c>
      <c r="R19" s="74">
        <v>2458.674</v>
      </c>
      <c r="S19" s="74">
        <v>1774.1189999999999</v>
      </c>
      <c r="T19" s="74">
        <v>1755.8630000000001</v>
      </c>
      <c r="U19" s="74">
        <v>870.05899999999997</v>
      </c>
      <c r="V19" s="74">
        <v>1702.3489999999999</v>
      </c>
      <c r="W19" s="74">
        <v>1542.318</v>
      </c>
      <c r="X19" s="74">
        <v>1418.941</v>
      </c>
      <c r="Y19" s="74">
        <v>573.32500000000005</v>
      </c>
      <c r="Z19" s="74">
        <v>1214.374</v>
      </c>
      <c r="AA19" s="74">
        <v>1844.1569999999999</v>
      </c>
      <c r="AB19" s="74">
        <v>1907.2719999999999</v>
      </c>
      <c r="AC19" s="74">
        <v>2358.7159999999999</v>
      </c>
      <c r="AD19" s="74">
        <v>3427.2930000000001</v>
      </c>
      <c r="AE19" s="74">
        <v>4141.5860000000002</v>
      </c>
      <c r="AF19" s="74">
        <v>3831.9090000000001</v>
      </c>
      <c r="AG19" s="74">
        <v>3540.0210000000002</v>
      </c>
      <c r="AH19" s="74">
        <v>2775.4789999999998</v>
      </c>
      <c r="AI19" s="74">
        <v>4313.2299999999996</v>
      </c>
      <c r="AJ19" s="74">
        <v>3893.069</v>
      </c>
      <c r="AK19" s="74">
        <v>2365.8389999999999</v>
      </c>
      <c r="AL19" s="74">
        <v>2328.5</v>
      </c>
      <c r="AM19" s="74">
        <v>3248.4960000000001</v>
      </c>
    </row>
    <row r="20" spans="2:39" ht="12" customHeight="1">
      <c r="B20" s="75" t="s">
        <v>214</v>
      </c>
      <c r="C20" s="73" t="s">
        <v>236</v>
      </c>
      <c r="D20" s="74">
        <v>382</v>
      </c>
      <c r="E20" s="74">
        <v>330</v>
      </c>
      <c r="F20" s="74">
        <v>435</v>
      </c>
      <c r="G20" s="74">
        <v>419.3</v>
      </c>
      <c r="H20" s="74">
        <v>493</v>
      </c>
      <c r="I20" s="74">
        <v>686</v>
      </c>
      <c r="J20" s="74">
        <v>749</v>
      </c>
      <c r="K20" s="74">
        <v>527.5</v>
      </c>
      <c r="L20" s="74">
        <v>465.5</v>
      </c>
      <c r="M20" s="74">
        <v>473.6</v>
      </c>
      <c r="N20" s="74">
        <v>594.79999999999995</v>
      </c>
      <c r="O20" s="74">
        <v>860.12900000000002</v>
      </c>
      <c r="P20" s="74">
        <v>941.28899999999999</v>
      </c>
      <c r="Q20" s="74">
        <v>1024.357</v>
      </c>
      <c r="R20" s="74">
        <v>1046.171</v>
      </c>
      <c r="S20" s="74">
        <v>1140.019</v>
      </c>
      <c r="T20" s="74">
        <v>1053.5309999999999</v>
      </c>
      <c r="U20" s="74">
        <v>545.76800000000003</v>
      </c>
      <c r="V20" s="74">
        <v>493.73</v>
      </c>
      <c r="W20" s="74">
        <v>912.26400000000001</v>
      </c>
      <c r="X20" s="74">
        <v>844.36500000000001</v>
      </c>
      <c r="Y20" s="74">
        <v>387.79399999999998</v>
      </c>
      <c r="Z20" s="74">
        <v>187.833</v>
      </c>
      <c r="AA20" s="74">
        <v>465.50099999999998</v>
      </c>
      <c r="AB20" s="74">
        <v>546.96600000000001</v>
      </c>
      <c r="AC20" s="74">
        <v>1269.3820000000001</v>
      </c>
      <c r="AD20" s="74">
        <v>1731.9949999999999</v>
      </c>
      <c r="AE20" s="74">
        <v>1439.279</v>
      </c>
      <c r="AF20" s="74">
        <v>1251.5940000000001</v>
      </c>
      <c r="AG20" s="74">
        <v>746.32500000000005</v>
      </c>
      <c r="AH20" s="74">
        <v>889.59</v>
      </c>
      <c r="AI20" s="74">
        <v>1259.961</v>
      </c>
      <c r="AJ20" s="74">
        <v>1496.7919999999999</v>
      </c>
      <c r="AK20" s="74">
        <v>685.90099999999995</v>
      </c>
      <c r="AL20" s="74">
        <v>189.28</v>
      </c>
      <c r="AM20" s="74">
        <v>543.53300000000002</v>
      </c>
    </row>
    <row r="21" spans="2:39" ht="12" customHeight="1">
      <c r="B21" s="72" t="s">
        <v>241</v>
      </c>
      <c r="C21" s="73" t="s">
        <v>236</v>
      </c>
      <c r="D21" s="76">
        <v>104.756</v>
      </c>
      <c r="E21" s="76">
        <v>89.56</v>
      </c>
      <c r="F21" s="76">
        <v>68.804000000000002</v>
      </c>
      <c r="G21" s="76">
        <v>129.23699999999999</v>
      </c>
      <c r="H21" s="76">
        <v>77.146000000000001</v>
      </c>
      <c r="I21" s="76">
        <v>62.017000000000003</v>
      </c>
      <c r="J21" s="76">
        <v>62.6</v>
      </c>
      <c r="K21" s="76">
        <v>48.889000000000003</v>
      </c>
      <c r="L21" s="76">
        <v>81.263000000000005</v>
      </c>
      <c r="M21" s="76">
        <v>27.247</v>
      </c>
      <c r="N21" s="76">
        <v>43.905999999999999</v>
      </c>
      <c r="O21" s="76">
        <v>74.376000000000005</v>
      </c>
      <c r="P21" s="76">
        <v>54.04</v>
      </c>
      <c r="Q21" s="76">
        <v>107.18</v>
      </c>
      <c r="R21" s="76">
        <v>100.848</v>
      </c>
      <c r="S21" s="76">
        <v>48.649000000000001</v>
      </c>
      <c r="T21" s="76">
        <v>62.347000000000001</v>
      </c>
      <c r="U21" s="76">
        <v>9.2119999999999997</v>
      </c>
      <c r="V21" s="76">
        <v>59.756999999999998</v>
      </c>
      <c r="W21" s="76">
        <v>44.689</v>
      </c>
      <c r="X21" s="76">
        <v>50.137999999999998</v>
      </c>
      <c r="Y21" s="76">
        <v>25.49</v>
      </c>
      <c r="Z21" s="76">
        <v>34.729999999999997</v>
      </c>
      <c r="AA21" s="76">
        <v>80.105000000000004</v>
      </c>
      <c r="AB21" s="76">
        <v>59.6</v>
      </c>
      <c r="AC21" s="76">
        <v>29.75</v>
      </c>
      <c r="AD21" s="76">
        <v>52.271999999999998</v>
      </c>
      <c r="AE21" s="76">
        <v>69.522999999999996</v>
      </c>
      <c r="AF21" s="76">
        <v>31.949000000000002</v>
      </c>
      <c r="AG21" s="76">
        <v>37.439</v>
      </c>
      <c r="AH21" s="76">
        <v>29.402999999999999</v>
      </c>
      <c r="AI21" s="76">
        <v>31.335000000000001</v>
      </c>
      <c r="AJ21" s="76">
        <v>28.902999999999999</v>
      </c>
      <c r="AK21" s="76">
        <v>15.135999999999999</v>
      </c>
      <c r="AL21" s="76">
        <v>25.5</v>
      </c>
      <c r="AM21" s="76">
        <v>36.597000000000001</v>
      </c>
    </row>
    <row r="22" spans="2:39" ht="12" customHeight="1">
      <c r="B22" s="72" t="s">
        <v>242</v>
      </c>
      <c r="C22" s="73" t="s">
        <v>236</v>
      </c>
      <c r="D22" s="76">
        <v>214.90799999999999</v>
      </c>
      <c r="E22" s="76">
        <v>137.494</v>
      </c>
      <c r="F22" s="76">
        <v>215.69900000000001</v>
      </c>
      <c r="G22" s="76">
        <v>171.58199999999999</v>
      </c>
      <c r="H22" s="76">
        <v>73.162999999999997</v>
      </c>
      <c r="I22" s="76">
        <v>151.50200000000001</v>
      </c>
      <c r="J22" s="76">
        <v>84.203000000000003</v>
      </c>
      <c r="K22" s="76">
        <v>49.847999999999999</v>
      </c>
      <c r="L22" s="76">
        <v>104.721</v>
      </c>
      <c r="M22" s="76">
        <v>111.76</v>
      </c>
      <c r="N22" s="76">
        <v>68.45</v>
      </c>
      <c r="O22" s="76">
        <v>143.36699999999999</v>
      </c>
      <c r="P22" s="76">
        <v>83.691999999999993</v>
      </c>
      <c r="Q22" s="76">
        <v>218.386</v>
      </c>
      <c r="R22" s="76">
        <v>169.80600000000001</v>
      </c>
      <c r="S22" s="76">
        <v>77.484999999999999</v>
      </c>
      <c r="T22" s="76">
        <v>69.602000000000004</v>
      </c>
      <c r="U22" s="76">
        <v>25.684999999999999</v>
      </c>
      <c r="V22" s="76">
        <v>56.255000000000003</v>
      </c>
      <c r="W22" s="76">
        <v>60.686</v>
      </c>
      <c r="X22" s="76">
        <v>81.995999999999995</v>
      </c>
      <c r="Y22" s="76">
        <v>15.619</v>
      </c>
      <c r="Z22" s="76">
        <v>73</v>
      </c>
      <c r="AA22" s="76">
        <v>55.311</v>
      </c>
      <c r="AB22" s="76">
        <v>41.008000000000003</v>
      </c>
      <c r="AC22" s="76">
        <v>42.537999999999997</v>
      </c>
      <c r="AD22" s="76">
        <v>28.491</v>
      </c>
      <c r="AE22" s="76">
        <v>37.942999999999998</v>
      </c>
      <c r="AF22" s="76">
        <v>18.222999999999999</v>
      </c>
      <c r="AG22" s="76">
        <v>30.417999999999999</v>
      </c>
      <c r="AH22" s="76">
        <v>19.177</v>
      </c>
      <c r="AI22" s="76">
        <v>17.311</v>
      </c>
      <c r="AJ22" s="76">
        <v>13.614000000000001</v>
      </c>
      <c r="AK22" s="76">
        <v>9.234</v>
      </c>
      <c r="AL22" s="76">
        <v>14.843999999999999</v>
      </c>
      <c r="AM22" s="76">
        <v>19.87</v>
      </c>
    </row>
    <row r="23" spans="2:39" ht="12" customHeight="1">
      <c r="B23" s="72" t="s">
        <v>290</v>
      </c>
      <c r="C23" s="73" t="s">
        <v>236</v>
      </c>
      <c r="D23" s="76">
        <v>83.263999999999996</v>
      </c>
      <c r="E23" s="76">
        <v>74.557000000000002</v>
      </c>
      <c r="F23" s="76">
        <v>70.522000000000006</v>
      </c>
      <c r="G23" s="76">
        <v>59.302999999999997</v>
      </c>
      <c r="H23" s="76">
        <v>41.131</v>
      </c>
      <c r="I23" s="76">
        <v>41.796999999999997</v>
      </c>
      <c r="J23" s="76">
        <v>69.847999999999999</v>
      </c>
      <c r="K23" s="76">
        <v>59.493000000000002</v>
      </c>
      <c r="L23" s="76">
        <v>98.766000000000005</v>
      </c>
      <c r="M23" s="76">
        <v>43.731999999999999</v>
      </c>
      <c r="N23" s="76">
        <v>77.563000000000002</v>
      </c>
      <c r="O23" s="76">
        <v>74.998999999999995</v>
      </c>
      <c r="P23" s="76">
        <v>45.695</v>
      </c>
      <c r="Q23" s="76">
        <v>72.866</v>
      </c>
      <c r="R23" s="76">
        <v>75.453000000000003</v>
      </c>
      <c r="S23" s="76">
        <v>47.898000000000003</v>
      </c>
      <c r="T23" s="76">
        <v>28.878</v>
      </c>
      <c r="U23" s="76">
        <v>28.35</v>
      </c>
      <c r="V23" s="76">
        <v>50.835999999999999</v>
      </c>
      <c r="W23" s="76">
        <v>42.567999999999998</v>
      </c>
      <c r="X23" s="76">
        <v>38.450000000000003</v>
      </c>
      <c r="Y23" s="76">
        <v>19.626999999999999</v>
      </c>
      <c r="Z23" s="76">
        <v>31.75</v>
      </c>
      <c r="AA23" s="76">
        <v>25.588999999999999</v>
      </c>
      <c r="AB23" s="76">
        <v>32.442</v>
      </c>
      <c r="AC23" s="76">
        <v>24.414999999999999</v>
      </c>
      <c r="AD23" s="76">
        <v>42.121000000000002</v>
      </c>
      <c r="AE23" s="76">
        <v>43.802999999999997</v>
      </c>
      <c r="AF23" s="76">
        <v>28.238</v>
      </c>
      <c r="AG23" s="76">
        <v>22.422999999999998</v>
      </c>
      <c r="AH23" s="76">
        <v>19.129000000000001</v>
      </c>
      <c r="AI23" s="76">
        <v>23.777999999999999</v>
      </c>
      <c r="AJ23" s="76">
        <v>21.663</v>
      </c>
      <c r="AK23" s="76">
        <v>15.145</v>
      </c>
      <c r="AL23" s="76">
        <v>20.783999999999999</v>
      </c>
      <c r="AM23" s="76">
        <v>21.702999999999999</v>
      </c>
    </row>
    <row r="24" spans="2:39" ht="12" customHeight="1">
      <c r="B24" s="394" t="s">
        <v>160</v>
      </c>
      <c r="C24" s="394"/>
      <c r="D24" s="394"/>
      <c r="E24" s="394"/>
      <c r="F24" s="394"/>
      <c r="G24" s="394"/>
      <c r="H24" s="394"/>
      <c r="I24" s="394"/>
      <c r="J24" s="394"/>
      <c r="K24" s="394"/>
      <c r="L24" s="394"/>
      <c r="M24" s="394"/>
      <c r="N24" s="394"/>
      <c r="O24" s="394"/>
      <c r="P24" s="394"/>
      <c r="Q24" s="394"/>
      <c r="R24" s="394"/>
      <c r="S24" s="394"/>
      <c r="T24" s="394"/>
      <c r="U24" s="394"/>
      <c r="V24" s="394"/>
      <c r="W24" s="394"/>
      <c r="X24" s="394"/>
      <c r="Y24" s="394"/>
      <c r="Z24" s="394"/>
      <c r="AA24" s="394"/>
      <c r="AB24" s="394"/>
      <c r="AC24" s="394"/>
      <c r="AD24" s="394"/>
      <c r="AE24" s="394"/>
      <c r="AF24" s="394"/>
      <c r="AG24" s="394"/>
      <c r="AH24" s="394"/>
      <c r="AI24" s="394"/>
      <c r="AJ24" s="394"/>
      <c r="AK24" s="394"/>
      <c r="AL24" s="394"/>
      <c r="AM24" s="395"/>
    </row>
    <row r="25" spans="2:39" ht="12" customHeight="1">
      <c r="B25" s="72" t="s">
        <v>243</v>
      </c>
      <c r="C25" s="73" t="s">
        <v>236</v>
      </c>
      <c r="D25" s="74">
        <v>36.4</v>
      </c>
      <c r="E25" s="74">
        <v>62.594999999999999</v>
      </c>
      <c r="F25" s="74">
        <v>54.073999999999998</v>
      </c>
      <c r="G25" s="74">
        <v>85.971000000000004</v>
      </c>
      <c r="H25" s="74">
        <v>109.36799999999999</v>
      </c>
      <c r="I25" s="74">
        <v>191.66800000000001</v>
      </c>
      <c r="J25" s="74">
        <v>221.85900000000001</v>
      </c>
      <c r="K25" s="74">
        <v>176.93799999999999</v>
      </c>
      <c r="L25" s="74">
        <v>193.108</v>
      </c>
      <c r="M25" s="74">
        <v>68.893000000000001</v>
      </c>
      <c r="N25" s="74">
        <v>286.90899999999999</v>
      </c>
      <c r="O25" s="74">
        <v>287.721</v>
      </c>
      <c r="P25" s="74">
        <v>198.62899999999999</v>
      </c>
      <c r="Q25" s="74">
        <v>187.58699999999999</v>
      </c>
      <c r="R25" s="74">
        <v>230.00700000000001</v>
      </c>
      <c r="S25" s="74">
        <v>162.49199999999999</v>
      </c>
      <c r="T25" s="74">
        <v>273.43900000000002</v>
      </c>
      <c r="U25" s="74">
        <v>128.738</v>
      </c>
      <c r="V25" s="74">
        <v>198.85400000000001</v>
      </c>
      <c r="W25" s="74">
        <v>135.215</v>
      </c>
      <c r="X25" s="74">
        <v>149.68199999999999</v>
      </c>
      <c r="Y25" s="74">
        <v>229.202</v>
      </c>
      <c r="Z25" s="74">
        <v>312.95</v>
      </c>
      <c r="AA25" s="74">
        <v>442.54300000000001</v>
      </c>
      <c r="AB25" s="74">
        <v>487.04599999999999</v>
      </c>
      <c r="AC25" s="74">
        <v>513.38800000000003</v>
      </c>
      <c r="AD25" s="74">
        <v>673.37199999999996</v>
      </c>
      <c r="AE25" s="74">
        <v>813.3</v>
      </c>
      <c r="AF25" s="74">
        <v>629.4</v>
      </c>
      <c r="AG25" s="74">
        <v>555.4</v>
      </c>
      <c r="AH25" s="74">
        <v>874.59299999999996</v>
      </c>
      <c r="AI25" s="74">
        <v>2004</v>
      </c>
      <c r="AJ25" s="74">
        <v>998.23099999999999</v>
      </c>
      <c r="AK25" s="74">
        <v>205.13</v>
      </c>
      <c r="AL25" s="74">
        <v>281.2</v>
      </c>
      <c r="AM25" s="74">
        <v>661.3</v>
      </c>
    </row>
    <row r="26" spans="2:39" ht="12" customHeight="1">
      <c r="B26" s="72" t="s">
        <v>244</v>
      </c>
      <c r="C26" s="73" t="s">
        <v>236</v>
      </c>
      <c r="D26" s="74">
        <v>241.05500000000001</v>
      </c>
      <c r="E26" s="74">
        <v>512.71799999999996</v>
      </c>
      <c r="F26" s="74">
        <v>486.8</v>
      </c>
      <c r="G26" s="74">
        <v>516.66700000000003</v>
      </c>
      <c r="H26" s="74">
        <v>388.02300000000002</v>
      </c>
      <c r="I26" s="74">
        <v>318.06799999999998</v>
      </c>
      <c r="J26" s="74">
        <v>472.57100000000003</v>
      </c>
      <c r="K26" s="74">
        <v>456.31099999999998</v>
      </c>
      <c r="L26" s="74">
        <v>558.45299999999997</v>
      </c>
      <c r="M26" s="74">
        <v>240.40700000000001</v>
      </c>
      <c r="N26" s="74">
        <v>529.91899999999998</v>
      </c>
      <c r="O26" s="74">
        <v>454.61500000000001</v>
      </c>
      <c r="P26" s="74">
        <v>315.34399999999999</v>
      </c>
      <c r="Q26" s="74">
        <v>370.28199999999998</v>
      </c>
      <c r="R26" s="74">
        <v>496.50599999999997</v>
      </c>
      <c r="S26" s="74">
        <v>455.87700000000001</v>
      </c>
      <c r="T26" s="74">
        <v>512.26</v>
      </c>
      <c r="U26" s="74">
        <v>178.42500000000001</v>
      </c>
      <c r="V26" s="74">
        <v>486.08699999999999</v>
      </c>
      <c r="W26" s="74">
        <v>289.137</v>
      </c>
      <c r="X26" s="74">
        <v>584.61900000000003</v>
      </c>
      <c r="Y26" s="74">
        <v>140.346</v>
      </c>
      <c r="Z26" s="74">
        <v>267.5</v>
      </c>
      <c r="AA26" s="74">
        <v>238.13900000000001</v>
      </c>
      <c r="AB26" s="74">
        <v>356</v>
      </c>
      <c r="AC26" s="74">
        <v>394.67500000000001</v>
      </c>
      <c r="AD26" s="74">
        <v>342.49</v>
      </c>
      <c r="AE26" s="74">
        <v>319.68</v>
      </c>
      <c r="AF26" s="74">
        <v>342.1</v>
      </c>
      <c r="AG26" s="74">
        <v>290.39999999999998</v>
      </c>
      <c r="AH26" s="74">
        <v>204.5</v>
      </c>
      <c r="AI26" s="74">
        <v>415.18599999999998</v>
      </c>
      <c r="AJ26" s="74">
        <v>317.209</v>
      </c>
      <c r="AK26" s="74">
        <v>159.55600000000001</v>
      </c>
      <c r="AL26" s="74">
        <v>218.5</v>
      </c>
      <c r="AM26" s="74">
        <v>258.87400000000002</v>
      </c>
    </row>
    <row r="27" spans="2:39" ht="12" customHeight="1">
      <c r="B27" s="72" t="s">
        <v>245</v>
      </c>
      <c r="C27" s="73" t="s">
        <v>236</v>
      </c>
      <c r="D27" s="74">
        <v>524.26099999999997</v>
      </c>
      <c r="E27" s="74">
        <v>802.34199999999998</v>
      </c>
      <c r="F27" s="74">
        <v>854.55</v>
      </c>
      <c r="G27" s="74">
        <v>927.35500000000002</v>
      </c>
      <c r="H27" s="74">
        <v>772.01800000000003</v>
      </c>
      <c r="I27" s="74">
        <v>757.67</v>
      </c>
      <c r="J27" s="74">
        <v>1047.3630000000001</v>
      </c>
      <c r="K27" s="74">
        <v>1194.9829999999999</v>
      </c>
      <c r="L27" s="74">
        <v>1479.652</v>
      </c>
      <c r="M27" s="74">
        <v>1076.2149999999999</v>
      </c>
      <c r="N27" s="74">
        <v>1558.9949999999999</v>
      </c>
      <c r="O27" s="74">
        <v>1521.8610000000001</v>
      </c>
      <c r="P27" s="74">
        <v>1560.2719999999999</v>
      </c>
      <c r="Q27" s="74">
        <v>1694.8720000000001</v>
      </c>
      <c r="R27" s="74">
        <v>1967.8420000000001</v>
      </c>
      <c r="S27" s="74">
        <v>1055.2809999999999</v>
      </c>
      <c r="T27" s="74">
        <v>1213.7159999999999</v>
      </c>
      <c r="U27" s="74">
        <v>725.88099999999997</v>
      </c>
      <c r="V27" s="74">
        <v>1180.663</v>
      </c>
      <c r="W27" s="74">
        <v>936.91800000000001</v>
      </c>
      <c r="X27" s="74">
        <v>1285.0319999999999</v>
      </c>
      <c r="Y27" s="74">
        <v>470.32600000000002</v>
      </c>
      <c r="Z27" s="74">
        <v>661.86199999999997</v>
      </c>
      <c r="AA27" s="74">
        <v>707.77499999999998</v>
      </c>
      <c r="AB27" s="74">
        <v>822.57</v>
      </c>
      <c r="AC27" s="74">
        <v>807.67200000000003</v>
      </c>
      <c r="AD27" s="74">
        <v>981.51199999999994</v>
      </c>
      <c r="AE27" s="74">
        <v>458.7</v>
      </c>
      <c r="AF27" s="74">
        <v>625.6</v>
      </c>
      <c r="AG27" s="74">
        <v>549.1</v>
      </c>
      <c r="AH27" s="74">
        <v>651.94600000000003</v>
      </c>
      <c r="AI27" s="74">
        <v>1031.425</v>
      </c>
      <c r="AJ27" s="74">
        <v>714.25400000000002</v>
      </c>
      <c r="AK27" s="74">
        <v>798.62900000000002</v>
      </c>
      <c r="AL27" s="74">
        <v>474.62900000000002</v>
      </c>
      <c r="AM27" s="74">
        <v>649.84400000000005</v>
      </c>
    </row>
    <row r="28" spans="2:39" ht="12" customHeight="1">
      <c r="B28" s="77" t="s">
        <v>291</v>
      </c>
      <c r="C28" s="73" t="s">
        <v>236</v>
      </c>
      <c r="D28" s="74">
        <v>47.277999999999999</v>
      </c>
      <c r="E28" s="74">
        <v>91.807000000000002</v>
      </c>
      <c r="F28" s="74">
        <v>93.835999999999999</v>
      </c>
      <c r="G28" s="74">
        <v>89.674000000000007</v>
      </c>
      <c r="H28" s="74">
        <v>96.524000000000001</v>
      </c>
      <c r="I28" s="74">
        <v>72.117999999999995</v>
      </c>
      <c r="J28" s="74">
        <v>89.204999999999998</v>
      </c>
      <c r="K28" s="74">
        <v>118.52</v>
      </c>
      <c r="L28" s="74">
        <v>178.96299999999999</v>
      </c>
      <c r="M28" s="74">
        <v>89.858999999999995</v>
      </c>
      <c r="N28" s="74">
        <v>166.49</v>
      </c>
      <c r="O28" s="74">
        <v>236.857</v>
      </c>
      <c r="P28" s="74">
        <v>222.84200000000001</v>
      </c>
      <c r="Q28" s="74">
        <v>314.613</v>
      </c>
      <c r="R28" s="74">
        <v>328.44600000000003</v>
      </c>
      <c r="S28" s="74">
        <v>521.04399999999998</v>
      </c>
      <c r="T28" s="74">
        <v>552.06299999999999</v>
      </c>
      <c r="U28" s="74">
        <v>189.37700000000001</v>
      </c>
      <c r="V28" s="74">
        <v>433.43</v>
      </c>
      <c r="W28" s="74">
        <v>278.12</v>
      </c>
      <c r="X28" s="74">
        <v>677.25699999999995</v>
      </c>
      <c r="Y28" s="74">
        <v>172.43299999999999</v>
      </c>
      <c r="Z28" s="74">
        <v>322.048</v>
      </c>
      <c r="AA28" s="74">
        <v>244.23699999999999</v>
      </c>
      <c r="AB28" s="74">
        <v>417.4</v>
      </c>
      <c r="AC28" s="74">
        <v>775.27300000000002</v>
      </c>
      <c r="AD28" s="74">
        <v>606.64099999999996</v>
      </c>
      <c r="AE28" s="74">
        <v>602.9</v>
      </c>
      <c r="AF28" s="74">
        <v>620.15</v>
      </c>
      <c r="AG28" s="74">
        <v>563.9</v>
      </c>
      <c r="AH28" s="74">
        <v>611.16499999999996</v>
      </c>
      <c r="AI28" s="74">
        <v>1269.06</v>
      </c>
      <c r="AJ28" s="74">
        <v>1075.4280000000001</v>
      </c>
      <c r="AK28" s="74">
        <v>655.19799999999998</v>
      </c>
      <c r="AL28" s="74">
        <v>740.11800000000005</v>
      </c>
      <c r="AM28" s="74">
        <v>872.71799999999996</v>
      </c>
    </row>
    <row r="29" spans="2:39" ht="12" customHeight="1">
      <c r="B29" s="78" t="s">
        <v>161</v>
      </c>
      <c r="C29" s="73" t="s">
        <v>236</v>
      </c>
      <c r="D29" s="74">
        <v>26581.308000000001</v>
      </c>
      <c r="E29" s="74">
        <v>25827.626</v>
      </c>
      <c r="F29" s="74">
        <v>22527.56</v>
      </c>
      <c r="G29" s="74">
        <v>23866.585999999999</v>
      </c>
      <c r="H29" s="74">
        <v>24194.453000000001</v>
      </c>
      <c r="I29" s="74">
        <v>24951.207999999999</v>
      </c>
      <c r="J29" s="74">
        <v>22589.758000000002</v>
      </c>
      <c r="K29" s="74">
        <v>26766.983</v>
      </c>
      <c r="L29" s="74">
        <v>30849.125</v>
      </c>
      <c r="M29" s="74">
        <v>17905.795999999998</v>
      </c>
      <c r="N29" s="74">
        <v>31422.09</v>
      </c>
      <c r="O29" s="74">
        <v>39300.053999999996</v>
      </c>
      <c r="P29" s="74">
        <v>34928.438999999998</v>
      </c>
      <c r="Q29" s="74">
        <v>39223.915000000001</v>
      </c>
      <c r="R29" s="74">
        <v>42148.610999999997</v>
      </c>
      <c r="S29" s="74">
        <v>39947.148999999998</v>
      </c>
      <c r="T29" s="74">
        <v>44057.908000000003</v>
      </c>
      <c r="U29" s="74">
        <v>20194.3</v>
      </c>
      <c r="V29" s="74">
        <v>46975.98</v>
      </c>
      <c r="W29" s="74">
        <v>38548.231</v>
      </c>
      <c r="X29" s="74">
        <v>45576.362000000001</v>
      </c>
      <c r="Y29" s="74">
        <v>19744.978999999999</v>
      </c>
      <c r="Z29" s="74">
        <v>29982.456999999999</v>
      </c>
      <c r="AA29" s="74">
        <v>38170.712</v>
      </c>
      <c r="AB29" s="74">
        <v>38107.724999999999</v>
      </c>
      <c r="AC29" s="74">
        <v>46117.983999999997</v>
      </c>
      <c r="AD29" s="74">
        <v>51161.281999999999</v>
      </c>
      <c r="AE29" s="74">
        <v>43441.620999999999</v>
      </c>
      <c r="AF29" s="74">
        <v>45727.512999999999</v>
      </c>
      <c r="AG29" s="74">
        <v>43460.569000000003</v>
      </c>
      <c r="AH29" s="74">
        <v>41233.644999999997</v>
      </c>
      <c r="AI29" s="74">
        <v>60343.307999999997</v>
      </c>
      <c r="AJ29" s="74">
        <v>42345.644</v>
      </c>
      <c r="AK29" s="74">
        <v>34074.874000000003</v>
      </c>
      <c r="AL29" s="74">
        <v>29977.463</v>
      </c>
      <c r="AM29" s="74">
        <v>47608.038</v>
      </c>
    </row>
    <row r="30" spans="2:39" ht="12" customHeight="1">
      <c r="B30" s="394" t="s">
        <v>162</v>
      </c>
      <c r="C30" s="394"/>
      <c r="D30" s="394"/>
      <c r="E30" s="394"/>
      <c r="F30" s="394"/>
      <c r="G30" s="394"/>
      <c r="H30" s="394"/>
      <c r="I30" s="394"/>
      <c r="J30" s="394"/>
      <c r="K30" s="394"/>
      <c r="L30" s="394"/>
      <c r="M30" s="394"/>
      <c r="N30" s="394"/>
      <c r="O30" s="394"/>
      <c r="P30" s="394"/>
      <c r="Q30" s="394"/>
      <c r="R30" s="394"/>
      <c r="S30" s="394"/>
      <c r="T30" s="394"/>
      <c r="U30" s="394"/>
      <c r="V30" s="394"/>
      <c r="W30" s="394"/>
      <c r="X30" s="394"/>
      <c r="Y30" s="394"/>
      <c r="Z30" s="394"/>
      <c r="AA30" s="394"/>
      <c r="AB30" s="394"/>
      <c r="AC30" s="394"/>
      <c r="AD30" s="394"/>
      <c r="AE30" s="394"/>
      <c r="AF30" s="394"/>
      <c r="AG30" s="394"/>
      <c r="AH30" s="394"/>
      <c r="AI30" s="394"/>
      <c r="AJ30" s="394"/>
      <c r="AK30" s="394"/>
      <c r="AL30" s="394"/>
      <c r="AM30" s="395"/>
    </row>
    <row r="31" spans="2:39" ht="12" customHeight="1">
      <c r="B31" s="79" t="s">
        <v>246</v>
      </c>
      <c r="C31" s="73" t="s">
        <v>236</v>
      </c>
      <c r="D31" s="74">
        <v>267.33499999999998</v>
      </c>
      <c r="E31" s="74">
        <v>221.58199999999999</v>
      </c>
      <c r="F31" s="74">
        <v>268.97500000000002</v>
      </c>
      <c r="G31" s="74">
        <v>293.03699999999998</v>
      </c>
      <c r="H31" s="74">
        <v>305.33999999999997</v>
      </c>
      <c r="I31" s="74">
        <v>446.98700000000002</v>
      </c>
      <c r="J31" s="74">
        <v>554.452</v>
      </c>
      <c r="K31" s="74">
        <v>409.26</v>
      </c>
      <c r="L31" s="74">
        <v>367.54199999999997</v>
      </c>
      <c r="M31" s="74">
        <v>374.98899999999998</v>
      </c>
      <c r="N31" s="74">
        <v>421.19799999999998</v>
      </c>
      <c r="O31" s="74">
        <v>610.08299999999997</v>
      </c>
      <c r="P31" s="74">
        <v>665.67</v>
      </c>
      <c r="Q31" s="74">
        <v>715.57</v>
      </c>
      <c r="R31" s="74">
        <v>740.51700000000005</v>
      </c>
      <c r="S31" s="74">
        <v>818.96299999999997</v>
      </c>
      <c r="T31" s="74">
        <v>703.26400000000001</v>
      </c>
      <c r="U31" s="74">
        <v>387.065</v>
      </c>
      <c r="V31" s="74">
        <v>349.14800000000002</v>
      </c>
      <c r="W31" s="74">
        <v>645.12199999999996</v>
      </c>
      <c r="X31" s="74">
        <v>597.09699999999998</v>
      </c>
      <c r="Y31" s="74">
        <v>301.41300000000001</v>
      </c>
      <c r="Z31" s="74">
        <v>132.82900000000001</v>
      </c>
      <c r="AA31" s="74">
        <v>329.18599999999998</v>
      </c>
      <c r="AB31" s="74">
        <v>386.79599999999999</v>
      </c>
      <c r="AC31" s="74">
        <v>925.7</v>
      </c>
      <c r="AD31" s="74">
        <v>1224.6369999999999</v>
      </c>
      <c r="AE31" s="74">
        <v>1017</v>
      </c>
      <c r="AF31" s="74">
        <v>885.08399999999995</v>
      </c>
      <c r="AG31" s="74">
        <v>527.77499999999998</v>
      </c>
      <c r="AH31" s="74">
        <v>629.08799999999997</v>
      </c>
      <c r="AI31" s="74">
        <v>891</v>
      </c>
      <c r="AJ31" s="74">
        <v>1057.53</v>
      </c>
      <c r="AK31" s="74">
        <v>484.61</v>
      </c>
      <c r="AL31" s="74">
        <v>133.732</v>
      </c>
      <c r="AM31" s="74">
        <v>384.02300000000002</v>
      </c>
    </row>
    <row r="32" spans="2:39" ht="12" customHeight="1">
      <c r="B32" s="80" t="s">
        <v>247</v>
      </c>
      <c r="C32" s="73" t="s">
        <v>236</v>
      </c>
      <c r="D32" s="74">
        <v>24414</v>
      </c>
      <c r="E32" s="74">
        <v>25413</v>
      </c>
      <c r="F32" s="74">
        <v>25669</v>
      </c>
      <c r="G32" s="74">
        <v>27145.978999999999</v>
      </c>
      <c r="H32" s="74">
        <v>26940.345000000001</v>
      </c>
      <c r="I32" s="74">
        <v>24369.942999999999</v>
      </c>
      <c r="J32" s="74">
        <v>20640.467000000001</v>
      </c>
      <c r="K32" s="74">
        <v>27958.37</v>
      </c>
      <c r="L32" s="74">
        <v>31311.773000000001</v>
      </c>
      <c r="M32" s="74">
        <v>32970.794000000002</v>
      </c>
      <c r="N32" s="74">
        <v>35889.464999999997</v>
      </c>
      <c r="O32" s="74">
        <v>38632.705000000002</v>
      </c>
      <c r="P32" s="74">
        <v>39531.247000000003</v>
      </c>
      <c r="Q32" s="74">
        <v>38534.038999999997</v>
      </c>
      <c r="R32" s="74">
        <v>38164.694000000003</v>
      </c>
      <c r="S32" s="74">
        <v>28116.956999999999</v>
      </c>
      <c r="T32" s="74">
        <v>31424.351999999999</v>
      </c>
      <c r="U32" s="74">
        <v>36994.995000000003</v>
      </c>
      <c r="V32" s="74">
        <v>36993.453999999998</v>
      </c>
      <c r="W32" s="74">
        <v>37822.192000000003</v>
      </c>
      <c r="X32" s="74">
        <v>37128.107000000004</v>
      </c>
      <c r="Y32" s="74">
        <v>36396.997000000003</v>
      </c>
      <c r="Z32" s="74">
        <v>32621.113000000001</v>
      </c>
      <c r="AA32" s="74">
        <v>31456.858</v>
      </c>
      <c r="AB32" s="74">
        <v>31234.824000000001</v>
      </c>
      <c r="AC32" s="74">
        <v>25181.813999999998</v>
      </c>
      <c r="AD32" s="74">
        <v>25957.093000000001</v>
      </c>
      <c r="AE32" s="74">
        <v>27136.081999999999</v>
      </c>
      <c r="AF32" s="74">
        <v>30517.65</v>
      </c>
      <c r="AG32" s="74">
        <v>32379.152999999998</v>
      </c>
      <c r="AH32" s="74">
        <v>34403.004000000001</v>
      </c>
      <c r="AI32" s="74">
        <v>36561.497000000003</v>
      </c>
      <c r="AJ32" s="74">
        <v>33506.83</v>
      </c>
      <c r="AK32" s="74">
        <v>32415.351999999999</v>
      </c>
      <c r="AL32" s="74">
        <v>31700</v>
      </c>
      <c r="AM32" s="74">
        <v>32166.87</v>
      </c>
    </row>
    <row r="33" spans="2:39" ht="12" customHeight="1">
      <c r="B33" s="80" t="s">
        <v>248</v>
      </c>
      <c r="C33" s="73" t="s">
        <v>236</v>
      </c>
      <c r="D33" s="74">
        <v>3274.971</v>
      </c>
      <c r="E33" s="74">
        <v>3268.1849999999999</v>
      </c>
      <c r="F33" s="74">
        <v>3334.1109999999999</v>
      </c>
      <c r="G33" s="74">
        <v>3565.8209999999999</v>
      </c>
      <c r="H33" s="74">
        <v>3680.723</v>
      </c>
      <c r="I33" s="74">
        <v>3406.703</v>
      </c>
      <c r="J33" s="74">
        <v>3015.951</v>
      </c>
      <c r="K33" s="74">
        <v>4132.7129999999997</v>
      </c>
      <c r="L33" s="74">
        <v>4234.0720000000001</v>
      </c>
      <c r="M33" s="74">
        <v>4931.0690000000004</v>
      </c>
      <c r="N33" s="74">
        <v>4836.7889999999998</v>
      </c>
      <c r="O33" s="74">
        <v>5301</v>
      </c>
      <c r="P33" s="74">
        <v>5567</v>
      </c>
      <c r="Q33" s="74">
        <v>4998</v>
      </c>
      <c r="R33" s="74">
        <v>5448</v>
      </c>
      <c r="S33" s="74">
        <v>4162</v>
      </c>
      <c r="T33" s="74">
        <v>4987</v>
      </c>
      <c r="U33" s="74">
        <v>5398.46</v>
      </c>
      <c r="V33" s="74">
        <v>5045.165</v>
      </c>
      <c r="W33" s="74">
        <v>5234.3779999999997</v>
      </c>
      <c r="X33" s="74">
        <v>5062.5280000000002</v>
      </c>
      <c r="Y33" s="74">
        <v>5026.3320000000003</v>
      </c>
      <c r="Z33" s="74">
        <v>4683.7139999999999</v>
      </c>
      <c r="AA33" s="74">
        <v>4474.4679999999998</v>
      </c>
      <c r="AB33" s="74">
        <v>4494.3249999999998</v>
      </c>
      <c r="AC33" s="74">
        <v>3419.1860000000001</v>
      </c>
      <c r="AD33" s="74">
        <v>3682.5479999999998</v>
      </c>
      <c r="AE33" s="74">
        <v>4247.7039999999997</v>
      </c>
      <c r="AF33" s="74">
        <v>4363.7359999999999</v>
      </c>
      <c r="AG33" s="74">
        <v>4548.3819999999996</v>
      </c>
      <c r="AH33" s="74">
        <v>4888.5550000000003</v>
      </c>
      <c r="AI33" s="74">
        <v>4772.3900000000003</v>
      </c>
      <c r="AJ33" s="74">
        <v>4480.5709999999999</v>
      </c>
      <c r="AK33" s="74">
        <v>4725</v>
      </c>
      <c r="AL33" s="74">
        <v>4518.2439999999997</v>
      </c>
      <c r="AM33" s="74">
        <v>4394.6480000000001</v>
      </c>
    </row>
    <row r="34" spans="2:39" ht="12" customHeight="1">
      <c r="B34" s="81" t="s">
        <v>292</v>
      </c>
      <c r="C34" s="73" t="s">
        <v>236</v>
      </c>
      <c r="D34" s="74">
        <v>510</v>
      </c>
      <c r="E34" s="74">
        <v>477</v>
      </c>
      <c r="F34" s="74">
        <v>460</v>
      </c>
      <c r="G34" s="74">
        <v>562.94799999999998</v>
      </c>
      <c r="H34" s="74">
        <v>530.279</v>
      </c>
      <c r="I34" s="74">
        <v>486.89800000000002</v>
      </c>
      <c r="J34" s="74">
        <v>563.61199999999997</v>
      </c>
      <c r="K34" s="74">
        <v>544.48699999999997</v>
      </c>
      <c r="L34" s="74">
        <v>661.28200000000004</v>
      </c>
      <c r="M34" s="74">
        <v>577.89599999999996</v>
      </c>
      <c r="N34" s="74">
        <v>782.38099999999997</v>
      </c>
      <c r="O34" s="74">
        <v>743.38199999999995</v>
      </c>
      <c r="P34" s="74">
        <v>870.62699999999995</v>
      </c>
      <c r="Q34" s="74">
        <v>1076.2070000000001</v>
      </c>
      <c r="R34" s="74">
        <v>1111.145</v>
      </c>
      <c r="S34" s="74">
        <v>1391.0740000000001</v>
      </c>
      <c r="T34" s="74">
        <v>1514.501</v>
      </c>
      <c r="U34" s="74">
        <v>1329.595</v>
      </c>
      <c r="V34" s="74">
        <v>1816.556</v>
      </c>
      <c r="W34" s="74">
        <v>1818.4259999999999</v>
      </c>
      <c r="X34" s="74">
        <v>1781.6679999999999</v>
      </c>
      <c r="Y34" s="74">
        <v>1370.69</v>
      </c>
      <c r="Z34" s="74">
        <v>1837.0340000000001</v>
      </c>
      <c r="AA34" s="74">
        <v>1683.643</v>
      </c>
      <c r="AB34" s="74">
        <v>1533.2460000000001</v>
      </c>
      <c r="AC34" s="74">
        <v>1597.6690000000001</v>
      </c>
      <c r="AD34" s="74">
        <v>1582.049</v>
      </c>
      <c r="AE34" s="74">
        <v>1641.6790000000001</v>
      </c>
      <c r="AF34" s="74">
        <v>1437.9949999999999</v>
      </c>
      <c r="AG34" s="74">
        <v>1608.2170000000001</v>
      </c>
      <c r="AH34" s="74">
        <v>1618.2860000000001</v>
      </c>
      <c r="AI34" s="74">
        <v>1660.16</v>
      </c>
      <c r="AJ34" s="74">
        <v>1523.883</v>
      </c>
      <c r="AK34" s="74">
        <v>1407.8320000000001</v>
      </c>
      <c r="AL34" s="74">
        <v>1333.7829999999999</v>
      </c>
      <c r="AM34" s="74">
        <v>1363.8140000000001</v>
      </c>
    </row>
    <row r="35" spans="2:39" ht="12" customHeight="1">
      <c r="B35" s="408" t="s">
        <v>166</v>
      </c>
      <c r="C35" s="408"/>
      <c r="D35" s="408"/>
      <c r="E35" s="408"/>
      <c r="F35" s="408"/>
      <c r="G35" s="408"/>
      <c r="H35" s="408"/>
      <c r="I35" s="408"/>
      <c r="J35" s="408"/>
      <c r="K35" s="408"/>
      <c r="L35" s="408"/>
      <c r="M35" s="408"/>
      <c r="N35" s="408"/>
      <c r="O35" s="408"/>
      <c r="P35" s="408"/>
      <c r="Q35" s="408"/>
      <c r="R35" s="408"/>
      <c r="S35" s="408"/>
      <c r="T35" s="408"/>
      <c r="U35" s="408"/>
      <c r="V35" s="408"/>
      <c r="W35" s="408"/>
      <c r="X35" s="408"/>
      <c r="Y35" s="408"/>
      <c r="Z35" s="408"/>
      <c r="AA35" s="408"/>
      <c r="AB35" s="408"/>
      <c r="AC35" s="408"/>
      <c r="AD35" s="408"/>
      <c r="AE35" s="408"/>
      <c r="AF35" s="408"/>
      <c r="AG35" s="408"/>
      <c r="AH35" s="408"/>
      <c r="AI35" s="408"/>
      <c r="AJ35" s="408"/>
      <c r="AK35" s="408"/>
      <c r="AL35" s="408"/>
      <c r="AM35" s="409"/>
    </row>
    <row r="36" spans="2:39" ht="12" customHeight="1">
      <c r="B36" s="394" t="s">
        <v>167</v>
      </c>
      <c r="C36" s="394"/>
      <c r="D36" s="394"/>
      <c r="E36" s="394"/>
      <c r="F36" s="394"/>
      <c r="G36" s="394"/>
      <c r="H36" s="394"/>
      <c r="I36" s="394"/>
      <c r="J36" s="394"/>
      <c r="K36" s="394"/>
      <c r="L36" s="394"/>
      <c r="M36" s="394"/>
      <c r="N36" s="394"/>
      <c r="O36" s="394"/>
      <c r="P36" s="394"/>
      <c r="Q36" s="394"/>
      <c r="R36" s="394"/>
      <c r="S36" s="394"/>
      <c r="T36" s="394"/>
      <c r="U36" s="394"/>
      <c r="V36" s="394"/>
      <c r="W36" s="394"/>
      <c r="X36" s="394"/>
      <c r="Y36" s="394"/>
      <c r="Z36" s="394"/>
      <c r="AA36" s="394"/>
      <c r="AB36" s="394"/>
      <c r="AC36" s="394"/>
      <c r="AD36" s="394"/>
      <c r="AE36" s="394"/>
      <c r="AF36" s="394"/>
      <c r="AG36" s="394"/>
      <c r="AH36" s="394"/>
      <c r="AI36" s="394"/>
      <c r="AJ36" s="394"/>
      <c r="AK36" s="394"/>
      <c r="AL36" s="394"/>
      <c r="AM36" s="395"/>
    </row>
    <row r="37" spans="2:39" ht="12" customHeight="1">
      <c r="B37" s="82" t="s">
        <v>249</v>
      </c>
      <c r="C37" s="73" t="s">
        <v>236</v>
      </c>
      <c r="D37" s="74">
        <v>293</v>
      </c>
      <c r="E37" s="74">
        <v>333</v>
      </c>
      <c r="F37" s="74">
        <v>305</v>
      </c>
      <c r="G37" s="74">
        <v>227</v>
      </c>
      <c r="H37" s="74">
        <v>325</v>
      </c>
      <c r="I37" s="74">
        <v>309.60000000000002</v>
      </c>
      <c r="J37" s="74">
        <v>316.10000000000002</v>
      </c>
      <c r="K37" s="74">
        <v>343.8</v>
      </c>
      <c r="L37" s="74">
        <v>306.92</v>
      </c>
      <c r="M37" s="74">
        <v>316.65499999999997</v>
      </c>
      <c r="N37" s="74">
        <v>280.596</v>
      </c>
      <c r="O37" s="74">
        <v>353.06900000000002</v>
      </c>
      <c r="P37" s="74">
        <v>308.85700000000003</v>
      </c>
      <c r="Q37" s="74">
        <v>334</v>
      </c>
      <c r="R37" s="74">
        <v>319.65199999999999</v>
      </c>
      <c r="S37" s="74">
        <v>324.60000000000002</v>
      </c>
      <c r="T37" s="74">
        <v>320.52600000000001</v>
      </c>
      <c r="U37" s="74">
        <v>326.072</v>
      </c>
      <c r="V37" s="74">
        <v>260.02499999999998</v>
      </c>
      <c r="W37" s="74">
        <v>326.60000000000002</v>
      </c>
      <c r="X37" s="74">
        <v>276.42700000000002</v>
      </c>
      <c r="Y37" s="74">
        <v>270.476</v>
      </c>
      <c r="Z37" s="74">
        <v>265.48099999999999</v>
      </c>
      <c r="AA37" s="74">
        <v>295.13400000000001</v>
      </c>
      <c r="AB37" s="74">
        <v>264.40100000000001</v>
      </c>
      <c r="AC37" s="74">
        <v>299.77800000000002</v>
      </c>
      <c r="AD37" s="74">
        <v>289.06400000000002</v>
      </c>
      <c r="AE37" s="74">
        <v>288.87799999999999</v>
      </c>
      <c r="AF37" s="74">
        <v>266.77100000000002</v>
      </c>
      <c r="AG37" s="74">
        <v>295.19600000000003</v>
      </c>
      <c r="AH37" s="74">
        <v>308.298</v>
      </c>
      <c r="AI37" s="74">
        <v>313.73</v>
      </c>
      <c r="AJ37" s="74">
        <v>268.35500000000002</v>
      </c>
      <c r="AK37" s="74">
        <v>265.14999999999998</v>
      </c>
      <c r="AL37" s="74">
        <v>250</v>
      </c>
      <c r="AM37" s="74">
        <v>270</v>
      </c>
    </row>
    <row r="38" spans="2:39" ht="12" customHeight="1">
      <c r="B38" s="82" t="s">
        <v>250</v>
      </c>
      <c r="C38" s="73" t="s">
        <v>236</v>
      </c>
      <c r="D38" s="74">
        <v>134</v>
      </c>
      <c r="E38" s="74">
        <v>157.72200000000001</v>
      </c>
      <c r="F38" s="74">
        <v>226.34299999999999</v>
      </c>
      <c r="G38" s="74">
        <v>276.28300000000002</v>
      </c>
      <c r="H38" s="74">
        <v>180.298</v>
      </c>
      <c r="I38" s="74">
        <v>220.41499999999999</v>
      </c>
      <c r="J38" s="74">
        <v>221.68600000000001</v>
      </c>
      <c r="K38" s="74">
        <v>334.31700000000001</v>
      </c>
      <c r="L38" s="74">
        <v>263.92599999999999</v>
      </c>
      <c r="M38" s="74">
        <v>208.102</v>
      </c>
      <c r="N38" s="74">
        <v>220.047</v>
      </c>
      <c r="O38" s="74">
        <v>199.58099999999999</v>
      </c>
      <c r="P38" s="74">
        <v>222.95699999999999</v>
      </c>
      <c r="Q38" s="74">
        <v>225.167</v>
      </c>
      <c r="R38" s="74">
        <v>256.86700000000002</v>
      </c>
      <c r="S38" s="74">
        <v>358.38799999999998</v>
      </c>
      <c r="T38" s="74">
        <v>313.31400000000002</v>
      </c>
      <c r="U38" s="74">
        <v>264.77199999999999</v>
      </c>
      <c r="V38" s="74">
        <v>257.23700000000002</v>
      </c>
      <c r="W38" s="74">
        <v>265.57</v>
      </c>
      <c r="X38" s="74">
        <v>187.38399999999999</v>
      </c>
      <c r="Y38" s="74">
        <v>213.19300000000001</v>
      </c>
      <c r="Z38" s="74">
        <v>207.06100000000001</v>
      </c>
      <c r="AA38" s="74">
        <v>270.39299999999997</v>
      </c>
      <c r="AB38" s="74">
        <v>302.173</v>
      </c>
      <c r="AC38" s="74">
        <v>202.751</v>
      </c>
      <c r="AD38" s="74">
        <v>285.53500000000003</v>
      </c>
      <c r="AE38" s="74">
        <v>330.34</v>
      </c>
      <c r="AF38" s="74">
        <v>254.47399999999999</v>
      </c>
      <c r="AG38" s="74">
        <v>252.024</v>
      </c>
      <c r="AH38" s="74">
        <v>354.24099999999999</v>
      </c>
      <c r="AI38" s="74">
        <v>412.97199999999998</v>
      </c>
      <c r="AJ38" s="74">
        <v>373.93099999999998</v>
      </c>
      <c r="AK38" s="74">
        <v>310.16000000000003</v>
      </c>
      <c r="AL38" s="74">
        <v>347.9</v>
      </c>
      <c r="AM38" s="74">
        <v>360.6</v>
      </c>
    </row>
    <row r="39" spans="2:39" ht="12" customHeight="1">
      <c r="B39" s="82" t="s">
        <v>251</v>
      </c>
      <c r="C39" s="73" t="s">
        <v>236</v>
      </c>
      <c r="D39" s="74">
        <v>496</v>
      </c>
      <c r="E39" s="74">
        <v>514</v>
      </c>
      <c r="F39" s="74">
        <v>488</v>
      </c>
      <c r="G39" s="74">
        <v>406</v>
      </c>
      <c r="H39" s="74">
        <v>497</v>
      </c>
      <c r="I39" s="74">
        <v>462</v>
      </c>
      <c r="J39" s="74">
        <v>479</v>
      </c>
      <c r="K39" s="74">
        <v>622</v>
      </c>
      <c r="L39" s="74">
        <v>577</v>
      </c>
      <c r="M39" s="74">
        <v>651</v>
      </c>
      <c r="N39" s="74">
        <v>439</v>
      </c>
      <c r="O39" s="74">
        <v>589</v>
      </c>
      <c r="P39" s="74">
        <v>566</v>
      </c>
      <c r="Q39" s="74">
        <v>448</v>
      </c>
      <c r="R39" s="74">
        <v>517</v>
      </c>
      <c r="S39" s="74">
        <v>651</v>
      </c>
      <c r="T39" s="74">
        <v>414</v>
      </c>
      <c r="U39" s="74">
        <v>599.48400000000004</v>
      </c>
      <c r="V39" s="74">
        <v>395.16399999999999</v>
      </c>
      <c r="W39" s="74">
        <v>498.11200000000002</v>
      </c>
      <c r="X39" s="74">
        <v>507.233</v>
      </c>
      <c r="Y39" s="74">
        <v>470.673</v>
      </c>
      <c r="Z39" s="74">
        <v>409.27300000000002</v>
      </c>
      <c r="AA39" s="74">
        <v>347.72399999999999</v>
      </c>
      <c r="AB39" s="74">
        <v>391.34300000000002</v>
      </c>
      <c r="AC39" s="74">
        <v>291.22300000000001</v>
      </c>
      <c r="AD39" s="74">
        <v>389.79899999999998</v>
      </c>
      <c r="AE39" s="74">
        <v>400.55399999999997</v>
      </c>
      <c r="AF39" s="74">
        <v>350</v>
      </c>
      <c r="AG39" s="74">
        <v>337.63600000000002</v>
      </c>
      <c r="AH39" s="74">
        <v>398.61</v>
      </c>
      <c r="AI39" s="74">
        <v>332.32100000000003</v>
      </c>
      <c r="AJ39" s="74">
        <v>378.233</v>
      </c>
      <c r="AK39" s="74">
        <v>343.02800000000002</v>
      </c>
      <c r="AL39" s="74">
        <v>372.8</v>
      </c>
      <c r="AM39" s="74">
        <v>350.5</v>
      </c>
    </row>
    <row r="40" spans="2:39" ht="12" customHeight="1">
      <c r="B40" s="394" t="s">
        <v>169</v>
      </c>
      <c r="C40" s="394"/>
      <c r="D40" s="394"/>
      <c r="E40" s="394"/>
      <c r="F40" s="394"/>
      <c r="G40" s="394"/>
      <c r="H40" s="394"/>
      <c r="I40" s="394"/>
      <c r="J40" s="394"/>
      <c r="K40" s="394"/>
      <c r="L40" s="394"/>
      <c r="M40" s="394"/>
      <c r="N40" s="394"/>
      <c r="O40" s="394"/>
      <c r="P40" s="394"/>
      <c r="Q40" s="394"/>
      <c r="R40" s="394"/>
      <c r="S40" s="394"/>
      <c r="T40" s="394"/>
      <c r="U40" s="394"/>
      <c r="V40" s="394"/>
      <c r="W40" s="394"/>
      <c r="X40" s="394"/>
      <c r="Y40" s="394"/>
      <c r="Z40" s="394"/>
      <c r="AA40" s="394"/>
      <c r="AB40" s="394"/>
      <c r="AC40" s="394"/>
      <c r="AD40" s="394"/>
      <c r="AE40" s="394"/>
      <c r="AF40" s="394"/>
      <c r="AG40" s="394"/>
      <c r="AH40" s="394"/>
      <c r="AI40" s="394"/>
      <c r="AJ40" s="394"/>
      <c r="AK40" s="394"/>
      <c r="AL40" s="394"/>
      <c r="AM40" s="395"/>
    </row>
    <row r="41" spans="2:39" ht="12" customHeight="1">
      <c r="B41" s="75" t="s">
        <v>252</v>
      </c>
      <c r="C41" s="73" t="s">
        <v>236</v>
      </c>
      <c r="D41" s="74">
        <v>127.6</v>
      </c>
      <c r="E41" s="74">
        <v>146.035</v>
      </c>
      <c r="F41" s="74">
        <v>144.024</v>
      </c>
      <c r="G41" s="74">
        <v>148.678</v>
      </c>
      <c r="H41" s="74">
        <v>154.857</v>
      </c>
      <c r="I41" s="74">
        <v>152.10499999999999</v>
      </c>
      <c r="J41" s="74">
        <v>158.31700000000001</v>
      </c>
      <c r="K41" s="74">
        <v>168.917</v>
      </c>
      <c r="L41" s="74">
        <v>194.839</v>
      </c>
      <c r="M41" s="74">
        <v>238.53899999999999</v>
      </c>
      <c r="N41" s="74">
        <v>249.92599999999999</v>
      </c>
      <c r="O41" s="74">
        <v>257.40499999999997</v>
      </c>
      <c r="P41" s="74">
        <v>266.53100000000001</v>
      </c>
      <c r="Q41" s="74">
        <v>256.608</v>
      </c>
      <c r="R41" s="74">
        <v>283.3</v>
      </c>
      <c r="S41" s="74">
        <v>320.90800000000002</v>
      </c>
      <c r="T41" s="74">
        <v>331.12900000000002</v>
      </c>
      <c r="U41" s="74">
        <v>305.69900000000001</v>
      </c>
      <c r="V41" s="74">
        <v>302.56</v>
      </c>
      <c r="W41" s="74">
        <v>316.02499999999998</v>
      </c>
      <c r="X41" s="74">
        <v>264.96100000000001</v>
      </c>
      <c r="Y41" s="74">
        <v>271.464</v>
      </c>
      <c r="Z41" s="74">
        <v>272.601</v>
      </c>
      <c r="AA41" s="74">
        <v>263.52699999999999</v>
      </c>
      <c r="AB41" s="74">
        <v>267.44200000000001</v>
      </c>
      <c r="AC41" s="74">
        <v>224.571</v>
      </c>
      <c r="AD41" s="74">
        <v>319.185</v>
      </c>
      <c r="AE41" s="74">
        <v>272.12200000000001</v>
      </c>
      <c r="AF41" s="74">
        <v>242.66399999999999</v>
      </c>
      <c r="AG41" s="74">
        <v>261.05700000000002</v>
      </c>
      <c r="AH41" s="74">
        <v>305</v>
      </c>
      <c r="AI41" s="74">
        <v>310</v>
      </c>
      <c r="AJ41" s="74">
        <v>284.70699999999999</v>
      </c>
      <c r="AK41" s="74">
        <v>314.55700000000002</v>
      </c>
      <c r="AL41" s="74">
        <v>317</v>
      </c>
      <c r="AM41" s="74">
        <v>320</v>
      </c>
    </row>
    <row r="42" spans="2:39" ht="12" customHeight="1">
      <c r="B42" s="75" t="s">
        <v>253</v>
      </c>
      <c r="C42" s="73" t="s">
        <v>236</v>
      </c>
      <c r="D42" s="74">
        <v>159.69999999999999</v>
      </c>
      <c r="E42" s="74">
        <v>164.744</v>
      </c>
      <c r="F42" s="74">
        <v>181.71600000000001</v>
      </c>
      <c r="G42" s="74">
        <v>196.28200000000001</v>
      </c>
      <c r="H42" s="74">
        <v>192.529</v>
      </c>
      <c r="I42" s="74">
        <v>222.316</v>
      </c>
      <c r="J42" s="74">
        <v>220.54400000000001</v>
      </c>
      <c r="K42" s="74">
        <v>167.91200000000001</v>
      </c>
      <c r="L42" s="74">
        <v>213.20599999999999</v>
      </c>
      <c r="M42" s="74">
        <v>200.43199999999999</v>
      </c>
      <c r="N42" s="74">
        <v>244.48400000000001</v>
      </c>
      <c r="O42" s="74">
        <v>196.49100000000001</v>
      </c>
      <c r="P42" s="74">
        <v>218.89500000000001</v>
      </c>
      <c r="Q42" s="74">
        <v>223.989</v>
      </c>
      <c r="R42" s="74">
        <v>247.1</v>
      </c>
      <c r="S42" s="74">
        <v>221.92099999999999</v>
      </c>
      <c r="T42" s="74">
        <v>282.51600000000002</v>
      </c>
      <c r="U42" s="74">
        <v>228.608</v>
      </c>
      <c r="V42" s="74">
        <v>233.35400000000001</v>
      </c>
      <c r="W42" s="74">
        <v>256.459</v>
      </c>
      <c r="X42" s="74">
        <v>221.923</v>
      </c>
      <c r="Y42" s="74">
        <v>246.49600000000001</v>
      </c>
      <c r="Z42" s="74">
        <v>254.36199999999999</v>
      </c>
      <c r="AA42" s="74">
        <v>283.81900000000002</v>
      </c>
      <c r="AB42" s="74">
        <v>259.947</v>
      </c>
      <c r="AC42" s="74">
        <v>330.84699999999998</v>
      </c>
      <c r="AD42" s="74">
        <v>346.64</v>
      </c>
      <c r="AE42" s="74">
        <v>301.67200000000003</v>
      </c>
      <c r="AF42" s="74">
        <v>256.04399999999998</v>
      </c>
      <c r="AG42" s="74">
        <v>314.93400000000003</v>
      </c>
      <c r="AH42" s="74">
        <v>264.54700000000003</v>
      </c>
      <c r="AI42" s="74">
        <v>263.23599999999999</v>
      </c>
      <c r="AJ42" s="74">
        <v>278.93799999999999</v>
      </c>
      <c r="AK42" s="74">
        <v>290.83999999999997</v>
      </c>
      <c r="AL42" s="74">
        <v>284.15899999999999</v>
      </c>
      <c r="AM42" s="74">
        <v>290.83999999999997</v>
      </c>
    </row>
    <row r="43" spans="2:39" ht="12" customHeight="1">
      <c r="B43" s="75" t="s">
        <v>254</v>
      </c>
      <c r="C43" s="73" t="s">
        <v>236</v>
      </c>
      <c r="D43" s="74">
        <v>964.9</v>
      </c>
      <c r="E43" s="74">
        <v>1015.2</v>
      </c>
      <c r="F43" s="74">
        <v>1081.5</v>
      </c>
      <c r="G43" s="74">
        <v>1048</v>
      </c>
      <c r="H43" s="74">
        <v>1177.9000000000001</v>
      </c>
      <c r="I43" s="74">
        <v>1136.2</v>
      </c>
      <c r="J43" s="74">
        <v>1150.0999999999999</v>
      </c>
      <c r="K43" s="74">
        <v>1129.2</v>
      </c>
      <c r="L43" s="74">
        <v>1184.7</v>
      </c>
      <c r="M43" s="74">
        <v>1122.4000000000001</v>
      </c>
      <c r="N43" s="74">
        <v>1308</v>
      </c>
      <c r="O43" s="74">
        <v>1286.0999999999999</v>
      </c>
      <c r="P43" s="74">
        <v>1371.6</v>
      </c>
      <c r="Q43" s="74">
        <v>1326.7650000000001</v>
      </c>
      <c r="R43" s="74">
        <v>1199.5999999999999</v>
      </c>
      <c r="S43" s="74">
        <v>1302.1099999999999</v>
      </c>
      <c r="T43" s="74">
        <v>1333.1579999999999</v>
      </c>
      <c r="U43" s="74">
        <v>1247.268</v>
      </c>
      <c r="V43" s="74">
        <v>1310.385</v>
      </c>
      <c r="W43" s="74">
        <v>1288.269</v>
      </c>
      <c r="X43" s="74">
        <v>1249.605</v>
      </c>
      <c r="Y43" s="74">
        <v>1211.9880000000001</v>
      </c>
      <c r="Z43" s="74">
        <v>1400.2059999999999</v>
      </c>
      <c r="AA43" s="74">
        <v>1178.5340000000001</v>
      </c>
      <c r="AB43" s="74">
        <v>1278.1179999999999</v>
      </c>
      <c r="AC43" s="74">
        <v>1128.2080000000001</v>
      </c>
      <c r="AD43" s="74">
        <v>1288.1859999999999</v>
      </c>
      <c r="AE43" s="74">
        <v>1273.2429999999999</v>
      </c>
      <c r="AF43" s="74">
        <v>1171.259</v>
      </c>
      <c r="AG43" s="74">
        <v>1154.5029999999999</v>
      </c>
      <c r="AH43" s="74">
        <v>1130.175</v>
      </c>
      <c r="AI43" s="74">
        <v>1105.194</v>
      </c>
      <c r="AJ43" s="74">
        <v>1188.655</v>
      </c>
      <c r="AK43" s="74">
        <v>1225.2739999999999</v>
      </c>
      <c r="AL43" s="74">
        <v>1212.29</v>
      </c>
      <c r="AM43" s="74">
        <v>1239.412</v>
      </c>
    </row>
    <row r="44" spans="2:39" ht="12" customHeight="1">
      <c r="B44" s="75" t="s">
        <v>255</v>
      </c>
      <c r="C44" s="73" t="s">
        <v>236</v>
      </c>
      <c r="D44" s="74">
        <v>252.6</v>
      </c>
      <c r="E44" s="74">
        <v>266.02800000000002</v>
      </c>
      <c r="F44" s="74">
        <v>282.29199999999997</v>
      </c>
      <c r="G44" s="74">
        <v>318.63900000000001</v>
      </c>
      <c r="H44" s="74">
        <v>322.06900000000002</v>
      </c>
      <c r="I44" s="74">
        <v>364.108</v>
      </c>
      <c r="J44" s="74">
        <v>330.5</v>
      </c>
      <c r="K44" s="74">
        <v>290.8</v>
      </c>
      <c r="L44" s="74">
        <v>327.221</v>
      </c>
      <c r="M44" s="74">
        <v>340.03300000000002</v>
      </c>
      <c r="N44" s="74">
        <v>370.91300000000001</v>
      </c>
      <c r="O44" s="74">
        <v>393.11700000000002</v>
      </c>
      <c r="P44" s="74">
        <v>380.13</v>
      </c>
      <c r="Q44" s="74">
        <v>394.9</v>
      </c>
      <c r="R44" s="74">
        <v>413.6</v>
      </c>
      <c r="S44" s="74">
        <v>556.24</v>
      </c>
      <c r="T44" s="74">
        <v>424.95</v>
      </c>
      <c r="U44" s="74">
        <v>364.36799999999999</v>
      </c>
      <c r="V44" s="74">
        <v>474.22</v>
      </c>
      <c r="W44" s="74">
        <v>407.86700000000002</v>
      </c>
      <c r="X44" s="74">
        <v>450.459</v>
      </c>
      <c r="Y44" s="74">
        <v>296.03500000000003</v>
      </c>
      <c r="Z44" s="74">
        <v>381.82400000000001</v>
      </c>
      <c r="AA44" s="74">
        <v>440.09300000000002</v>
      </c>
      <c r="AB44" s="74">
        <v>471.88299999999998</v>
      </c>
      <c r="AC44" s="74">
        <v>301.71899999999999</v>
      </c>
      <c r="AD44" s="74">
        <v>371.51400000000001</v>
      </c>
      <c r="AE44" s="74">
        <v>455.654</v>
      </c>
      <c r="AF44" s="74">
        <v>326.18900000000002</v>
      </c>
      <c r="AG44" s="74">
        <v>389.20499999999998</v>
      </c>
      <c r="AH44" s="74">
        <v>405.16699999999997</v>
      </c>
      <c r="AI44" s="74">
        <v>371.57799999999997</v>
      </c>
      <c r="AJ44" s="74">
        <v>386.37599999999998</v>
      </c>
      <c r="AK44" s="74">
        <v>329.18799999999999</v>
      </c>
      <c r="AL44" s="74">
        <v>342.3</v>
      </c>
      <c r="AM44" s="74">
        <v>361.2</v>
      </c>
    </row>
    <row r="45" spans="2:39" ht="12" customHeight="1">
      <c r="B45" s="408" t="s">
        <v>256</v>
      </c>
      <c r="C45" s="408"/>
      <c r="D45" s="408"/>
      <c r="E45" s="408"/>
      <c r="F45" s="408"/>
      <c r="G45" s="408"/>
      <c r="H45" s="408"/>
      <c r="I45" s="408"/>
      <c r="J45" s="408"/>
      <c r="K45" s="408"/>
      <c r="L45" s="408"/>
      <c r="M45" s="408"/>
      <c r="N45" s="408"/>
      <c r="O45" s="408"/>
      <c r="P45" s="408"/>
      <c r="Q45" s="408"/>
      <c r="R45" s="408"/>
      <c r="S45" s="408"/>
      <c r="T45" s="408"/>
      <c r="U45" s="408"/>
      <c r="V45" s="408"/>
      <c r="W45" s="408"/>
      <c r="X45" s="408"/>
      <c r="Y45" s="408"/>
      <c r="Z45" s="408"/>
      <c r="AA45" s="408"/>
      <c r="AB45" s="408"/>
      <c r="AC45" s="408"/>
      <c r="AD45" s="408"/>
      <c r="AE45" s="408"/>
      <c r="AF45" s="408"/>
      <c r="AG45" s="408"/>
      <c r="AH45" s="408"/>
      <c r="AI45" s="408"/>
      <c r="AJ45" s="408"/>
      <c r="AK45" s="408"/>
      <c r="AL45" s="408"/>
      <c r="AM45" s="409"/>
    </row>
    <row r="46" spans="2:39" ht="12" customHeight="1">
      <c r="B46" s="394" t="s">
        <v>257</v>
      </c>
      <c r="C46" s="394"/>
      <c r="D46" s="394"/>
      <c r="E46" s="394"/>
      <c r="F46" s="394"/>
      <c r="G46" s="394"/>
      <c r="H46" s="394"/>
      <c r="I46" s="394"/>
      <c r="J46" s="394"/>
      <c r="K46" s="394"/>
      <c r="L46" s="394"/>
      <c r="M46" s="394"/>
      <c r="N46" s="394"/>
      <c r="O46" s="394"/>
      <c r="P46" s="394"/>
      <c r="Q46" s="394"/>
      <c r="R46" s="394"/>
      <c r="S46" s="394"/>
      <c r="T46" s="394"/>
      <c r="U46" s="394"/>
      <c r="V46" s="394"/>
      <c r="W46" s="394"/>
      <c r="X46" s="394"/>
      <c r="Y46" s="394"/>
      <c r="Z46" s="394"/>
      <c r="AA46" s="394"/>
      <c r="AB46" s="394"/>
      <c r="AC46" s="394"/>
      <c r="AD46" s="394"/>
      <c r="AE46" s="394"/>
      <c r="AF46" s="394"/>
      <c r="AG46" s="394"/>
      <c r="AH46" s="394"/>
      <c r="AI46" s="394"/>
      <c r="AJ46" s="394"/>
      <c r="AK46" s="394"/>
      <c r="AL46" s="394"/>
      <c r="AM46" s="395"/>
    </row>
    <row r="47" spans="2:39" ht="12" customHeight="1">
      <c r="B47" s="83" t="s">
        <v>258</v>
      </c>
      <c r="C47" s="73" t="s">
        <v>259</v>
      </c>
      <c r="D47" s="74">
        <v>7401.9</v>
      </c>
      <c r="E47" s="74">
        <v>7983</v>
      </c>
      <c r="F47" s="74">
        <v>8109.7</v>
      </c>
      <c r="G47" s="74">
        <v>7242.1</v>
      </c>
      <c r="H47" s="74">
        <v>7938.7</v>
      </c>
      <c r="I47" s="74">
        <v>8376.7999999999993</v>
      </c>
      <c r="J47" s="74">
        <v>8716.5</v>
      </c>
      <c r="K47" s="74">
        <v>8477</v>
      </c>
      <c r="L47" s="74">
        <v>8281.7000000000007</v>
      </c>
      <c r="M47" s="74">
        <v>8268</v>
      </c>
      <c r="N47" s="74">
        <v>7934.3</v>
      </c>
      <c r="O47" s="74">
        <v>8411.5</v>
      </c>
      <c r="P47" s="74">
        <v>9320.5</v>
      </c>
      <c r="Q47" s="74">
        <v>9096.5</v>
      </c>
      <c r="R47" s="74">
        <v>8642.2000000000007</v>
      </c>
      <c r="S47" s="74">
        <v>8978.2000000000007</v>
      </c>
      <c r="T47" s="74">
        <v>8587.4</v>
      </c>
      <c r="U47" s="74">
        <v>9228.7000000000007</v>
      </c>
      <c r="V47" s="74">
        <v>8778.6</v>
      </c>
      <c r="W47" s="74">
        <v>8853.7000000000007</v>
      </c>
      <c r="X47" s="74">
        <v>8401.2000000000007</v>
      </c>
      <c r="Y47" s="74">
        <v>9080.5</v>
      </c>
      <c r="Z47" s="74">
        <v>8679.7000000000007</v>
      </c>
      <c r="AA47" s="74">
        <v>8583.2000000000007</v>
      </c>
      <c r="AB47" s="74">
        <v>8363.9</v>
      </c>
      <c r="AC47" s="74">
        <v>8097.1</v>
      </c>
      <c r="AD47" s="74">
        <v>7873</v>
      </c>
      <c r="AE47" s="74">
        <v>8456.7000000000007</v>
      </c>
      <c r="AF47" s="74">
        <v>9472.9</v>
      </c>
      <c r="AG47" s="74">
        <v>10102.9</v>
      </c>
      <c r="AH47" s="74">
        <v>8796.4</v>
      </c>
      <c r="AI47" s="74">
        <v>7423.3</v>
      </c>
      <c r="AJ47" s="74">
        <v>7913.4</v>
      </c>
      <c r="AK47" s="74">
        <v>8703.2999999999993</v>
      </c>
      <c r="AL47" s="74">
        <v>8564</v>
      </c>
      <c r="AM47" s="74">
        <v>6953</v>
      </c>
    </row>
    <row r="48" spans="2:39" ht="12" customHeight="1">
      <c r="B48" s="83" t="s">
        <v>260</v>
      </c>
      <c r="C48" s="73" t="s">
        <v>259</v>
      </c>
      <c r="D48" s="74">
        <v>19109.2</v>
      </c>
      <c r="E48" s="74">
        <v>17697</v>
      </c>
      <c r="F48" s="74">
        <v>17187.7</v>
      </c>
      <c r="G48" s="74">
        <v>16450.099999999999</v>
      </c>
      <c r="H48" s="74">
        <v>16798</v>
      </c>
      <c r="I48" s="74">
        <v>16357</v>
      </c>
      <c r="J48" s="74">
        <v>15767.1</v>
      </c>
      <c r="K48" s="74">
        <v>15435.1</v>
      </c>
      <c r="L48" s="74">
        <v>15040.1</v>
      </c>
      <c r="M48" s="74">
        <v>15289.5</v>
      </c>
      <c r="N48" s="74">
        <v>14223.1</v>
      </c>
      <c r="O48" s="74">
        <v>14578.8</v>
      </c>
      <c r="P48" s="74">
        <v>14992.1</v>
      </c>
      <c r="Q48" s="74">
        <v>16079.3</v>
      </c>
      <c r="R48" s="74">
        <v>17557.099999999999</v>
      </c>
      <c r="S48" s="74">
        <v>18628.5</v>
      </c>
      <c r="T48" s="74">
        <v>17400</v>
      </c>
      <c r="U48" s="74">
        <v>16870</v>
      </c>
      <c r="V48" s="74">
        <v>16561.7</v>
      </c>
      <c r="W48" s="74">
        <v>17330.599999999999</v>
      </c>
      <c r="X48" s="74">
        <v>18665.5</v>
      </c>
      <c r="Y48" s="74">
        <v>20158.3</v>
      </c>
      <c r="Z48" s="74">
        <v>20529.400000000001</v>
      </c>
      <c r="AA48" s="74">
        <v>20394.7</v>
      </c>
      <c r="AB48" s="74">
        <v>19477.900000000001</v>
      </c>
      <c r="AC48" s="74">
        <v>17879.8</v>
      </c>
      <c r="AD48" s="74">
        <v>18879.3</v>
      </c>
      <c r="AE48" s="74">
        <v>21121.599999999999</v>
      </c>
      <c r="AF48" s="74">
        <v>21899.3</v>
      </c>
      <c r="AG48" s="74">
        <v>22866.6</v>
      </c>
      <c r="AH48" s="74">
        <v>23131.200000000001</v>
      </c>
      <c r="AI48" s="74">
        <v>22344.2</v>
      </c>
      <c r="AJ48" s="74">
        <v>23432.400000000001</v>
      </c>
      <c r="AK48" s="74">
        <v>22085.5</v>
      </c>
      <c r="AL48" s="74">
        <v>20700</v>
      </c>
      <c r="AM48" s="74">
        <v>21600</v>
      </c>
    </row>
    <row r="49" spans="2:39" ht="12" customHeight="1">
      <c r="B49" s="83" t="s">
        <v>261</v>
      </c>
      <c r="C49" s="73" t="s">
        <v>259</v>
      </c>
      <c r="D49" s="74">
        <v>12952.4</v>
      </c>
      <c r="E49" s="74">
        <v>14682.4</v>
      </c>
      <c r="F49" s="74">
        <v>14949.9</v>
      </c>
      <c r="G49" s="74">
        <v>12358.5</v>
      </c>
      <c r="H49" s="74">
        <v>16085.6</v>
      </c>
      <c r="I49" s="74">
        <v>18210.900000000001</v>
      </c>
      <c r="J49" s="74">
        <v>18772</v>
      </c>
      <c r="K49" s="74">
        <v>17525.2</v>
      </c>
      <c r="L49" s="74">
        <v>17830.5</v>
      </c>
      <c r="M49" s="74">
        <v>17499.8</v>
      </c>
      <c r="N49" s="74">
        <v>14581</v>
      </c>
      <c r="O49" s="74">
        <v>14339.7</v>
      </c>
      <c r="P49" s="74">
        <v>16298.7</v>
      </c>
      <c r="Q49" s="74">
        <v>15127</v>
      </c>
      <c r="R49" s="74">
        <v>15857.2</v>
      </c>
      <c r="S49" s="74">
        <v>16628</v>
      </c>
      <c r="T49" s="74">
        <v>14441</v>
      </c>
      <c r="U49" s="74">
        <v>13657.1</v>
      </c>
      <c r="V49" s="74">
        <v>10420.700000000001</v>
      </c>
      <c r="W49" s="74">
        <v>11442.6</v>
      </c>
      <c r="X49" s="74">
        <v>11829.7</v>
      </c>
      <c r="Y49" s="74">
        <v>13271.1</v>
      </c>
      <c r="Z49" s="74">
        <v>11157.9</v>
      </c>
      <c r="AA49" s="74">
        <v>10500.8</v>
      </c>
      <c r="AB49" s="74">
        <v>7333</v>
      </c>
      <c r="AC49" s="74">
        <v>5340.5</v>
      </c>
      <c r="AD49" s="74">
        <v>5174.8999999999996</v>
      </c>
      <c r="AE49" s="74">
        <v>8192.2000000000007</v>
      </c>
      <c r="AF49" s="74">
        <v>10066.299999999999</v>
      </c>
      <c r="AG49" s="74">
        <v>9022.2000000000007</v>
      </c>
      <c r="AH49" s="74">
        <v>8126.6</v>
      </c>
      <c r="AI49" s="74">
        <v>6552.8</v>
      </c>
      <c r="AJ49" s="74">
        <v>8395.7999999999993</v>
      </c>
      <c r="AK49" s="74">
        <v>9729.7999999999993</v>
      </c>
      <c r="AL49" s="74">
        <v>9000</v>
      </c>
      <c r="AM49" s="74">
        <v>7500</v>
      </c>
    </row>
    <row r="50" spans="2:39" ht="12" customHeight="1">
      <c r="B50" s="83" t="s">
        <v>262</v>
      </c>
      <c r="C50" s="73" t="s">
        <v>259</v>
      </c>
      <c r="D50" s="74">
        <v>4549.8</v>
      </c>
      <c r="E50" s="74">
        <v>4735.6000000000004</v>
      </c>
      <c r="F50" s="74">
        <v>4923.3</v>
      </c>
      <c r="G50" s="74">
        <v>5006.8</v>
      </c>
      <c r="H50" s="74">
        <v>4942.3</v>
      </c>
      <c r="I50" s="74">
        <v>4865.1000000000004</v>
      </c>
      <c r="J50" s="74">
        <v>5132.2</v>
      </c>
      <c r="K50" s="74">
        <v>5203.8999999999996</v>
      </c>
      <c r="L50" s="74">
        <v>5373.6</v>
      </c>
      <c r="M50" s="74">
        <v>5317.7</v>
      </c>
      <c r="N50" s="74">
        <v>5016.8999999999996</v>
      </c>
      <c r="O50" s="74">
        <v>4795.7</v>
      </c>
      <c r="P50" s="74">
        <v>5091.3999999999996</v>
      </c>
      <c r="Q50" s="74">
        <v>5176.3999999999996</v>
      </c>
      <c r="R50" s="74">
        <v>5024.7</v>
      </c>
      <c r="S50" s="74">
        <v>5016.2</v>
      </c>
      <c r="T50" s="74">
        <v>5402.5</v>
      </c>
      <c r="U50" s="74">
        <v>5741.7</v>
      </c>
      <c r="V50" s="74">
        <v>5591.2</v>
      </c>
      <c r="W50" s="74">
        <v>5342.5</v>
      </c>
      <c r="X50" s="74">
        <v>5370.1</v>
      </c>
      <c r="Y50" s="74">
        <v>5321.7</v>
      </c>
      <c r="Z50" s="74">
        <v>5171.3999999999996</v>
      </c>
      <c r="AA50" s="74">
        <v>4476.3</v>
      </c>
      <c r="AB50" s="74">
        <v>4561</v>
      </c>
      <c r="AC50" s="74">
        <v>4642.8999999999996</v>
      </c>
      <c r="AD50" s="74">
        <v>4732.5</v>
      </c>
      <c r="AE50" s="74">
        <v>4745.3999999999996</v>
      </c>
      <c r="AF50" s="74">
        <v>4778.1000000000004</v>
      </c>
      <c r="AG50" s="74">
        <v>4924</v>
      </c>
      <c r="AH50" s="74">
        <v>4999.5</v>
      </c>
      <c r="AI50" s="74">
        <v>5160</v>
      </c>
      <c r="AJ50" s="74">
        <v>5378.1</v>
      </c>
      <c r="AK50" s="74">
        <v>5315.9</v>
      </c>
      <c r="AL50" s="74">
        <v>5120</v>
      </c>
      <c r="AM50" s="74">
        <v>5083</v>
      </c>
    </row>
    <row r="51" spans="2:39" ht="12" customHeight="1">
      <c r="B51" s="84" t="s">
        <v>263</v>
      </c>
      <c r="C51" s="73" t="s">
        <v>264</v>
      </c>
      <c r="D51" s="74">
        <v>253.98099999999999</v>
      </c>
      <c r="E51" s="74">
        <v>264.81200000000001</v>
      </c>
      <c r="F51" s="74">
        <v>273.57600000000002</v>
      </c>
      <c r="G51" s="74">
        <v>274.11900000000003</v>
      </c>
      <c r="H51" s="74">
        <v>285.50599999999997</v>
      </c>
      <c r="I51" s="74">
        <v>283.70100000000002</v>
      </c>
      <c r="J51" s="74">
        <v>293.50700000000001</v>
      </c>
      <c r="K51" s="74">
        <v>304.12799999999999</v>
      </c>
      <c r="L51" s="74">
        <v>329.52499999999998</v>
      </c>
      <c r="M51" s="74">
        <v>330.495</v>
      </c>
      <c r="N51" s="74">
        <v>336.38</v>
      </c>
      <c r="O51" s="74">
        <v>340.90800000000002</v>
      </c>
      <c r="P51" s="74">
        <v>364.23399999999998</v>
      </c>
      <c r="Q51" s="74">
        <v>374.98</v>
      </c>
      <c r="R51" s="74">
        <v>393.99200000000002</v>
      </c>
      <c r="S51" s="74">
        <v>398.86900000000003</v>
      </c>
      <c r="T51" s="74">
        <v>415.55599999999998</v>
      </c>
      <c r="U51" s="74">
        <v>419.18099999999998</v>
      </c>
      <c r="V51" s="74">
        <v>423.74200000000002</v>
      </c>
      <c r="W51" s="74">
        <v>437.64100000000002</v>
      </c>
      <c r="X51" s="74">
        <v>437.86500000000001</v>
      </c>
      <c r="Y51" s="74">
        <v>453.91</v>
      </c>
      <c r="Z51" s="74">
        <v>458.06400000000002</v>
      </c>
      <c r="AA51" s="74">
        <v>474.81</v>
      </c>
      <c r="AB51" s="74">
        <v>465.67700000000002</v>
      </c>
      <c r="AC51" s="74">
        <v>549.89099999999996</v>
      </c>
      <c r="AD51" s="74">
        <v>551.33900000000006</v>
      </c>
      <c r="AE51" s="74">
        <v>563.25900000000001</v>
      </c>
      <c r="AF51" s="74">
        <v>579.88099999999997</v>
      </c>
      <c r="AG51" s="74">
        <v>590.62300000000005</v>
      </c>
      <c r="AH51" s="74">
        <v>623.27700000000004</v>
      </c>
      <c r="AI51" s="74">
        <v>652.67999999999995</v>
      </c>
      <c r="AJ51" s="74">
        <v>635.86400000000003</v>
      </c>
      <c r="AK51" s="74">
        <v>652.75400000000002</v>
      </c>
      <c r="AL51" s="74">
        <v>658.56799999999998</v>
      </c>
      <c r="AM51" s="74">
        <v>645.39599999999996</v>
      </c>
    </row>
    <row r="52" spans="2:39" ht="12" customHeight="1">
      <c r="B52" s="394" t="s">
        <v>265</v>
      </c>
      <c r="C52" s="394"/>
      <c r="D52" s="394"/>
      <c r="E52" s="394"/>
      <c r="F52" s="394"/>
      <c r="G52" s="394"/>
      <c r="H52" s="394"/>
      <c r="I52" s="394"/>
      <c r="J52" s="394"/>
      <c r="K52" s="394"/>
      <c r="L52" s="394"/>
      <c r="M52" s="394"/>
      <c r="N52" s="394"/>
      <c r="O52" s="394"/>
      <c r="P52" s="394"/>
      <c r="Q52" s="394"/>
      <c r="R52" s="394"/>
      <c r="S52" s="394"/>
      <c r="T52" s="394"/>
      <c r="U52" s="394"/>
      <c r="V52" s="394"/>
      <c r="W52" s="394"/>
      <c r="X52" s="394"/>
      <c r="Y52" s="394"/>
      <c r="Z52" s="394"/>
      <c r="AA52" s="394"/>
      <c r="AB52" s="394"/>
      <c r="AC52" s="394"/>
      <c r="AD52" s="394"/>
      <c r="AE52" s="394"/>
      <c r="AF52" s="394"/>
      <c r="AG52" s="394"/>
      <c r="AH52" s="394"/>
      <c r="AI52" s="394"/>
      <c r="AJ52" s="394"/>
      <c r="AK52" s="394"/>
      <c r="AL52" s="394"/>
      <c r="AM52" s="395"/>
    </row>
    <row r="53" spans="2:39" ht="12" customHeight="1">
      <c r="B53" s="81" t="s">
        <v>293</v>
      </c>
      <c r="C53" s="73" t="s">
        <v>259</v>
      </c>
      <c r="D53" s="74" t="s">
        <v>83</v>
      </c>
      <c r="E53" s="74" t="s">
        <v>83</v>
      </c>
      <c r="F53" s="74" t="s">
        <v>83</v>
      </c>
      <c r="G53" s="74">
        <v>165.96799999999999</v>
      </c>
      <c r="H53" s="74">
        <v>98.438999999999993</v>
      </c>
      <c r="I53" s="74">
        <v>111.325</v>
      </c>
      <c r="J53" s="74">
        <v>137.00700000000001</v>
      </c>
      <c r="K53" s="74">
        <v>167.005</v>
      </c>
      <c r="L53" s="74">
        <v>250.45500000000001</v>
      </c>
      <c r="M53" s="74">
        <v>402.12</v>
      </c>
      <c r="N53" s="74">
        <v>649.71500000000003</v>
      </c>
      <c r="O53" s="74">
        <v>895.28300000000002</v>
      </c>
      <c r="P53" s="74">
        <v>722.79600000000005</v>
      </c>
      <c r="Q53" s="74">
        <v>729.899</v>
      </c>
      <c r="R53" s="74">
        <v>853.80899999999997</v>
      </c>
      <c r="S53" s="74">
        <v>861.13199999999995</v>
      </c>
      <c r="T53" s="74">
        <v>820.726</v>
      </c>
      <c r="U53" s="74">
        <v>1007.886</v>
      </c>
      <c r="V53" s="74">
        <v>681.93</v>
      </c>
      <c r="W53" s="74">
        <v>623.57899999999995</v>
      </c>
      <c r="X53" s="74">
        <v>577.73699999999997</v>
      </c>
      <c r="Y53" s="74">
        <v>675.81200000000001</v>
      </c>
      <c r="Z53" s="74">
        <v>769.18700000000001</v>
      </c>
      <c r="AA53" s="74">
        <v>891.077</v>
      </c>
      <c r="AB53" s="74">
        <v>957.53300000000002</v>
      </c>
      <c r="AC53" s="74">
        <v>805.005</v>
      </c>
      <c r="AD53" s="74">
        <v>683.298</v>
      </c>
      <c r="AE53" s="74">
        <v>634.32299999999998</v>
      </c>
      <c r="AF53" s="74">
        <v>1133.0060000000001</v>
      </c>
      <c r="AG53" s="74">
        <v>1378.835</v>
      </c>
      <c r="AH53" s="74">
        <v>1258.4929999999999</v>
      </c>
      <c r="AI53" s="74">
        <v>916.59500000000003</v>
      </c>
      <c r="AJ53" s="74">
        <v>980.94799999999998</v>
      </c>
      <c r="AK53" s="74">
        <v>1267.674</v>
      </c>
      <c r="AL53" s="74">
        <v>1310</v>
      </c>
      <c r="AM53" s="74">
        <v>1000</v>
      </c>
    </row>
    <row r="54" spans="2:39" ht="12" customHeight="1">
      <c r="B54" s="81" t="s">
        <v>294</v>
      </c>
      <c r="C54" s="73" t="s">
        <v>259</v>
      </c>
      <c r="D54" s="74" t="s">
        <v>83</v>
      </c>
      <c r="E54" s="74" t="s">
        <v>83</v>
      </c>
      <c r="F54" s="74" t="s">
        <v>83</v>
      </c>
      <c r="G54" s="74">
        <v>6347.2539999999999</v>
      </c>
      <c r="H54" s="74">
        <v>4176.058</v>
      </c>
      <c r="I54" s="74">
        <v>3208.7420000000002</v>
      </c>
      <c r="J54" s="74">
        <v>4451.1099999999997</v>
      </c>
      <c r="K54" s="74">
        <v>5117.6589999999997</v>
      </c>
      <c r="L54" s="74">
        <v>5440.6570000000002</v>
      </c>
      <c r="M54" s="74">
        <v>5699.9040000000005</v>
      </c>
      <c r="N54" s="74">
        <v>5880.6360000000004</v>
      </c>
      <c r="O54" s="74">
        <v>5298.9539999999997</v>
      </c>
      <c r="P54" s="74">
        <v>5109.1310000000003</v>
      </c>
      <c r="Q54" s="74">
        <v>5032.7830000000004</v>
      </c>
      <c r="R54" s="74">
        <v>4948.1859999999997</v>
      </c>
      <c r="S54" s="74">
        <v>6032.5069999999996</v>
      </c>
      <c r="T54" s="74">
        <v>6533.3879999999999</v>
      </c>
      <c r="U54" s="74">
        <v>5855.8969999999999</v>
      </c>
      <c r="V54" s="74">
        <v>3844.384</v>
      </c>
      <c r="W54" s="74">
        <v>3236.415</v>
      </c>
      <c r="X54" s="74">
        <v>4251.1840000000002</v>
      </c>
      <c r="Y54" s="74">
        <v>4140.0690000000004</v>
      </c>
      <c r="Z54" s="74">
        <v>4069.9549999999999</v>
      </c>
      <c r="AA54" s="74">
        <v>4067.1260000000002</v>
      </c>
      <c r="AB54" s="74">
        <v>3059.6869999999999</v>
      </c>
      <c r="AC54" s="74">
        <v>2916.4140000000002</v>
      </c>
      <c r="AD54" s="74">
        <v>2562.21</v>
      </c>
      <c r="AE54" s="74">
        <v>1999.6849999999999</v>
      </c>
      <c r="AF54" s="74">
        <v>2020.059</v>
      </c>
      <c r="AG54" s="74">
        <v>2179.9560000000001</v>
      </c>
      <c r="AH54" s="74">
        <v>1859.4590000000001</v>
      </c>
      <c r="AI54" s="74">
        <v>1851.069</v>
      </c>
      <c r="AJ54" s="74">
        <v>1974.5340000000001</v>
      </c>
      <c r="AK54" s="74">
        <v>924.83199999999999</v>
      </c>
      <c r="AL54" s="74">
        <v>1000.76</v>
      </c>
      <c r="AM54" s="74">
        <v>1056</v>
      </c>
    </row>
    <row r="55" spans="2:39" ht="12" customHeight="1">
      <c r="B55" s="85" t="s">
        <v>266</v>
      </c>
      <c r="C55" s="73" t="s">
        <v>259</v>
      </c>
      <c r="D55" s="76" t="s">
        <v>83</v>
      </c>
      <c r="E55" s="76" t="s">
        <v>83</v>
      </c>
      <c r="F55" s="76" t="s">
        <v>83</v>
      </c>
      <c r="G55" s="76">
        <v>101.65300000000001</v>
      </c>
      <c r="H55" s="76">
        <v>256.94900000000001</v>
      </c>
      <c r="I55" s="76">
        <v>67.403999999999996</v>
      </c>
      <c r="J55" s="76">
        <v>81.590999999999994</v>
      </c>
      <c r="K55" s="76">
        <v>22.786000000000001</v>
      </c>
      <c r="L55" s="76">
        <v>33.472999999999999</v>
      </c>
      <c r="M55" s="76">
        <v>13.956</v>
      </c>
      <c r="N55" s="76">
        <v>25.318000000000001</v>
      </c>
      <c r="O55" s="76">
        <v>47.106999999999999</v>
      </c>
      <c r="P55" s="76">
        <v>50.134999999999998</v>
      </c>
      <c r="Q55" s="76">
        <v>54.667000000000002</v>
      </c>
      <c r="R55" s="76">
        <v>67.400999999999996</v>
      </c>
      <c r="S55" s="76">
        <v>87.712999999999994</v>
      </c>
      <c r="T55" s="76">
        <v>138.78100000000001</v>
      </c>
      <c r="U55" s="76">
        <v>88.667000000000002</v>
      </c>
      <c r="V55" s="76">
        <v>52.771000000000001</v>
      </c>
      <c r="W55" s="76">
        <v>44.444000000000003</v>
      </c>
      <c r="X55" s="76">
        <v>43.767000000000003</v>
      </c>
      <c r="Y55" s="76">
        <v>75.343999999999994</v>
      </c>
      <c r="Z55" s="76">
        <v>78.227000000000004</v>
      </c>
      <c r="AA55" s="76">
        <v>87.507000000000005</v>
      </c>
      <c r="AB55" s="76">
        <v>95.31</v>
      </c>
      <c r="AC55" s="76">
        <v>68.281999999999996</v>
      </c>
      <c r="AD55" s="76">
        <v>71.894999999999996</v>
      </c>
      <c r="AE55" s="76">
        <v>61.33</v>
      </c>
      <c r="AF55" s="76">
        <v>81.167000000000002</v>
      </c>
      <c r="AG55" s="76">
        <v>90.95</v>
      </c>
      <c r="AH55" s="76">
        <v>80.73</v>
      </c>
      <c r="AI55" s="76">
        <v>29.646999999999998</v>
      </c>
      <c r="AJ55" s="76">
        <v>19.254000000000001</v>
      </c>
      <c r="AK55" s="76">
        <v>18.649999999999999</v>
      </c>
      <c r="AL55" s="76">
        <v>18.821000000000002</v>
      </c>
      <c r="AM55" s="76">
        <v>19.576000000000001</v>
      </c>
    </row>
    <row r="56" spans="2:39" ht="12" customHeight="1">
      <c r="B56" s="394" t="s">
        <v>295</v>
      </c>
      <c r="C56" s="394"/>
      <c r="D56" s="394"/>
      <c r="E56" s="394"/>
      <c r="F56" s="394"/>
      <c r="G56" s="394"/>
      <c r="H56" s="394"/>
      <c r="I56" s="394"/>
      <c r="J56" s="394"/>
      <c r="K56" s="394"/>
      <c r="L56" s="394"/>
      <c r="M56" s="394"/>
      <c r="N56" s="394"/>
      <c r="O56" s="394"/>
      <c r="P56" s="394"/>
      <c r="Q56" s="394"/>
      <c r="R56" s="394"/>
      <c r="S56" s="394"/>
      <c r="T56" s="394"/>
      <c r="U56" s="394"/>
      <c r="V56" s="394"/>
      <c r="W56" s="394"/>
      <c r="X56" s="394"/>
      <c r="Y56" s="394"/>
      <c r="Z56" s="394"/>
      <c r="AA56" s="394"/>
      <c r="AB56" s="394"/>
      <c r="AC56" s="394"/>
      <c r="AD56" s="394"/>
      <c r="AE56" s="394"/>
      <c r="AF56" s="394"/>
      <c r="AG56" s="394"/>
      <c r="AH56" s="394"/>
      <c r="AI56" s="394"/>
      <c r="AJ56" s="394"/>
      <c r="AK56" s="394"/>
      <c r="AL56" s="394"/>
      <c r="AM56" s="395"/>
    </row>
    <row r="57" spans="2:39" ht="12" customHeight="1">
      <c r="B57" s="86" t="s">
        <v>176</v>
      </c>
      <c r="C57" s="73" t="s">
        <v>267</v>
      </c>
      <c r="D57" s="74">
        <v>1384.922</v>
      </c>
      <c r="E57" s="74">
        <v>1520.7249999999999</v>
      </c>
      <c r="F57" s="74">
        <v>1587.7239999999999</v>
      </c>
      <c r="G57" s="74">
        <v>1491.48</v>
      </c>
      <c r="H57" s="74">
        <v>1676.723</v>
      </c>
      <c r="I57" s="74">
        <v>1759.569</v>
      </c>
      <c r="J57" s="74">
        <v>1790.8679999999999</v>
      </c>
      <c r="K57" s="74">
        <v>1825.8140000000001</v>
      </c>
      <c r="L57" s="74">
        <v>1824.8030000000001</v>
      </c>
      <c r="M57" s="74">
        <v>1803.4169999999999</v>
      </c>
      <c r="N57" s="74">
        <v>1744.6969999999999</v>
      </c>
      <c r="O57" s="74">
        <v>1810.3030000000001</v>
      </c>
      <c r="P57" s="74">
        <v>1955.2529999999999</v>
      </c>
      <c r="Q57" s="74">
        <v>2010.529</v>
      </c>
      <c r="R57" s="74">
        <v>1987.9010000000001</v>
      </c>
      <c r="S57" s="74">
        <v>2119.4279999999999</v>
      </c>
      <c r="T57" s="74">
        <v>2027.6120000000001</v>
      </c>
      <c r="U57" s="74">
        <v>2072.8310000000001</v>
      </c>
      <c r="V57" s="74">
        <v>2032.944</v>
      </c>
      <c r="W57" s="74">
        <v>2161.9560000000001</v>
      </c>
      <c r="X57" s="74">
        <v>2077.0729999999999</v>
      </c>
      <c r="Y57" s="74">
        <v>2226.2919999999999</v>
      </c>
      <c r="Z57" s="74">
        <v>2132.1219999999998</v>
      </c>
      <c r="AA57" s="74">
        <v>2125.1060000000002</v>
      </c>
      <c r="AB57" s="74">
        <v>2108.7779999999998</v>
      </c>
      <c r="AC57" s="74">
        <v>2133.3629999999998</v>
      </c>
      <c r="AD57" s="74">
        <v>2114.7629999999999</v>
      </c>
      <c r="AE57" s="74">
        <v>2244.9720000000002</v>
      </c>
      <c r="AF57" s="74">
        <v>2464.0729999999999</v>
      </c>
      <c r="AG57" s="74">
        <v>2661.6410000000001</v>
      </c>
      <c r="AH57" s="74">
        <v>2343.5210000000002</v>
      </c>
      <c r="AI57" s="74">
        <v>2068.6170000000002</v>
      </c>
      <c r="AJ57" s="74">
        <v>2237.6750000000002</v>
      </c>
      <c r="AK57" s="74">
        <v>2351.7930000000001</v>
      </c>
      <c r="AL57" s="74">
        <v>2341.7080000000001</v>
      </c>
      <c r="AM57" s="74">
        <v>1944.875</v>
      </c>
    </row>
    <row r="58" spans="2:39" ht="12" customHeight="1">
      <c r="B58" s="79" t="s">
        <v>268</v>
      </c>
      <c r="C58" s="73" t="s">
        <v>267</v>
      </c>
      <c r="D58" s="74">
        <v>320.267</v>
      </c>
      <c r="E58" s="74">
        <v>296.47399999999999</v>
      </c>
      <c r="F58" s="74">
        <v>293.44099999999997</v>
      </c>
      <c r="G58" s="74">
        <v>289.59800000000001</v>
      </c>
      <c r="H58" s="74">
        <v>295.01600000000002</v>
      </c>
      <c r="I58" s="74">
        <v>287.44</v>
      </c>
      <c r="J58" s="74">
        <v>274.67099999999999</v>
      </c>
      <c r="K58" s="74">
        <v>273.423</v>
      </c>
      <c r="L58" s="74">
        <v>266.79899999999998</v>
      </c>
      <c r="M58" s="74">
        <v>267.96800000000002</v>
      </c>
      <c r="N58" s="74">
        <v>264.721</v>
      </c>
      <c r="O58" s="74">
        <v>270.279</v>
      </c>
      <c r="P58" s="74">
        <v>283.62099999999998</v>
      </c>
      <c r="Q58" s="74">
        <v>312.06900000000002</v>
      </c>
      <c r="R58" s="74">
        <v>347.322</v>
      </c>
      <c r="S58" s="74">
        <v>367.43200000000002</v>
      </c>
      <c r="T58" s="74">
        <v>347.947</v>
      </c>
      <c r="U58" s="74">
        <v>329.40699999999998</v>
      </c>
      <c r="V58" s="74">
        <v>341.44900000000001</v>
      </c>
      <c r="W58" s="74">
        <v>354.291</v>
      </c>
      <c r="X58" s="74">
        <v>381.83800000000002</v>
      </c>
      <c r="Y58" s="74">
        <v>412.58499999999998</v>
      </c>
      <c r="Z58" s="74">
        <v>428.38799999999998</v>
      </c>
      <c r="AA58" s="74">
        <v>415.86700000000002</v>
      </c>
      <c r="AB58" s="74">
        <v>412.536</v>
      </c>
      <c r="AC58" s="74">
        <v>391.34</v>
      </c>
      <c r="AD58" s="74">
        <v>419.32900000000001</v>
      </c>
      <c r="AE58" s="74">
        <v>456.99700000000001</v>
      </c>
      <c r="AF58" s="74">
        <v>474.267</v>
      </c>
      <c r="AG58" s="74">
        <v>506.60500000000002</v>
      </c>
      <c r="AH58" s="74">
        <v>516.48199999999997</v>
      </c>
      <c r="AI58" s="74">
        <v>506.23899999999998</v>
      </c>
      <c r="AJ58" s="74">
        <v>531.42499999999995</v>
      </c>
      <c r="AK58" s="74">
        <v>501.34899999999999</v>
      </c>
      <c r="AL58" s="74">
        <v>469.89800000000002</v>
      </c>
      <c r="AM58" s="74">
        <v>490.32799999999997</v>
      </c>
    </row>
    <row r="59" spans="2:39" ht="12" customHeight="1">
      <c r="B59" s="86" t="s">
        <v>269</v>
      </c>
      <c r="C59" s="73" t="s">
        <v>267</v>
      </c>
      <c r="D59" s="74">
        <v>257.98899999999998</v>
      </c>
      <c r="E59" s="74">
        <v>287.64400000000001</v>
      </c>
      <c r="F59" s="74">
        <v>292.63799999999998</v>
      </c>
      <c r="G59" s="74">
        <v>253.827</v>
      </c>
      <c r="H59" s="74">
        <v>332.78300000000002</v>
      </c>
      <c r="I59" s="74">
        <v>381.44400000000002</v>
      </c>
      <c r="J59" s="74">
        <v>392.21899999999999</v>
      </c>
      <c r="K59" s="74">
        <v>369.95499999999998</v>
      </c>
      <c r="L59" s="74">
        <v>380.72</v>
      </c>
      <c r="M59" s="74">
        <v>353.58800000000002</v>
      </c>
      <c r="N59" s="74">
        <v>309.57600000000002</v>
      </c>
      <c r="O59" s="74">
        <v>296.15100000000001</v>
      </c>
      <c r="P59" s="74">
        <v>332.56799999999998</v>
      </c>
      <c r="Q59" s="74">
        <v>316.30700000000002</v>
      </c>
      <c r="R59" s="74">
        <v>333.21199999999999</v>
      </c>
      <c r="S59" s="74">
        <v>347.52499999999998</v>
      </c>
      <c r="T59" s="74">
        <v>296.30900000000003</v>
      </c>
      <c r="U59" s="74">
        <v>268.21800000000002</v>
      </c>
      <c r="V59" s="74">
        <v>219.714</v>
      </c>
      <c r="W59" s="74">
        <v>237.35599999999999</v>
      </c>
      <c r="X59" s="74">
        <v>243.791</v>
      </c>
      <c r="Y59" s="74">
        <v>270.988</v>
      </c>
      <c r="Z59" s="74">
        <v>243.119</v>
      </c>
      <c r="AA59" s="74">
        <v>219.82</v>
      </c>
      <c r="AB59" s="74">
        <v>161.774</v>
      </c>
      <c r="AC59" s="74">
        <v>123.246</v>
      </c>
      <c r="AD59" s="74">
        <v>119.71299999999999</v>
      </c>
      <c r="AE59" s="74">
        <v>183.15700000000001</v>
      </c>
      <c r="AF59" s="74">
        <v>227.89099999999999</v>
      </c>
      <c r="AG59" s="74">
        <v>214.446</v>
      </c>
      <c r="AH59" s="74">
        <v>196.04300000000001</v>
      </c>
      <c r="AI59" s="74">
        <v>163.36600000000001</v>
      </c>
      <c r="AJ59" s="74">
        <v>203.58199999999999</v>
      </c>
      <c r="AK59" s="74">
        <v>230.488</v>
      </c>
      <c r="AL59" s="74">
        <v>213.2</v>
      </c>
      <c r="AM59" s="74">
        <v>177.667</v>
      </c>
    </row>
    <row r="60" spans="2:39" ht="12" customHeight="1">
      <c r="B60" s="86" t="s">
        <v>227</v>
      </c>
      <c r="C60" s="73" t="s">
        <v>267</v>
      </c>
      <c r="D60" s="76" t="s">
        <v>83</v>
      </c>
      <c r="E60" s="76" t="s">
        <v>83</v>
      </c>
      <c r="F60" s="76" t="s">
        <v>83</v>
      </c>
      <c r="G60" s="76" t="s">
        <v>83</v>
      </c>
      <c r="H60" s="76" t="s">
        <v>83</v>
      </c>
      <c r="I60" s="76" t="s">
        <v>83</v>
      </c>
      <c r="J60" s="76" t="s">
        <v>83</v>
      </c>
      <c r="K60" s="76" t="s">
        <v>83</v>
      </c>
      <c r="L60" s="76" t="s">
        <v>83</v>
      </c>
      <c r="M60" s="76" t="s">
        <v>83</v>
      </c>
      <c r="N60" s="76" t="s">
        <v>83</v>
      </c>
      <c r="O60" s="76">
        <v>11.502000000000001</v>
      </c>
      <c r="P60" s="76">
        <v>12.688000000000001</v>
      </c>
      <c r="Q60" s="76">
        <v>9.5050000000000008</v>
      </c>
      <c r="R60" s="76">
        <v>10.648</v>
      </c>
      <c r="S60" s="76">
        <v>11.236000000000001</v>
      </c>
      <c r="T60" s="76">
        <v>12.651999999999999</v>
      </c>
      <c r="U60" s="76">
        <v>15.175000000000001</v>
      </c>
      <c r="V60" s="76">
        <v>15.881</v>
      </c>
      <c r="W60" s="76">
        <v>19.109000000000002</v>
      </c>
      <c r="X60" s="76">
        <v>17.798999999999999</v>
      </c>
      <c r="Y60" s="76">
        <v>17.236000000000001</v>
      </c>
      <c r="Z60" s="76">
        <v>15.407</v>
      </c>
      <c r="AA60" s="76">
        <v>21.553000000000001</v>
      </c>
      <c r="AB60" s="76">
        <v>27.783000000000001</v>
      </c>
      <c r="AC60" s="76">
        <v>27.693999999999999</v>
      </c>
      <c r="AD60" s="76">
        <v>26.175999999999998</v>
      </c>
      <c r="AE60" s="76">
        <v>31.155999999999999</v>
      </c>
      <c r="AF60" s="76">
        <v>33.630000000000003</v>
      </c>
      <c r="AG60" s="76">
        <v>32.284999999999997</v>
      </c>
      <c r="AH60" s="76">
        <v>33.33</v>
      </c>
      <c r="AI60" s="76">
        <v>30.733000000000001</v>
      </c>
      <c r="AJ60" s="76">
        <v>28.035</v>
      </c>
      <c r="AK60" s="76">
        <v>20.363</v>
      </c>
      <c r="AL60" s="76">
        <v>22.558</v>
      </c>
      <c r="AM60" s="76">
        <v>22.811</v>
      </c>
    </row>
    <row r="61" spans="2:39" ht="12" customHeight="1">
      <c r="B61" s="79" t="s">
        <v>270</v>
      </c>
      <c r="C61" s="73" t="s">
        <v>267</v>
      </c>
      <c r="D61" s="74">
        <v>270.91500000000002</v>
      </c>
      <c r="E61" s="74">
        <v>282.83</v>
      </c>
      <c r="F61" s="74">
        <v>296.77300000000002</v>
      </c>
      <c r="G61" s="74">
        <v>308.14100000000002</v>
      </c>
      <c r="H61" s="74">
        <v>317.11799999999999</v>
      </c>
      <c r="I61" s="74">
        <v>312.11599999999999</v>
      </c>
      <c r="J61" s="74">
        <v>335.78500000000003</v>
      </c>
      <c r="K61" s="74">
        <v>340.03500000000003</v>
      </c>
      <c r="L61" s="74">
        <v>356.82900000000001</v>
      </c>
      <c r="M61" s="74">
        <v>364.86500000000001</v>
      </c>
      <c r="N61" s="74">
        <v>347.113</v>
      </c>
      <c r="O61" s="74">
        <v>335.59699999999998</v>
      </c>
      <c r="P61" s="74">
        <v>358.49099999999999</v>
      </c>
      <c r="Q61" s="74">
        <v>369.851</v>
      </c>
      <c r="R61" s="74">
        <v>362.85399999999998</v>
      </c>
      <c r="S61" s="74">
        <v>365.16699999999997</v>
      </c>
      <c r="T61" s="74">
        <v>395.53399999999999</v>
      </c>
      <c r="U61" s="74">
        <v>419.55599999999998</v>
      </c>
      <c r="V61" s="74">
        <v>405.89800000000002</v>
      </c>
      <c r="W61" s="74">
        <v>388.59699999999998</v>
      </c>
      <c r="X61" s="74">
        <v>388.863</v>
      </c>
      <c r="Y61" s="74">
        <v>381.86500000000001</v>
      </c>
      <c r="Z61" s="74">
        <v>374.40899999999999</v>
      </c>
      <c r="AA61" s="74">
        <v>321.00599999999997</v>
      </c>
      <c r="AB61" s="74">
        <v>331.26</v>
      </c>
      <c r="AC61" s="74">
        <v>342.101</v>
      </c>
      <c r="AD61" s="74">
        <v>350.51400000000001</v>
      </c>
      <c r="AE61" s="74">
        <v>355.82400000000001</v>
      </c>
      <c r="AF61" s="74">
        <v>359.84</v>
      </c>
      <c r="AG61" s="74">
        <v>371.16399999999999</v>
      </c>
      <c r="AH61" s="74">
        <v>377.64299999999997</v>
      </c>
      <c r="AI61" s="74">
        <v>397.13900000000001</v>
      </c>
      <c r="AJ61" s="74">
        <v>417.42700000000002</v>
      </c>
      <c r="AK61" s="74">
        <v>414.47</v>
      </c>
      <c r="AL61" s="74">
        <v>397.274</v>
      </c>
      <c r="AM61" s="74">
        <v>392.89299999999997</v>
      </c>
    </row>
    <row r="62" spans="2:39" ht="12" customHeight="1">
      <c r="B62" s="87" t="s">
        <v>271</v>
      </c>
      <c r="C62" s="73" t="s">
        <v>267</v>
      </c>
      <c r="D62" s="74">
        <v>328.85</v>
      </c>
      <c r="E62" s="74">
        <v>339.29199999999997</v>
      </c>
      <c r="F62" s="74">
        <v>362.28899999999999</v>
      </c>
      <c r="G62" s="74">
        <v>368.35</v>
      </c>
      <c r="H62" s="74">
        <v>379.85300000000001</v>
      </c>
      <c r="I62" s="74">
        <v>388.24200000000002</v>
      </c>
      <c r="J62" s="74">
        <v>415.56900000000002</v>
      </c>
      <c r="K62" s="74">
        <v>434.71600000000001</v>
      </c>
      <c r="L62" s="74">
        <v>468.72300000000001</v>
      </c>
      <c r="M62" s="74">
        <v>466.55099999999999</v>
      </c>
      <c r="N62" s="74">
        <v>480.54300000000001</v>
      </c>
      <c r="O62" s="74">
        <v>487.92899999999997</v>
      </c>
      <c r="P62" s="74">
        <v>543.80499999999995</v>
      </c>
      <c r="Q62" s="74">
        <v>564.27099999999996</v>
      </c>
      <c r="R62" s="74">
        <v>597.67999999999995</v>
      </c>
      <c r="S62" s="74">
        <v>619.40599999999995</v>
      </c>
      <c r="T62" s="74">
        <v>667.471</v>
      </c>
      <c r="U62" s="74">
        <v>689.827</v>
      </c>
      <c r="V62" s="74">
        <v>693.60299999999995</v>
      </c>
      <c r="W62" s="74">
        <v>750.029</v>
      </c>
      <c r="X62" s="74">
        <v>772.61300000000006</v>
      </c>
      <c r="Y62" s="74">
        <v>811.59100000000001</v>
      </c>
      <c r="Z62" s="74">
        <v>797.28</v>
      </c>
      <c r="AA62" s="74">
        <v>832.45600000000002</v>
      </c>
      <c r="AB62" s="74">
        <v>834.40899999999999</v>
      </c>
      <c r="AC62" s="74">
        <v>1014.978</v>
      </c>
      <c r="AD62" s="74">
        <v>1030.1310000000001</v>
      </c>
      <c r="AE62" s="74">
        <v>1046.1690000000001</v>
      </c>
      <c r="AF62" s="74">
        <v>1084.277</v>
      </c>
      <c r="AG62" s="74">
        <v>1115.5429999999999</v>
      </c>
      <c r="AH62" s="74">
        <v>1191.3219999999999</v>
      </c>
      <c r="AI62" s="74">
        <v>1229.5050000000001</v>
      </c>
      <c r="AJ62" s="74">
        <v>1193.4670000000001</v>
      </c>
      <c r="AK62" s="74">
        <v>1240.2139999999999</v>
      </c>
      <c r="AL62" s="74">
        <v>1235</v>
      </c>
      <c r="AM62" s="74">
        <v>1221</v>
      </c>
    </row>
    <row r="63" spans="2:39" ht="12" customHeight="1">
      <c r="B63" s="88" t="s">
        <v>272</v>
      </c>
      <c r="C63" s="89" t="s">
        <v>267</v>
      </c>
      <c r="D63" s="74" t="s">
        <v>83</v>
      </c>
      <c r="E63" s="74" t="s">
        <v>83</v>
      </c>
      <c r="F63" s="74" t="s">
        <v>83</v>
      </c>
      <c r="G63" s="74" t="s">
        <v>83</v>
      </c>
      <c r="H63" s="74" t="s">
        <v>83</v>
      </c>
      <c r="I63" s="74" t="s">
        <v>83</v>
      </c>
      <c r="J63" s="74" t="s">
        <v>83</v>
      </c>
      <c r="K63" s="74" t="s">
        <v>83</v>
      </c>
      <c r="L63" s="74" t="s">
        <v>83</v>
      </c>
      <c r="M63" s="74" t="s">
        <v>83</v>
      </c>
      <c r="N63" s="74" t="s">
        <v>83</v>
      </c>
      <c r="O63" s="74">
        <v>3211.761</v>
      </c>
      <c r="P63" s="74">
        <v>3486.4259999999999</v>
      </c>
      <c r="Q63" s="74">
        <v>3582.5320000000002</v>
      </c>
      <c r="R63" s="74">
        <v>3639.6170000000002</v>
      </c>
      <c r="S63" s="74">
        <v>3830.194</v>
      </c>
      <c r="T63" s="74">
        <v>3747.5250000000001</v>
      </c>
      <c r="U63" s="74">
        <v>3795.0140000000001</v>
      </c>
      <c r="V63" s="74">
        <v>3709.489</v>
      </c>
      <c r="W63" s="74">
        <v>3911.3380000000002</v>
      </c>
      <c r="X63" s="74">
        <v>3881.9769999999999</v>
      </c>
      <c r="Y63" s="74">
        <v>4120.5569999999998</v>
      </c>
      <c r="Z63" s="74">
        <v>3990.7249999999999</v>
      </c>
      <c r="AA63" s="74">
        <v>3935.808</v>
      </c>
      <c r="AB63" s="74">
        <v>3876.54</v>
      </c>
      <c r="AC63" s="74">
        <v>4032.7220000000002</v>
      </c>
      <c r="AD63" s="74">
        <v>4060.6260000000002</v>
      </c>
      <c r="AE63" s="74">
        <v>4318.2749999999996</v>
      </c>
      <c r="AF63" s="74">
        <v>4643.9780000000001</v>
      </c>
      <c r="AG63" s="74">
        <v>4901.6840000000002</v>
      </c>
      <c r="AH63" s="74">
        <v>4658.3410000000003</v>
      </c>
      <c r="AI63" s="74">
        <v>4395.5990000000002</v>
      </c>
      <c r="AJ63" s="74">
        <v>4611.6109999999999</v>
      </c>
      <c r="AK63" s="74">
        <v>4758.6769999999997</v>
      </c>
      <c r="AL63" s="74">
        <v>4679.6379999999999</v>
      </c>
      <c r="AM63" s="74">
        <v>4249.5730000000003</v>
      </c>
    </row>
    <row r="64" spans="2:39" ht="12" customHeight="1">
      <c r="B64" s="396" t="s">
        <v>273</v>
      </c>
      <c r="C64" s="397"/>
      <c r="D64" s="397"/>
      <c r="E64" s="397"/>
      <c r="F64" s="397"/>
      <c r="G64" s="397"/>
      <c r="H64" s="397"/>
      <c r="I64" s="397"/>
      <c r="J64" s="397"/>
      <c r="K64" s="397"/>
      <c r="L64" s="397"/>
      <c r="M64" s="397"/>
      <c r="N64" s="397"/>
      <c r="O64" s="397"/>
      <c r="P64" s="397"/>
      <c r="Q64" s="397"/>
      <c r="R64" s="397"/>
      <c r="S64" s="397"/>
      <c r="T64" s="397"/>
      <c r="U64" s="397"/>
      <c r="V64" s="397"/>
      <c r="W64" s="397"/>
      <c r="X64" s="397"/>
      <c r="Y64" s="397"/>
      <c r="Z64" s="397"/>
      <c r="AA64" s="397"/>
      <c r="AB64" s="397"/>
      <c r="AC64" s="397"/>
      <c r="AD64" s="397"/>
      <c r="AE64" s="397"/>
      <c r="AF64" s="397"/>
      <c r="AG64" s="397"/>
      <c r="AH64" s="397"/>
      <c r="AI64" s="397"/>
      <c r="AJ64" s="397"/>
      <c r="AK64" s="397"/>
      <c r="AL64" s="397"/>
      <c r="AM64" s="397"/>
    </row>
    <row r="65" spans="2:39" ht="12" customHeight="1">
      <c r="B65" s="95" t="s">
        <v>296</v>
      </c>
      <c r="C65" s="96" t="s">
        <v>274</v>
      </c>
      <c r="D65" s="74">
        <v>762.1</v>
      </c>
      <c r="E65" s="74">
        <v>813.7</v>
      </c>
      <c r="F65" s="74">
        <v>842.7</v>
      </c>
      <c r="G65" s="74">
        <v>898.9</v>
      </c>
      <c r="H65" s="74">
        <v>1030.9000000000001</v>
      </c>
      <c r="I65" s="74">
        <v>989.2</v>
      </c>
      <c r="J65" s="74">
        <v>874.25300000000004</v>
      </c>
      <c r="K65" s="74">
        <v>868.89</v>
      </c>
      <c r="L65" s="74">
        <v>827.90300000000002</v>
      </c>
      <c r="M65" s="74">
        <v>730.56100000000004</v>
      </c>
      <c r="N65" s="74">
        <v>698.88599999999997</v>
      </c>
      <c r="O65" s="74">
        <v>707.375</v>
      </c>
      <c r="P65" s="74">
        <v>682.83399999999995</v>
      </c>
      <c r="Q65" s="74">
        <v>712.49199999999996</v>
      </c>
      <c r="R65" s="74">
        <v>643.08399999999995</v>
      </c>
      <c r="S65" s="74">
        <v>656.94</v>
      </c>
      <c r="T65" s="74">
        <v>605.154</v>
      </c>
      <c r="U65" s="74">
        <v>547.27499999999998</v>
      </c>
      <c r="V65" s="74">
        <v>516.44000000000005</v>
      </c>
      <c r="W65" s="74">
        <v>529.40899999999999</v>
      </c>
      <c r="X65" s="74">
        <v>508.63099999999997</v>
      </c>
      <c r="Y65" s="74">
        <v>481.61599999999999</v>
      </c>
      <c r="Z65" s="74">
        <v>449.82499999999999</v>
      </c>
      <c r="AA65" s="74">
        <v>408.11399999999998</v>
      </c>
      <c r="AB65" s="74">
        <v>411.47899999999998</v>
      </c>
      <c r="AC65" s="74">
        <v>405.65800000000002</v>
      </c>
      <c r="AD65" s="74">
        <v>404.476</v>
      </c>
      <c r="AE65" s="74">
        <v>426.61200000000002</v>
      </c>
      <c r="AF65" s="74">
        <v>419.13900000000001</v>
      </c>
      <c r="AG65" s="74">
        <v>427.40100000000001</v>
      </c>
      <c r="AH65" s="74">
        <v>404.11900000000003</v>
      </c>
      <c r="AI65" s="74">
        <v>413.6</v>
      </c>
      <c r="AJ65" s="74">
        <v>422.08600000000001</v>
      </c>
      <c r="AK65" s="74">
        <v>379.13499999999999</v>
      </c>
      <c r="AL65" s="74">
        <v>355.62400000000002</v>
      </c>
      <c r="AM65" s="74">
        <v>349.44600000000003</v>
      </c>
    </row>
    <row r="66" spans="2:39" ht="12" customHeight="1">
      <c r="B66" s="95" t="s">
        <v>297</v>
      </c>
      <c r="C66" s="96" t="s">
        <v>275</v>
      </c>
      <c r="D66" s="74">
        <v>6038</v>
      </c>
      <c r="E66" s="74">
        <v>6172</v>
      </c>
      <c r="F66" s="74">
        <v>6129</v>
      </c>
      <c r="G66" s="74">
        <v>6289</v>
      </c>
      <c r="H66" s="74">
        <v>6262.0429999999997</v>
      </c>
      <c r="I66" s="74">
        <v>6402.549</v>
      </c>
      <c r="J66" s="74">
        <v>6732.39</v>
      </c>
      <c r="K66" s="74">
        <v>7324.6239999999998</v>
      </c>
      <c r="L66" s="74">
        <v>8078.5879999999997</v>
      </c>
      <c r="M66" s="74">
        <v>8205.7960000000003</v>
      </c>
      <c r="N66" s="74">
        <v>8717.6389999999992</v>
      </c>
      <c r="O66" s="74">
        <v>9036.0429999999997</v>
      </c>
      <c r="P66" s="74">
        <v>9439.4740000000002</v>
      </c>
      <c r="Q66" s="74">
        <v>10178.34</v>
      </c>
      <c r="R66" s="74">
        <v>10846.888999999999</v>
      </c>
      <c r="S66" s="74">
        <v>10546.82</v>
      </c>
      <c r="T66" s="74">
        <v>11270.605</v>
      </c>
      <c r="U66" s="74">
        <v>10328.462</v>
      </c>
      <c r="V66" s="74">
        <v>10075.743</v>
      </c>
      <c r="W66" s="74">
        <v>10126.819</v>
      </c>
      <c r="X66" s="74">
        <v>10089.155000000001</v>
      </c>
      <c r="Y66" s="74">
        <v>9582.6419999999998</v>
      </c>
      <c r="Z66" s="74">
        <v>9222.93</v>
      </c>
      <c r="AA66" s="74">
        <v>9388.1640000000007</v>
      </c>
      <c r="AB66" s="74">
        <v>9084.2289999999994</v>
      </c>
      <c r="AC66" s="74">
        <v>9180.1020000000008</v>
      </c>
      <c r="AD66" s="74">
        <v>9588.6589999999997</v>
      </c>
      <c r="AE66" s="74">
        <v>9333.8520000000008</v>
      </c>
      <c r="AF66" s="74">
        <v>9420.6309999999994</v>
      </c>
      <c r="AG66" s="74">
        <v>9806.2909999999993</v>
      </c>
      <c r="AH66" s="74">
        <v>9680.9069999999992</v>
      </c>
      <c r="AI66" s="74">
        <v>9015.7790000000005</v>
      </c>
      <c r="AJ66" s="74">
        <v>9324.7279999999992</v>
      </c>
      <c r="AK66" s="74">
        <v>8793.3719999999994</v>
      </c>
      <c r="AL66" s="74">
        <v>8784.5779999999995</v>
      </c>
      <c r="AM66" s="74">
        <v>8876</v>
      </c>
    </row>
    <row r="67" spans="2:39" ht="12" customHeight="1">
      <c r="B67" s="95" t="s">
        <v>276</v>
      </c>
      <c r="C67" s="96" t="s">
        <v>277</v>
      </c>
      <c r="D67" s="74">
        <v>183.1</v>
      </c>
      <c r="E67" s="74">
        <v>184.5</v>
      </c>
      <c r="F67" s="74">
        <v>184</v>
      </c>
      <c r="G67" s="74">
        <v>184</v>
      </c>
      <c r="H67" s="74" t="s">
        <v>83</v>
      </c>
      <c r="I67" s="74" t="s">
        <v>83</v>
      </c>
      <c r="J67" s="74" t="s">
        <v>83</v>
      </c>
      <c r="K67" s="74">
        <v>190.71600000000001</v>
      </c>
      <c r="L67" s="74">
        <v>180.56299999999999</v>
      </c>
      <c r="M67" s="74">
        <v>177.28800000000001</v>
      </c>
      <c r="N67" s="74">
        <v>174.053</v>
      </c>
      <c r="O67" s="74">
        <v>177.40799999999999</v>
      </c>
      <c r="P67" s="74">
        <v>190.13499999999999</v>
      </c>
      <c r="Q67" s="74">
        <v>198.43199999999999</v>
      </c>
      <c r="R67" s="74">
        <v>182.179</v>
      </c>
      <c r="S67" s="74">
        <v>203.16300000000001</v>
      </c>
      <c r="T67" s="74">
        <v>187.02699999999999</v>
      </c>
      <c r="U67" s="74">
        <v>190.70599999999999</v>
      </c>
      <c r="V67" s="74">
        <v>193.04499999999999</v>
      </c>
      <c r="W67" s="74">
        <v>202.65299999999999</v>
      </c>
      <c r="X67" s="74">
        <v>250.41300000000001</v>
      </c>
      <c r="Y67" s="74">
        <v>236.43899999999999</v>
      </c>
      <c r="Z67" s="74">
        <v>234</v>
      </c>
      <c r="AA67" s="74">
        <v>232.935</v>
      </c>
      <c r="AB67" s="74">
        <v>254.279</v>
      </c>
      <c r="AC67" s="74">
        <v>282.30399999999997</v>
      </c>
      <c r="AD67" s="74">
        <v>297.27100000000002</v>
      </c>
      <c r="AE67" s="74">
        <v>330</v>
      </c>
      <c r="AF67" s="74">
        <v>314.71499999999997</v>
      </c>
      <c r="AG67" s="74">
        <v>317.03100000000001</v>
      </c>
      <c r="AH67" s="74">
        <v>328.697</v>
      </c>
      <c r="AI67" s="74">
        <v>343.86</v>
      </c>
      <c r="AJ67" s="74">
        <v>359.62299999999999</v>
      </c>
      <c r="AK67" s="74">
        <v>354.89800000000002</v>
      </c>
      <c r="AL67" s="74">
        <v>365.59300000000002</v>
      </c>
      <c r="AM67" s="74">
        <v>376.387</v>
      </c>
    </row>
    <row r="68" spans="2:39" ht="12" customHeight="1">
      <c r="B68" s="81" t="s">
        <v>210</v>
      </c>
      <c r="C68" s="96" t="s">
        <v>236</v>
      </c>
      <c r="D68" s="76">
        <v>104.9</v>
      </c>
      <c r="E68" s="76">
        <v>103.855</v>
      </c>
      <c r="F68" s="76">
        <v>97.540999999999997</v>
      </c>
      <c r="G68" s="76">
        <v>101.352</v>
      </c>
      <c r="H68" s="76">
        <v>104.19199999999999</v>
      </c>
      <c r="I68" s="76">
        <v>105.952</v>
      </c>
      <c r="J68" s="76">
        <v>114.45</v>
      </c>
      <c r="K68" s="76">
        <v>132.63200000000001</v>
      </c>
      <c r="L68" s="76">
        <v>149.43899999999999</v>
      </c>
      <c r="M68" s="76">
        <v>141.15100000000001</v>
      </c>
      <c r="N68" s="76">
        <v>153.518</v>
      </c>
      <c r="O68" s="76">
        <v>157.87100000000001</v>
      </c>
      <c r="P68" s="76">
        <v>162.96299999999999</v>
      </c>
      <c r="Q68" s="76">
        <v>188.988</v>
      </c>
      <c r="R68" s="76">
        <v>181.62</v>
      </c>
      <c r="S68" s="76">
        <v>172.321</v>
      </c>
      <c r="T68" s="76">
        <v>178.35300000000001</v>
      </c>
      <c r="U68" s="76">
        <v>163.72</v>
      </c>
      <c r="V68" s="76">
        <v>148.89699999999999</v>
      </c>
      <c r="W68" s="76">
        <v>146.65899999999999</v>
      </c>
      <c r="X68" s="76">
        <v>145.755</v>
      </c>
      <c r="Y68" s="76">
        <v>133.1</v>
      </c>
      <c r="Z68" s="76">
        <v>127.61799999999999</v>
      </c>
      <c r="AA68" s="76">
        <v>148.495</v>
      </c>
      <c r="AB68" s="76">
        <v>128.37899999999999</v>
      </c>
      <c r="AC68" s="76">
        <v>122.48699999999999</v>
      </c>
      <c r="AD68" s="76">
        <v>119.715</v>
      </c>
      <c r="AE68" s="76">
        <v>118.22799999999999</v>
      </c>
      <c r="AF68" s="76">
        <v>116.124</v>
      </c>
      <c r="AG68" s="76">
        <v>118.583</v>
      </c>
      <c r="AH68" s="76">
        <v>118.624</v>
      </c>
      <c r="AI68" s="76">
        <v>100.02500000000001</v>
      </c>
      <c r="AJ68" s="76">
        <v>92.698999999999998</v>
      </c>
      <c r="AK68" s="76">
        <v>73.322000000000003</v>
      </c>
      <c r="AL68" s="76">
        <v>65</v>
      </c>
      <c r="AM68" s="76">
        <v>68</v>
      </c>
    </row>
    <row r="69" spans="2:39" ht="12" customHeight="1">
      <c r="B69" s="81" t="s">
        <v>298</v>
      </c>
      <c r="C69" s="96" t="s">
        <v>236</v>
      </c>
      <c r="D69" s="74">
        <v>170</v>
      </c>
      <c r="E69" s="74">
        <v>177.46</v>
      </c>
      <c r="F69" s="74">
        <v>176.3</v>
      </c>
      <c r="G69" s="74">
        <v>190.8</v>
      </c>
      <c r="H69" s="74">
        <v>175.08699999999999</v>
      </c>
      <c r="I69" s="74">
        <v>178.56299999999999</v>
      </c>
      <c r="J69" s="74">
        <v>198.13499999999999</v>
      </c>
      <c r="K69" s="74">
        <v>210.624</v>
      </c>
      <c r="L69" s="74">
        <v>233.11</v>
      </c>
      <c r="M69" s="74">
        <v>237.07599999999999</v>
      </c>
      <c r="N69" s="74">
        <v>268.08</v>
      </c>
      <c r="O69" s="74">
        <v>284.98399999999998</v>
      </c>
      <c r="P69" s="74">
        <v>310.32100000000003</v>
      </c>
      <c r="Q69" s="74">
        <v>327.77300000000002</v>
      </c>
      <c r="R69" s="74">
        <v>373.34100000000001</v>
      </c>
      <c r="S69" s="74">
        <v>376.47699999999998</v>
      </c>
      <c r="T69" s="74">
        <v>412.06200000000001</v>
      </c>
      <c r="U69" s="74">
        <v>378.952</v>
      </c>
      <c r="V69" s="74">
        <v>383.762</v>
      </c>
      <c r="W69" s="74">
        <v>388.44400000000002</v>
      </c>
      <c r="X69" s="74">
        <v>372.81599999999997</v>
      </c>
      <c r="Y69" s="74">
        <v>363.63799999999998</v>
      </c>
      <c r="Z69" s="74">
        <v>360.92200000000003</v>
      </c>
      <c r="AA69" s="74">
        <v>342.60300000000001</v>
      </c>
      <c r="AB69" s="74">
        <v>349.63900000000001</v>
      </c>
      <c r="AC69" s="74">
        <v>338.65699999999998</v>
      </c>
      <c r="AD69" s="74">
        <v>346.53</v>
      </c>
      <c r="AE69" s="74">
        <v>338.31200000000001</v>
      </c>
      <c r="AF69" s="74">
        <v>311.49900000000002</v>
      </c>
      <c r="AG69" s="74">
        <v>344.142</v>
      </c>
      <c r="AH69" s="74">
        <v>344.25599999999997</v>
      </c>
      <c r="AI69" s="74">
        <v>348.65</v>
      </c>
      <c r="AJ69" s="74">
        <v>377.72699999999998</v>
      </c>
      <c r="AK69" s="74">
        <v>381.11099999999999</v>
      </c>
      <c r="AL69" s="74">
        <v>390</v>
      </c>
      <c r="AM69" s="74">
        <v>392</v>
      </c>
    </row>
    <row r="70" spans="2:39" ht="12" customHeight="1">
      <c r="B70" s="81" t="s">
        <v>186</v>
      </c>
      <c r="C70" s="96" t="s">
        <v>236</v>
      </c>
      <c r="D70" s="74">
        <v>132.68299999999999</v>
      </c>
      <c r="E70" s="74">
        <v>128.471</v>
      </c>
      <c r="F70" s="74">
        <v>120.012</v>
      </c>
      <c r="G70" s="74">
        <v>119.13500000000001</v>
      </c>
      <c r="H70" s="74">
        <v>130.976</v>
      </c>
      <c r="I70" s="74">
        <v>139.88999999999999</v>
      </c>
      <c r="J70" s="74">
        <v>142.21</v>
      </c>
      <c r="K70" s="74">
        <v>162.95699999999999</v>
      </c>
      <c r="L70" s="74">
        <v>200.726</v>
      </c>
      <c r="M70" s="74">
        <v>192.41200000000001</v>
      </c>
      <c r="N70" s="74">
        <v>207.88200000000001</v>
      </c>
      <c r="O70" s="74">
        <v>217.845</v>
      </c>
      <c r="P70" s="74">
        <v>208.57400000000001</v>
      </c>
      <c r="Q70" s="74">
        <v>248.66300000000001</v>
      </c>
      <c r="R70" s="74">
        <v>236.322</v>
      </c>
      <c r="S70" s="74">
        <v>244.44200000000001</v>
      </c>
      <c r="T70" s="74">
        <v>239.489</v>
      </c>
      <c r="U70" s="74">
        <v>196.608</v>
      </c>
      <c r="V70" s="74">
        <v>182.05600000000001</v>
      </c>
      <c r="W70" s="74">
        <v>189.113</v>
      </c>
      <c r="X70" s="74">
        <v>205.495</v>
      </c>
      <c r="Y70" s="74">
        <v>191.47499999999999</v>
      </c>
      <c r="Z70" s="74">
        <v>164.315</v>
      </c>
      <c r="AA70" s="74">
        <v>212.03</v>
      </c>
      <c r="AB70" s="74">
        <v>190.233</v>
      </c>
      <c r="AC70" s="74">
        <v>222.48400000000001</v>
      </c>
      <c r="AD70" s="74">
        <v>230.286</v>
      </c>
      <c r="AE70" s="74">
        <v>224.06100000000001</v>
      </c>
      <c r="AF70" s="74">
        <v>210.96199999999999</v>
      </c>
      <c r="AG70" s="74">
        <v>242.267</v>
      </c>
      <c r="AH70" s="74">
        <v>255.792</v>
      </c>
      <c r="AI70" s="74">
        <v>222.10900000000001</v>
      </c>
      <c r="AJ70" s="74">
        <v>190.92599999999999</v>
      </c>
      <c r="AK70" s="74">
        <v>176.57300000000001</v>
      </c>
      <c r="AL70" s="74">
        <v>165</v>
      </c>
      <c r="AM70" s="74">
        <v>170</v>
      </c>
    </row>
    <row r="71" spans="2:39" ht="12" customHeight="1">
      <c r="B71" s="81" t="s">
        <v>187</v>
      </c>
      <c r="C71" s="96" t="s">
        <v>236</v>
      </c>
      <c r="D71" s="74">
        <v>52.085999999999999</v>
      </c>
      <c r="E71" s="74">
        <v>65.308000000000007</v>
      </c>
      <c r="F71" s="74">
        <v>63.743000000000002</v>
      </c>
      <c r="G71" s="74">
        <v>68.037999999999997</v>
      </c>
      <c r="H71" s="74">
        <v>56.475999999999999</v>
      </c>
      <c r="I71" s="74">
        <v>58.104999999999997</v>
      </c>
      <c r="J71" s="74">
        <v>67.489000000000004</v>
      </c>
      <c r="K71" s="74">
        <v>79.756</v>
      </c>
      <c r="L71" s="74">
        <v>92.881</v>
      </c>
      <c r="M71" s="74">
        <v>104.38</v>
      </c>
      <c r="N71" s="74">
        <v>113.035</v>
      </c>
      <c r="O71" s="74">
        <v>133.727</v>
      </c>
      <c r="P71" s="74">
        <v>128.48699999999999</v>
      </c>
      <c r="Q71" s="74">
        <v>144.839</v>
      </c>
      <c r="R71" s="74">
        <v>186.65199999999999</v>
      </c>
      <c r="S71" s="74">
        <v>205.44900000000001</v>
      </c>
      <c r="T71" s="74">
        <v>238.684</v>
      </c>
      <c r="U71" s="74">
        <v>198.30600000000001</v>
      </c>
      <c r="V71" s="74">
        <v>186.86</v>
      </c>
      <c r="W71" s="74">
        <v>189.22</v>
      </c>
      <c r="X71" s="74">
        <v>158.25</v>
      </c>
      <c r="Y71" s="74">
        <v>135.364</v>
      </c>
      <c r="Z71" s="74">
        <v>141.97399999999999</v>
      </c>
      <c r="AA71" s="74">
        <v>147.54400000000001</v>
      </c>
      <c r="AB71" s="74">
        <v>126.024</v>
      </c>
      <c r="AC71" s="74">
        <v>151.26900000000001</v>
      </c>
      <c r="AD71" s="74">
        <v>140.42400000000001</v>
      </c>
      <c r="AE71" s="74">
        <v>108.83799999999999</v>
      </c>
      <c r="AF71" s="74">
        <v>126.321</v>
      </c>
      <c r="AG71" s="74">
        <v>96.84</v>
      </c>
      <c r="AH71" s="74">
        <v>66.125</v>
      </c>
      <c r="AI71" s="74">
        <v>59.981999999999999</v>
      </c>
      <c r="AJ71" s="74">
        <v>82.498999999999995</v>
      </c>
      <c r="AK71" s="74">
        <v>47.533999999999999</v>
      </c>
      <c r="AL71" s="74">
        <v>45</v>
      </c>
      <c r="AM71" s="74">
        <v>46</v>
      </c>
    </row>
    <row r="72" spans="2:39" ht="12" customHeight="1">
      <c r="B72" s="398" t="s">
        <v>299</v>
      </c>
      <c r="C72" s="399"/>
      <c r="D72" s="399"/>
      <c r="E72" s="399"/>
      <c r="F72" s="399"/>
      <c r="G72" s="399"/>
      <c r="H72" s="399"/>
      <c r="I72" s="399"/>
      <c r="J72" s="399"/>
      <c r="K72" s="399"/>
      <c r="L72" s="399"/>
      <c r="M72" s="399"/>
      <c r="N72" s="399"/>
      <c r="O72" s="399"/>
      <c r="P72" s="399"/>
      <c r="Q72" s="399"/>
      <c r="R72" s="399"/>
      <c r="S72" s="399"/>
      <c r="T72" s="399"/>
      <c r="U72" s="399"/>
      <c r="V72" s="399"/>
      <c r="W72" s="399"/>
      <c r="X72" s="399"/>
      <c r="Y72" s="399"/>
      <c r="Z72" s="399"/>
      <c r="AA72" s="399"/>
      <c r="AB72" s="399"/>
      <c r="AC72" s="399"/>
      <c r="AD72" s="399"/>
      <c r="AE72" s="399"/>
      <c r="AF72" s="399"/>
      <c r="AG72" s="399"/>
      <c r="AH72" s="399"/>
      <c r="AI72" s="399"/>
      <c r="AJ72" s="399"/>
      <c r="AK72" s="399"/>
      <c r="AL72" s="399"/>
      <c r="AM72" s="399"/>
    </row>
    <row r="73" spans="2:39" ht="12" customHeight="1">
      <c r="B73" s="97" t="s">
        <v>278</v>
      </c>
      <c r="C73" s="96" t="s">
        <v>236</v>
      </c>
      <c r="D73" s="98" t="s">
        <v>83</v>
      </c>
      <c r="E73" s="98" t="s">
        <v>83</v>
      </c>
      <c r="F73" s="98" t="s">
        <v>83</v>
      </c>
      <c r="G73" s="98" t="s">
        <v>83</v>
      </c>
      <c r="H73" s="98" t="s">
        <v>83</v>
      </c>
      <c r="I73" s="98" t="s">
        <v>83</v>
      </c>
      <c r="J73" s="98" t="s">
        <v>83</v>
      </c>
      <c r="K73" s="98" t="s">
        <v>83</v>
      </c>
      <c r="L73" s="98" t="s">
        <v>83</v>
      </c>
      <c r="M73" s="98" t="s">
        <v>83</v>
      </c>
      <c r="N73" s="98" t="s">
        <v>83</v>
      </c>
      <c r="O73" s="98" t="s">
        <v>83</v>
      </c>
      <c r="P73" s="98" t="s">
        <v>83</v>
      </c>
      <c r="Q73" s="98">
        <v>16.738</v>
      </c>
      <c r="R73" s="98">
        <v>16.201000000000001</v>
      </c>
      <c r="S73" s="98">
        <v>16.108000000000001</v>
      </c>
      <c r="T73" s="98">
        <v>15.891</v>
      </c>
      <c r="U73" s="98">
        <v>13.39</v>
      </c>
      <c r="V73" s="98">
        <v>14.686</v>
      </c>
      <c r="W73" s="98">
        <v>11.288</v>
      </c>
      <c r="X73" s="98">
        <v>12.691000000000001</v>
      </c>
      <c r="Y73" s="98">
        <v>13.074</v>
      </c>
      <c r="Z73" s="98">
        <v>14.648999999999999</v>
      </c>
      <c r="AA73" s="98">
        <v>13.699</v>
      </c>
      <c r="AB73" s="98">
        <v>10.954000000000001</v>
      </c>
      <c r="AC73" s="98">
        <v>9.1329999999999991</v>
      </c>
      <c r="AD73" s="98">
        <v>10.071</v>
      </c>
      <c r="AE73" s="98">
        <v>10.581</v>
      </c>
      <c r="AF73" s="98">
        <v>10.686</v>
      </c>
      <c r="AG73" s="98">
        <v>12.36</v>
      </c>
      <c r="AH73" s="98">
        <v>14.221</v>
      </c>
      <c r="AI73" s="98">
        <v>11.957000000000001</v>
      </c>
      <c r="AJ73" s="98">
        <v>12.064</v>
      </c>
      <c r="AK73" s="98">
        <v>12.109</v>
      </c>
      <c r="AL73" s="98">
        <v>12.355</v>
      </c>
      <c r="AM73" s="98">
        <v>12.09</v>
      </c>
    </row>
    <row r="74" spans="2:39" ht="12" customHeight="1">
      <c r="B74" s="97" t="s">
        <v>300</v>
      </c>
      <c r="C74" s="96" t="s">
        <v>236</v>
      </c>
      <c r="D74" s="76" t="s">
        <v>83</v>
      </c>
      <c r="E74" s="76" t="s">
        <v>83</v>
      </c>
      <c r="F74" s="76" t="s">
        <v>83</v>
      </c>
      <c r="G74" s="76" t="s">
        <v>83</v>
      </c>
      <c r="H74" s="76" t="s">
        <v>83</v>
      </c>
      <c r="I74" s="76" t="s">
        <v>83</v>
      </c>
      <c r="J74" s="76" t="s">
        <v>83</v>
      </c>
      <c r="K74" s="76" t="s">
        <v>83</v>
      </c>
      <c r="L74" s="98" t="s">
        <v>83</v>
      </c>
      <c r="M74" s="98" t="s">
        <v>83</v>
      </c>
      <c r="N74" s="98" t="s">
        <v>83</v>
      </c>
      <c r="O74" s="98" t="s">
        <v>83</v>
      </c>
      <c r="P74" s="98" t="s">
        <v>83</v>
      </c>
      <c r="Q74" s="98">
        <v>10.840999999999999</v>
      </c>
      <c r="R74" s="98">
        <v>12.794</v>
      </c>
      <c r="S74" s="98">
        <v>14.673</v>
      </c>
      <c r="T74" s="98">
        <v>16.22</v>
      </c>
      <c r="U74" s="98">
        <v>15.426</v>
      </c>
      <c r="V74" s="98">
        <v>16.686</v>
      </c>
      <c r="W74" s="98">
        <v>17.062999999999999</v>
      </c>
      <c r="X74" s="98">
        <v>20.975999999999999</v>
      </c>
      <c r="Y74" s="98">
        <v>25.603000000000002</v>
      </c>
      <c r="Z74" s="98">
        <v>25.867000000000001</v>
      </c>
      <c r="AA74" s="98">
        <v>30.047999999999998</v>
      </c>
      <c r="AB74" s="98">
        <v>31.963999999999999</v>
      </c>
      <c r="AC74" s="98">
        <v>36.841000000000001</v>
      </c>
      <c r="AD74" s="98">
        <v>44.151000000000003</v>
      </c>
      <c r="AE74" s="98">
        <v>43.027000000000001</v>
      </c>
      <c r="AF74" s="98">
        <v>41.845999999999997</v>
      </c>
      <c r="AG74" s="98">
        <v>48.613999999999997</v>
      </c>
      <c r="AH74" s="98">
        <v>56.319000000000003</v>
      </c>
      <c r="AI74" s="98">
        <v>52.8</v>
      </c>
      <c r="AJ74" s="98">
        <v>61.412999999999997</v>
      </c>
      <c r="AK74" s="98">
        <v>51.546999999999997</v>
      </c>
      <c r="AL74" s="98">
        <v>54.323</v>
      </c>
      <c r="AM74" s="98">
        <v>55.456000000000003</v>
      </c>
    </row>
    <row r="75" spans="2:39" ht="12" customHeight="1">
      <c r="B75" s="97" t="s">
        <v>279</v>
      </c>
      <c r="C75" s="96" t="s">
        <v>236</v>
      </c>
      <c r="D75" s="74" t="s">
        <v>83</v>
      </c>
      <c r="E75" s="74" t="s">
        <v>83</v>
      </c>
      <c r="F75" s="74" t="s">
        <v>83</v>
      </c>
      <c r="G75" s="74" t="s">
        <v>83</v>
      </c>
      <c r="H75" s="74" t="s">
        <v>83</v>
      </c>
      <c r="I75" s="74" t="s">
        <v>83</v>
      </c>
      <c r="J75" s="74" t="s">
        <v>83</v>
      </c>
      <c r="K75" s="74" t="s">
        <v>83</v>
      </c>
      <c r="L75" s="99" t="s">
        <v>83</v>
      </c>
      <c r="M75" s="99" t="s">
        <v>83</v>
      </c>
      <c r="N75" s="99" t="s">
        <v>83</v>
      </c>
      <c r="O75" s="99" t="s">
        <v>83</v>
      </c>
      <c r="P75" s="99" t="s">
        <v>83</v>
      </c>
      <c r="Q75" s="99">
        <v>115.693</v>
      </c>
      <c r="R75" s="99">
        <v>101.7</v>
      </c>
      <c r="S75" s="99">
        <v>107.935</v>
      </c>
      <c r="T75" s="99">
        <v>123.86</v>
      </c>
      <c r="U75" s="99">
        <v>136.56399999999999</v>
      </c>
      <c r="V75" s="99">
        <v>148.952</v>
      </c>
      <c r="W75" s="99">
        <v>155.35900000000001</v>
      </c>
      <c r="X75" s="99">
        <v>128.625</v>
      </c>
      <c r="Y75" s="99">
        <v>121.122</v>
      </c>
      <c r="Z75" s="99">
        <v>118.152</v>
      </c>
      <c r="AA75" s="99">
        <v>115.745</v>
      </c>
      <c r="AB75" s="99">
        <v>120.804</v>
      </c>
      <c r="AC75" s="99">
        <v>112.184</v>
      </c>
      <c r="AD75" s="99">
        <v>113.002</v>
      </c>
      <c r="AE75" s="99">
        <v>106.642</v>
      </c>
      <c r="AF75" s="99">
        <v>101.661</v>
      </c>
      <c r="AG75" s="99">
        <v>101.547</v>
      </c>
      <c r="AH75" s="99">
        <v>123.008</v>
      </c>
      <c r="AI75" s="99">
        <v>114.477</v>
      </c>
      <c r="AJ75" s="99">
        <v>120.59399999999999</v>
      </c>
      <c r="AK75" s="99">
        <v>116.18</v>
      </c>
      <c r="AL75" s="99">
        <v>120.486</v>
      </c>
      <c r="AM75" s="99">
        <v>125.214</v>
      </c>
    </row>
    <row r="76" spans="2:39" ht="12" customHeight="1">
      <c r="B76" s="97" t="s">
        <v>280</v>
      </c>
      <c r="C76" s="96" t="s">
        <v>236</v>
      </c>
      <c r="D76" s="76" t="s">
        <v>83</v>
      </c>
      <c r="E76" s="76" t="s">
        <v>83</v>
      </c>
      <c r="F76" s="76" t="s">
        <v>83</v>
      </c>
      <c r="G76" s="76" t="s">
        <v>83</v>
      </c>
      <c r="H76" s="76" t="s">
        <v>83</v>
      </c>
      <c r="I76" s="76" t="s">
        <v>83</v>
      </c>
      <c r="J76" s="76" t="s">
        <v>83</v>
      </c>
      <c r="K76" s="76" t="s">
        <v>83</v>
      </c>
      <c r="L76" s="98" t="s">
        <v>83</v>
      </c>
      <c r="M76" s="98" t="s">
        <v>83</v>
      </c>
      <c r="N76" s="98" t="s">
        <v>83</v>
      </c>
      <c r="O76" s="98" t="s">
        <v>83</v>
      </c>
      <c r="P76" s="98" t="s">
        <v>83</v>
      </c>
      <c r="Q76" s="98">
        <v>31.167000000000002</v>
      </c>
      <c r="R76" s="98">
        <v>26.812999999999999</v>
      </c>
      <c r="S76" s="98">
        <v>30.184000000000001</v>
      </c>
      <c r="T76" s="98">
        <v>29.463000000000001</v>
      </c>
      <c r="U76" s="98">
        <v>26.486999999999998</v>
      </c>
      <c r="V76" s="98">
        <v>27.620999999999999</v>
      </c>
      <c r="W76" s="98">
        <v>23.718</v>
      </c>
      <c r="X76" s="98">
        <v>23.606000000000002</v>
      </c>
      <c r="Y76" s="98">
        <v>20.779</v>
      </c>
      <c r="Z76" s="98">
        <v>22.844999999999999</v>
      </c>
      <c r="AA76" s="98">
        <v>24.181999999999999</v>
      </c>
      <c r="AB76" s="98">
        <v>27.312999999999999</v>
      </c>
      <c r="AC76" s="98">
        <v>27.202000000000002</v>
      </c>
      <c r="AD76" s="98">
        <v>22.532</v>
      </c>
      <c r="AE76" s="98">
        <v>21.279</v>
      </c>
      <c r="AF76" s="98">
        <v>25.023</v>
      </c>
      <c r="AG76" s="98">
        <v>25.492000000000001</v>
      </c>
      <c r="AH76" s="98">
        <v>24.559000000000001</v>
      </c>
      <c r="AI76" s="98">
        <v>25.606000000000002</v>
      </c>
      <c r="AJ76" s="98">
        <v>23.218</v>
      </c>
      <c r="AK76" s="98">
        <v>24.754999999999999</v>
      </c>
      <c r="AL76" s="98">
        <v>22.803000000000001</v>
      </c>
      <c r="AM76" s="98">
        <v>24.388999999999999</v>
      </c>
    </row>
    <row r="77" spans="2:39" ht="12" customHeight="1">
      <c r="B77" s="97" t="s">
        <v>301</v>
      </c>
      <c r="C77" s="96" t="s">
        <v>236</v>
      </c>
      <c r="D77" s="76" t="s">
        <v>83</v>
      </c>
      <c r="E77" s="76" t="s">
        <v>83</v>
      </c>
      <c r="F77" s="76" t="s">
        <v>83</v>
      </c>
      <c r="G77" s="76" t="s">
        <v>83</v>
      </c>
      <c r="H77" s="76" t="s">
        <v>83</v>
      </c>
      <c r="I77" s="76" t="s">
        <v>83</v>
      </c>
      <c r="J77" s="76" t="s">
        <v>83</v>
      </c>
      <c r="K77" s="76" t="s">
        <v>83</v>
      </c>
      <c r="L77" s="98" t="s">
        <v>83</v>
      </c>
      <c r="M77" s="98" t="s">
        <v>83</v>
      </c>
      <c r="N77" s="98" t="s">
        <v>83</v>
      </c>
      <c r="O77" s="98" t="s">
        <v>83</v>
      </c>
      <c r="P77" s="98" t="s">
        <v>83</v>
      </c>
      <c r="Q77" s="98">
        <v>18.603000000000002</v>
      </c>
      <c r="R77" s="98">
        <v>19.908999999999999</v>
      </c>
      <c r="S77" s="98">
        <v>16.501000000000001</v>
      </c>
      <c r="T77" s="98">
        <v>14.137</v>
      </c>
      <c r="U77" s="98">
        <v>16.582999999999998</v>
      </c>
      <c r="V77" s="98">
        <v>19.344000000000001</v>
      </c>
      <c r="W77" s="98">
        <v>17.888000000000002</v>
      </c>
      <c r="X77" s="98">
        <v>15.567</v>
      </c>
      <c r="Y77" s="98">
        <v>14.317</v>
      </c>
      <c r="Z77" s="98">
        <v>14.324999999999999</v>
      </c>
      <c r="AA77" s="98">
        <v>12.202999999999999</v>
      </c>
      <c r="AB77" s="98">
        <v>10.148999999999999</v>
      </c>
      <c r="AC77" s="98">
        <v>9.4629999999999992</v>
      </c>
      <c r="AD77" s="98">
        <v>8.6579999999999995</v>
      </c>
      <c r="AE77" s="98">
        <v>9.7750000000000004</v>
      </c>
      <c r="AF77" s="98">
        <v>9.9019999999999992</v>
      </c>
      <c r="AG77" s="98">
        <v>9.7070000000000007</v>
      </c>
      <c r="AH77" s="98">
        <v>9.4440000000000008</v>
      </c>
      <c r="AI77" s="98">
        <v>10.021000000000001</v>
      </c>
      <c r="AJ77" s="98">
        <v>10.519</v>
      </c>
      <c r="AK77" s="98">
        <v>9.7370000000000001</v>
      </c>
      <c r="AL77" s="98">
        <v>7.8</v>
      </c>
      <c r="AM77" s="98">
        <v>11.173999999999999</v>
      </c>
    </row>
    <row r="78" spans="2:39" ht="12" customHeight="1">
      <c r="B78" s="97" t="s">
        <v>281</v>
      </c>
      <c r="C78" s="96" t="s">
        <v>236</v>
      </c>
      <c r="D78" s="76" t="s">
        <v>83</v>
      </c>
      <c r="E78" s="76" t="s">
        <v>83</v>
      </c>
      <c r="F78" s="76" t="s">
        <v>83</v>
      </c>
      <c r="G78" s="76" t="s">
        <v>83</v>
      </c>
      <c r="H78" s="76" t="s">
        <v>83</v>
      </c>
      <c r="I78" s="76" t="s">
        <v>83</v>
      </c>
      <c r="J78" s="76" t="s">
        <v>83</v>
      </c>
      <c r="K78" s="76" t="s">
        <v>83</v>
      </c>
      <c r="L78" s="76" t="s">
        <v>83</v>
      </c>
      <c r="M78" s="76" t="s">
        <v>83</v>
      </c>
      <c r="N78" s="76" t="s">
        <v>83</v>
      </c>
      <c r="O78" s="76" t="s">
        <v>83</v>
      </c>
      <c r="P78" s="76" t="s">
        <v>83</v>
      </c>
      <c r="Q78" s="76">
        <v>5.6459999999999999</v>
      </c>
      <c r="R78" s="76">
        <v>5.5720000000000001</v>
      </c>
      <c r="S78" s="76">
        <v>5.673</v>
      </c>
      <c r="T78" s="76">
        <v>5.8559999999999999</v>
      </c>
      <c r="U78" s="76">
        <v>5.1920000000000002</v>
      </c>
      <c r="V78" s="76">
        <v>5.8369999999999997</v>
      </c>
      <c r="W78" s="76">
        <v>5.984</v>
      </c>
      <c r="X78" s="76">
        <v>5.5170000000000003</v>
      </c>
      <c r="Y78" s="76">
        <v>5.47</v>
      </c>
      <c r="Z78" s="76">
        <v>5.3259999999999996</v>
      </c>
      <c r="AA78" s="76">
        <v>5.6420000000000003</v>
      </c>
      <c r="AB78" s="76">
        <v>4.9800000000000004</v>
      </c>
      <c r="AC78" s="76">
        <v>5.2270000000000003</v>
      </c>
      <c r="AD78" s="76">
        <v>5.0679999999999996</v>
      </c>
      <c r="AE78" s="76">
        <v>5.0369999999999999</v>
      </c>
      <c r="AF78" s="76">
        <v>4.7480000000000002</v>
      </c>
      <c r="AG78" s="76">
        <v>4.6029999999999998</v>
      </c>
      <c r="AH78" s="76">
        <v>4.1500000000000004</v>
      </c>
      <c r="AI78" s="76">
        <v>4.274</v>
      </c>
      <c r="AJ78" s="76">
        <v>4.2030000000000003</v>
      </c>
      <c r="AK78" s="76">
        <v>3.1520000000000001</v>
      </c>
      <c r="AL78" s="76">
        <v>3.056</v>
      </c>
      <c r="AM78" s="76">
        <v>3.9929999999999999</v>
      </c>
    </row>
    <row r="79" spans="2:39" ht="12" customHeight="1">
      <c r="B79" s="97" t="s">
        <v>282</v>
      </c>
      <c r="C79" s="96" t="s">
        <v>236</v>
      </c>
      <c r="D79" s="76" t="s">
        <v>83</v>
      </c>
      <c r="E79" s="76" t="s">
        <v>83</v>
      </c>
      <c r="F79" s="76" t="s">
        <v>83</v>
      </c>
      <c r="G79" s="76" t="s">
        <v>83</v>
      </c>
      <c r="H79" s="76" t="s">
        <v>83</v>
      </c>
      <c r="I79" s="76" t="s">
        <v>83</v>
      </c>
      <c r="J79" s="76" t="s">
        <v>83</v>
      </c>
      <c r="K79" s="76" t="s">
        <v>83</v>
      </c>
      <c r="L79" s="98" t="s">
        <v>83</v>
      </c>
      <c r="M79" s="98" t="s">
        <v>83</v>
      </c>
      <c r="N79" s="98" t="s">
        <v>83</v>
      </c>
      <c r="O79" s="98" t="s">
        <v>83</v>
      </c>
      <c r="P79" s="98" t="s">
        <v>83</v>
      </c>
      <c r="Q79" s="98">
        <v>7.5970000000000004</v>
      </c>
      <c r="R79" s="98">
        <v>12.106999999999999</v>
      </c>
      <c r="S79" s="98">
        <v>9.1859999999999999</v>
      </c>
      <c r="T79" s="98">
        <v>5.7279999999999998</v>
      </c>
      <c r="U79" s="98">
        <v>9.6270000000000007</v>
      </c>
      <c r="V79" s="98">
        <v>9.36</v>
      </c>
      <c r="W79" s="98">
        <v>15.542</v>
      </c>
      <c r="X79" s="98">
        <v>9.0169999999999995</v>
      </c>
      <c r="Y79" s="98">
        <v>10.473000000000001</v>
      </c>
      <c r="Z79" s="98">
        <v>10.3</v>
      </c>
      <c r="AA79" s="98">
        <v>7.5990000000000002</v>
      </c>
      <c r="AB79" s="98">
        <v>7.609</v>
      </c>
      <c r="AC79" s="98">
        <v>6.95</v>
      </c>
      <c r="AD79" s="98">
        <v>3.569</v>
      </c>
      <c r="AE79" s="98">
        <v>6.7510000000000003</v>
      </c>
      <c r="AF79" s="98">
        <v>4.4210000000000003</v>
      </c>
      <c r="AG79" s="98">
        <v>4.3230000000000004</v>
      </c>
      <c r="AH79" s="98">
        <v>5.0119999999999996</v>
      </c>
      <c r="AI79" s="98">
        <v>6.0979999999999999</v>
      </c>
      <c r="AJ79" s="98">
        <v>7.7320000000000002</v>
      </c>
      <c r="AK79" s="98">
        <v>6.6680000000000001</v>
      </c>
      <c r="AL79" s="98">
        <v>6.2960000000000003</v>
      </c>
      <c r="AM79" s="98">
        <v>6.2960000000000003</v>
      </c>
    </row>
    <row r="80" spans="2:39" ht="12" customHeight="1">
      <c r="B80" s="97" t="s">
        <v>283</v>
      </c>
      <c r="C80" s="96" t="s">
        <v>236</v>
      </c>
      <c r="D80" s="76" t="s">
        <v>83</v>
      </c>
      <c r="E80" s="76" t="s">
        <v>83</v>
      </c>
      <c r="F80" s="76" t="s">
        <v>83</v>
      </c>
      <c r="G80" s="76" t="s">
        <v>83</v>
      </c>
      <c r="H80" s="76" t="s">
        <v>83</v>
      </c>
      <c r="I80" s="76" t="s">
        <v>83</v>
      </c>
      <c r="J80" s="76" t="s">
        <v>83</v>
      </c>
      <c r="K80" s="76" t="s">
        <v>83</v>
      </c>
      <c r="L80" s="98" t="s">
        <v>83</v>
      </c>
      <c r="M80" s="98" t="s">
        <v>83</v>
      </c>
      <c r="N80" s="98" t="s">
        <v>83</v>
      </c>
      <c r="O80" s="98" t="s">
        <v>83</v>
      </c>
      <c r="P80" s="98" t="s">
        <v>83</v>
      </c>
      <c r="Q80" s="98">
        <v>8.6829999999999998</v>
      </c>
      <c r="R80" s="98">
        <v>9.6539999999999999</v>
      </c>
      <c r="S80" s="98">
        <v>9.56</v>
      </c>
      <c r="T80" s="98">
        <v>10.236000000000001</v>
      </c>
      <c r="U80" s="98">
        <v>10.537000000000001</v>
      </c>
      <c r="V80" s="98">
        <v>12.69</v>
      </c>
      <c r="W80" s="98">
        <v>11.843</v>
      </c>
      <c r="X80" s="98">
        <v>12.052</v>
      </c>
      <c r="Y80" s="98">
        <v>15.37</v>
      </c>
      <c r="Z80" s="98">
        <v>13.536</v>
      </c>
      <c r="AA80" s="98">
        <v>14.227</v>
      </c>
      <c r="AB80" s="98">
        <v>14.930999999999999</v>
      </c>
      <c r="AC80" s="98">
        <v>13.927</v>
      </c>
      <c r="AD80" s="98">
        <v>12.558999999999999</v>
      </c>
      <c r="AE80" s="98">
        <v>12.382</v>
      </c>
      <c r="AF80" s="98">
        <v>11.552</v>
      </c>
      <c r="AG80" s="98">
        <v>10.97</v>
      </c>
      <c r="AH80" s="98">
        <v>11.345000000000001</v>
      </c>
      <c r="AI80" s="98">
        <v>11.932</v>
      </c>
      <c r="AJ80" s="98">
        <v>8.8239999999999998</v>
      </c>
      <c r="AK80" s="98">
        <v>8.7569999999999997</v>
      </c>
      <c r="AL80" s="98">
        <v>8.1910000000000007</v>
      </c>
      <c r="AM80" s="98">
        <v>8.3529999999999998</v>
      </c>
    </row>
    <row r="81" spans="2:39" ht="12" customHeight="1">
      <c r="B81" s="90" t="s">
        <v>284</v>
      </c>
      <c r="C81" s="91" t="s">
        <v>236</v>
      </c>
      <c r="D81" s="98" t="s">
        <v>83</v>
      </c>
      <c r="E81" s="98" t="s">
        <v>83</v>
      </c>
      <c r="F81" s="98" t="s">
        <v>83</v>
      </c>
      <c r="G81" s="98" t="s">
        <v>83</v>
      </c>
      <c r="H81" s="98" t="s">
        <v>83</v>
      </c>
      <c r="I81" s="98" t="s">
        <v>83</v>
      </c>
      <c r="J81" s="98" t="s">
        <v>83</v>
      </c>
      <c r="K81" s="98" t="s">
        <v>83</v>
      </c>
      <c r="L81" s="98" t="s">
        <v>83</v>
      </c>
      <c r="M81" s="98" t="s">
        <v>83</v>
      </c>
      <c r="N81" s="98" t="s">
        <v>83</v>
      </c>
      <c r="O81" s="98" t="s">
        <v>83</v>
      </c>
      <c r="P81" s="98" t="s">
        <v>83</v>
      </c>
      <c r="Q81" s="98">
        <v>9.2370000000000001</v>
      </c>
      <c r="R81" s="98">
        <v>8.4879999999999995</v>
      </c>
      <c r="S81" s="98">
        <v>10.878</v>
      </c>
      <c r="T81" s="98">
        <v>8.74</v>
      </c>
      <c r="U81" s="98">
        <v>9.9149999999999991</v>
      </c>
      <c r="V81" s="98">
        <v>11.031000000000001</v>
      </c>
      <c r="W81" s="98">
        <v>10.250999999999999</v>
      </c>
      <c r="X81" s="98">
        <v>8.6210000000000004</v>
      </c>
      <c r="Y81" s="98">
        <v>9.3460000000000001</v>
      </c>
      <c r="Z81" s="98">
        <v>6.8310000000000004</v>
      </c>
      <c r="AA81" s="98">
        <v>6.5570000000000004</v>
      </c>
      <c r="AB81" s="98">
        <v>6.351</v>
      </c>
      <c r="AC81" s="98">
        <v>6.5330000000000004</v>
      </c>
      <c r="AD81" s="98">
        <v>7.8869999999999996</v>
      </c>
      <c r="AE81" s="98">
        <v>8.0250000000000004</v>
      </c>
      <c r="AF81" s="98">
        <v>5.9139999999999997</v>
      </c>
      <c r="AG81" s="98">
        <v>7.1589999999999998</v>
      </c>
      <c r="AH81" s="98">
        <v>7.6139999999999999</v>
      </c>
      <c r="AI81" s="98">
        <v>7.9109999999999996</v>
      </c>
      <c r="AJ81" s="98">
        <v>8.6460000000000008</v>
      </c>
      <c r="AK81" s="98">
        <v>8.4320000000000004</v>
      </c>
      <c r="AL81" s="98">
        <v>7.37</v>
      </c>
      <c r="AM81" s="98">
        <v>7.7389999999999999</v>
      </c>
    </row>
    <row r="82" spans="2:39" ht="12" customHeight="1">
      <c r="B82" s="92" t="s">
        <v>285</v>
      </c>
      <c r="C82" s="93" t="s">
        <v>236</v>
      </c>
      <c r="D82" s="100" t="s">
        <v>83</v>
      </c>
      <c r="E82" s="100" t="s">
        <v>83</v>
      </c>
      <c r="F82" s="100" t="s">
        <v>83</v>
      </c>
      <c r="G82" s="100" t="s">
        <v>83</v>
      </c>
      <c r="H82" s="100" t="s">
        <v>83</v>
      </c>
      <c r="I82" s="100" t="s">
        <v>83</v>
      </c>
      <c r="J82" s="100" t="s">
        <v>83</v>
      </c>
      <c r="K82" s="100" t="s">
        <v>83</v>
      </c>
      <c r="L82" s="100" t="s">
        <v>83</v>
      </c>
      <c r="M82" s="100" t="s">
        <v>83</v>
      </c>
      <c r="N82" s="100" t="s">
        <v>83</v>
      </c>
      <c r="O82" s="100" t="s">
        <v>83</v>
      </c>
      <c r="P82" s="100" t="s">
        <v>83</v>
      </c>
      <c r="Q82" s="100">
        <v>7.2350000000000003</v>
      </c>
      <c r="R82" s="100">
        <v>8.3249999999999993</v>
      </c>
      <c r="S82" s="100">
        <v>9.343</v>
      </c>
      <c r="T82" s="100">
        <v>8.6460000000000008</v>
      </c>
      <c r="U82" s="100">
        <v>8.7040000000000006</v>
      </c>
      <c r="V82" s="100">
        <v>8.6539999999999999</v>
      </c>
      <c r="W82" s="100">
        <v>7.907</v>
      </c>
      <c r="X82" s="100">
        <v>7.3230000000000004</v>
      </c>
      <c r="Y82" s="100">
        <v>6.49</v>
      </c>
      <c r="Z82" s="100">
        <v>6.359</v>
      </c>
      <c r="AA82" s="100">
        <v>5.758</v>
      </c>
      <c r="AB82" s="100">
        <v>5.7990000000000004</v>
      </c>
      <c r="AC82" s="100">
        <v>6.7750000000000004</v>
      </c>
      <c r="AD82" s="100">
        <v>5.9889999999999999</v>
      </c>
      <c r="AE82" s="100">
        <v>5.8250000000000002</v>
      </c>
      <c r="AF82" s="100">
        <v>6.0919999999999996</v>
      </c>
      <c r="AG82" s="100">
        <v>6.2050000000000001</v>
      </c>
      <c r="AH82" s="100">
        <v>5.88</v>
      </c>
      <c r="AI82" s="100">
        <v>5.7729999999999997</v>
      </c>
      <c r="AJ82" s="100">
        <v>5.8170000000000002</v>
      </c>
      <c r="AK82" s="100">
        <v>5.2530000000000001</v>
      </c>
      <c r="AL82" s="100">
        <v>5.12</v>
      </c>
      <c r="AM82" s="100">
        <v>5.6319999999999997</v>
      </c>
    </row>
    <row r="83" spans="2:39" ht="12" customHeight="1">
      <c r="B83" s="400" t="s">
        <v>302</v>
      </c>
      <c r="C83" s="401"/>
      <c r="D83" s="401"/>
      <c r="E83" s="401"/>
      <c r="F83" s="401"/>
      <c r="G83" s="401"/>
      <c r="H83" s="401"/>
      <c r="I83" s="401"/>
      <c r="J83" s="401"/>
      <c r="K83" s="401"/>
      <c r="L83" s="401"/>
      <c r="M83" s="401"/>
      <c r="N83" s="401"/>
      <c r="O83" s="401"/>
      <c r="P83" s="401"/>
      <c r="Q83" s="401"/>
      <c r="R83" s="401"/>
      <c r="S83" s="401"/>
      <c r="T83" s="401"/>
      <c r="U83" s="401"/>
      <c r="V83" s="401"/>
      <c r="W83" s="401"/>
      <c r="X83" s="401"/>
      <c r="Y83" s="401"/>
      <c r="Z83" s="401"/>
      <c r="AA83" s="401"/>
      <c r="AB83" s="401"/>
      <c r="AC83" s="401"/>
      <c r="AD83" s="401"/>
      <c r="AE83" s="401"/>
      <c r="AF83" s="401"/>
      <c r="AG83" s="401"/>
      <c r="AH83" s="402"/>
      <c r="AI83" s="402"/>
      <c r="AJ83" s="402"/>
      <c r="AK83" s="402"/>
      <c r="AL83" s="402"/>
      <c r="AM83" s="402"/>
    </row>
    <row r="84" spans="2:39" ht="12" customHeight="1">
      <c r="B84" s="94" t="s">
        <v>286</v>
      </c>
      <c r="C84" s="73" t="s">
        <v>303</v>
      </c>
      <c r="D84" s="100">
        <v>10949</v>
      </c>
      <c r="E84" s="100">
        <v>11222</v>
      </c>
      <c r="F84" s="100">
        <v>11162</v>
      </c>
      <c r="G84" s="100">
        <v>11475</v>
      </c>
      <c r="H84" s="100">
        <v>10534</v>
      </c>
      <c r="I84" s="100">
        <v>10037</v>
      </c>
      <c r="J84" s="100">
        <v>9512</v>
      </c>
      <c r="K84" s="100">
        <v>9801</v>
      </c>
      <c r="L84" s="100">
        <v>9793</v>
      </c>
      <c r="M84" s="100">
        <v>10857</v>
      </c>
      <c r="N84" s="100">
        <v>9920</v>
      </c>
      <c r="O84" s="100">
        <v>9437.1329999999998</v>
      </c>
      <c r="P84" s="100">
        <v>10142.833000000001</v>
      </c>
      <c r="Q84" s="100">
        <v>9877.5930000000008</v>
      </c>
      <c r="R84" s="100">
        <v>11933.121999999999</v>
      </c>
      <c r="S84" s="100">
        <v>11776.85</v>
      </c>
      <c r="T84" s="100">
        <v>10940.361999999999</v>
      </c>
      <c r="U84" s="100">
        <v>11908.272999999999</v>
      </c>
      <c r="V84" s="100">
        <v>11909.316999999999</v>
      </c>
      <c r="W84" s="100">
        <v>12802.825000000001</v>
      </c>
      <c r="X84" s="100">
        <v>12354.754999999999</v>
      </c>
      <c r="Y84" s="100">
        <v>12602.416999999999</v>
      </c>
      <c r="Z84" s="100">
        <v>13210.589</v>
      </c>
      <c r="AA84" s="100">
        <v>12485.116</v>
      </c>
      <c r="AB84" s="100">
        <v>11144.183000000001</v>
      </c>
      <c r="AC84" s="100">
        <v>11550.519</v>
      </c>
      <c r="AD84" s="100">
        <v>9548.2189999999991</v>
      </c>
      <c r="AE84" s="100">
        <v>9253.5020000000004</v>
      </c>
      <c r="AF84" s="100">
        <v>10899.212</v>
      </c>
      <c r="AG84" s="100">
        <v>12360.901</v>
      </c>
      <c r="AH84" s="100">
        <v>13736.97</v>
      </c>
      <c r="AI84" s="100">
        <v>15516.536</v>
      </c>
      <c r="AJ84" s="100">
        <v>15504.484</v>
      </c>
      <c r="AK84" s="100">
        <v>15568.675999999999</v>
      </c>
      <c r="AL84" s="100">
        <v>15265.657999999999</v>
      </c>
      <c r="AM84" s="100">
        <v>15196.925999999999</v>
      </c>
    </row>
    <row r="85" spans="2:39" ht="12" customHeight="1">
      <c r="B85" s="94" t="s">
        <v>287</v>
      </c>
      <c r="C85" s="73" t="s">
        <v>303</v>
      </c>
      <c r="D85" s="100">
        <v>5958</v>
      </c>
      <c r="E85" s="100">
        <v>5516</v>
      </c>
      <c r="F85" s="100">
        <v>5686</v>
      </c>
      <c r="G85" s="100">
        <v>6153</v>
      </c>
      <c r="H85" s="100">
        <v>7030</v>
      </c>
      <c r="I85" s="100">
        <v>6553</v>
      </c>
      <c r="J85" s="100">
        <v>7141</v>
      </c>
      <c r="K85" s="100">
        <v>7866</v>
      </c>
      <c r="L85" s="100">
        <v>8969</v>
      </c>
      <c r="M85" s="100">
        <v>8703</v>
      </c>
      <c r="N85" s="100">
        <v>9305</v>
      </c>
      <c r="O85" s="100">
        <v>10639.582</v>
      </c>
      <c r="P85" s="100">
        <v>11015.556</v>
      </c>
      <c r="Q85" s="100">
        <v>10959.963</v>
      </c>
      <c r="R85" s="100">
        <v>12474.605</v>
      </c>
      <c r="S85" s="100">
        <v>12696.989</v>
      </c>
      <c r="T85" s="100">
        <v>13356.125</v>
      </c>
      <c r="U85" s="100">
        <v>13910.753000000001</v>
      </c>
      <c r="V85" s="100">
        <v>14588.643</v>
      </c>
      <c r="W85" s="100">
        <v>14195.532999999999</v>
      </c>
      <c r="X85" s="100">
        <v>14379.401</v>
      </c>
      <c r="Y85" s="100">
        <v>14589.589</v>
      </c>
      <c r="Z85" s="100">
        <v>15157.168</v>
      </c>
      <c r="AA85" s="100">
        <v>13313.688</v>
      </c>
      <c r="AB85" s="100">
        <v>14418.495999999999</v>
      </c>
      <c r="AC85" s="100">
        <v>14981.073</v>
      </c>
      <c r="AD85" s="100">
        <v>13948.661</v>
      </c>
      <c r="AE85" s="100">
        <v>13618.284</v>
      </c>
      <c r="AF85" s="100">
        <v>14366.843999999999</v>
      </c>
      <c r="AG85" s="100">
        <v>14929.063</v>
      </c>
      <c r="AH85" s="100">
        <v>16346.048000000001</v>
      </c>
      <c r="AI85" s="100">
        <v>17688.97</v>
      </c>
      <c r="AJ85" s="100">
        <v>17580.008000000002</v>
      </c>
      <c r="AK85" s="100">
        <v>17141.699000000001</v>
      </c>
      <c r="AL85" s="100">
        <v>17347.7</v>
      </c>
      <c r="AM85" s="100">
        <v>17523.929</v>
      </c>
    </row>
    <row r="86" spans="2:39" ht="12" customHeight="1">
      <c r="B86" s="94" t="s">
        <v>288</v>
      </c>
      <c r="C86" s="73" t="s">
        <v>303</v>
      </c>
      <c r="D86" s="100">
        <v>16907</v>
      </c>
      <c r="E86" s="100">
        <v>16738</v>
      </c>
      <c r="F86" s="100">
        <v>16848</v>
      </c>
      <c r="G86" s="100">
        <v>17628</v>
      </c>
      <c r="H86" s="100">
        <v>17564</v>
      </c>
      <c r="I86" s="100">
        <v>16590</v>
      </c>
      <c r="J86" s="100">
        <v>16653</v>
      </c>
      <c r="K86" s="100">
        <v>17667</v>
      </c>
      <c r="L86" s="100">
        <v>18762</v>
      </c>
      <c r="M86" s="100">
        <v>19560</v>
      </c>
      <c r="N86" s="100">
        <v>19225</v>
      </c>
      <c r="O86" s="100">
        <v>20076.715</v>
      </c>
      <c r="P86" s="100">
        <v>21158.388999999999</v>
      </c>
      <c r="Q86" s="100">
        <v>20837.556</v>
      </c>
      <c r="R86" s="100">
        <v>24407.726999999999</v>
      </c>
      <c r="S86" s="100">
        <v>24473.839</v>
      </c>
      <c r="T86" s="100">
        <v>24296.488000000001</v>
      </c>
      <c r="U86" s="100">
        <v>25819.026000000002</v>
      </c>
      <c r="V86" s="100">
        <v>26497.96</v>
      </c>
      <c r="W86" s="100">
        <v>26998.358</v>
      </c>
      <c r="X86" s="100">
        <v>26734.155999999999</v>
      </c>
      <c r="Y86" s="100">
        <v>27192.006000000001</v>
      </c>
      <c r="Z86" s="100">
        <v>28367.758000000002</v>
      </c>
      <c r="AA86" s="100">
        <v>25798.803</v>
      </c>
      <c r="AB86" s="100">
        <v>25562.679</v>
      </c>
      <c r="AC86" s="100">
        <v>26531.592000000001</v>
      </c>
      <c r="AD86" s="100">
        <v>23496.880000000001</v>
      </c>
      <c r="AE86" s="100">
        <v>22871.786</v>
      </c>
      <c r="AF86" s="100">
        <v>25266.056</v>
      </c>
      <c r="AG86" s="100">
        <v>27289.964</v>
      </c>
      <c r="AH86" s="100">
        <v>30083.018</v>
      </c>
      <c r="AI86" s="100">
        <v>33205.506999999998</v>
      </c>
      <c r="AJ86" s="100">
        <v>33084.491999999998</v>
      </c>
      <c r="AK86" s="100">
        <v>32710.375</v>
      </c>
      <c r="AL86" s="100">
        <v>32613.358</v>
      </c>
      <c r="AM86" s="100">
        <v>32720.853999999999</v>
      </c>
    </row>
    <row r="87" spans="2:39" ht="65.25" customHeight="1">
      <c r="B87" s="403" t="s">
        <v>749</v>
      </c>
      <c r="C87" s="403"/>
      <c r="D87" s="403"/>
      <c r="E87" s="403"/>
      <c r="F87" s="403"/>
      <c r="G87" s="403"/>
      <c r="H87" s="403"/>
      <c r="I87" s="403"/>
      <c r="J87" s="403"/>
      <c r="K87" s="403"/>
      <c r="L87" s="403"/>
      <c r="M87" s="403"/>
      <c r="N87" s="403"/>
      <c r="O87" s="403"/>
      <c r="P87" s="403"/>
      <c r="Q87" s="403"/>
      <c r="R87" s="403"/>
      <c r="S87" s="403"/>
      <c r="T87" s="403"/>
      <c r="U87" s="403"/>
      <c r="V87" s="403"/>
      <c r="W87" s="403"/>
      <c r="X87" s="403"/>
      <c r="Y87" s="403"/>
      <c r="Z87" s="403"/>
      <c r="AA87" s="403"/>
      <c r="AB87" s="403"/>
      <c r="AC87" s="403"/>
      <c r="AD87" s="403"/>
      <c r="AE87" s="403"/>
      <c r="AF87" s="403"/>
      <c r="AG87" s="403"/>
      <c r="AH87" s="403"/>
      <c r="AI87" s="403"/>
      <c r="AJ87" s="403"/>
      <c r="AK87" s="403"/>
      <c r="AL87" s="403"/>
      <c r="AM87" s="403"/>
    </row>
  </sheetData>
  <mergeCells count="17">
    <mergeCell ref="B52:AM52"/>
    <mergeCell ref="B7:AM7"/>
    <mergeCell ref="B9:AM9"/>
    <mergeCell ref="B10:AM10"/>
    <mergeCell ref="B18:AM18"/>
    <mergeCell ref="B24:AM24"/>
    <mergeCell ref="B30:AM30"/>
    <mergeCell ref="B35:AM35"/>
    <mergeCell ref="B36:AM36"/>
    <mergeCell ref="B40:AM40"/>
    <mergeCell ref="B45:AM45"/>
    <mergeCell ref="B46:AM46"/>
    <mergeCell ref="B56:AM56"/>
    <mergeCell ref="B64:AM64"/>
    <mergeCell ref="B72:AM72"/>
    <mergeCell ref="B83:AM83"/>
    <mergeCell ref="B87:AM87"/>
  </mergeCells>
  <conditionalFormatting sqref="D12:AM17 D19:AM23 D25:AM29 D31:AM34 D37:AM39 D41:AM44 D47:AM51 D53:AM55 D57:AM63 D73:AM82 D84:AM86 E11:AM11 D65:AM71">
    <cfRule type="cellIs" dxfId="94" priority="1" stopIfTrue="1" operator="equal">
      <formula>0</formula>
    </cfRule>
    <cfRule type="cellIs" dxfId="93" priority="2" stopIfTrue="1" operator="lessThanOrEqual">
      <formula>-100</formula>
    </cfRule>
    <cfRule type="cellIs" dxfId="92" priority="3" stopIfTrue="1" operator="between">
      <formula>-99.999999999999</formula>
      <formula>99.999999999999</formula>
    </cfRule>
    <cfRule type="cellIs" dxfId="91" priority="4" stopIfTrue="1" operator="greaterThanOrEqual">
      <formula>100</formula>
    </cfRule>
  </conditionalFormatting>
  <pageMargins left="0.7" right="0.7" top="0.75" bottom="0.75" header="0.3" footer="0.3"/>
  <pageSetup paperSize="9" scale="24" fitToHeight="0" orientation="portrait"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6:AS85"/>
  <sheetViews>
    <sheetView workbookViewId="0"/>
  </sheetViews>
  <sheetFormatPr defaultColWidth="9.109375" defaultRowHeight="14.4"/>
  <cols>
    <col min="1" max="1" width="9.109375" style="4"/>
    <col min="2" max="2" width="35.33203125" style="4" customWidth="1"/>
    <col min="3" max="3" width="3" style="4" customWidth="1"/>
    <col min="4" max="6" width="8.5546875" style="4" customWidth="1"/>
    <col min="7" max="45" width="8.6640625" style="4" customWidth="1"/>
    <col min="46" max="16384" width="9.109375" style="4"/>
  </cols>
  <sheetData>
    <row r="6" spans="2:45" ht="9.75" customHeight="1">
      <c r="B6" s="189"/>
      <c r="C6" s="2"/>
      <c r="D6" s="2"/>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t="s">
        <v>0</v>
      </c>
    </row>
    <row r="7" spans="2:45" ht="27" customHeight="1">
      <c r="B7" s="404" t="s">
        <v>472</v>
      </c>
      <c r="C7" s="404"/>
      <c r="D7" s="404"/>
      <c r="E7" s="404"/>
      <c r="F7" s="404"/>
      <c r="G7" s="404"/>
      <c r="H7" s="404"/>
      <c r="I7" s="404"/>
      <c r="J7" s="404"/>
      <c r="K7" s="404"/>
      <c r="L7" s="404"/>
      <c r="M7" s="404"/>
      <c r="N7" s="404"/>
      <c r="O7" s="404"/>
      <c r="P7" s="404"/>
      <c r="Q7" s="404"/>
      <c r="R7" s="404"/>
      <c r="S7" s="404"/>
      <c r="T7" s="404"/>
      <c r="U7" s="404"/>
      <c r="V7" s="404"/>
      <c r="W7" s="404"/>
      <c r="X7" s="404"/>
      <c r="Y7" s="404"/>
      <c r="Z7" s="404"/>
      <c r="AA7" s="404"/>
      <c r="AB7" s="404"/>
      <c r="AC7" s="404"/>
      <c r="AD7" s="404"/>
      <c r="AE7" s="404"/>
      <c r="AF7" s="404"/>
      <c r="AG7" s="404"/>
      <c r="AH7" s="404"/>
      <c r="AI7" s="404"/>
      <c r="AJ7" s="404"/>
      <c r="AK7" s="404"/>
      <c r="AL7" s="404"/>
      <c r="AM7" s="404"/>
      <c r="AN7" s="405"/>
      <c r="AO7" s="405"/>
      <c r="AP7" s="405"/>
      <c r="AQ7" s="405"/>
      <c r="AR7" s="405"/>
      <c r="AS7" s="405"/>
    </row>
    <row r="8" spans="2:45" ht="12.6" customHeight="1">
      <c r="B8" s="186" t="s">
        <v>93</v>
      </c>
      <c r="C8" s="187" t="s">
        <v>2</v>
      </c>
      <c r="D8" s="188" t="s">
        <v>305</v>
      </c>
      <c r="E8" s="188" t="s">
        <v>94</v>
      </c>
      <c r="F8" s="188" t="s">
        <v>95</v>
      </c>
      <c r="G8" s="188" t="s">
        <v>96</v>
      </c>
      <c r="H8" s="188" t="s">
        <v>97</v>
      </c>
      <c r="I8" s="188" t="s">
        <v>98</v>
      </c>
      <c r="J8" s="188" t="s">
        <v>99</v>
      </c>
      <c r="K8" s="188" t="s">
        <v>100</v>
      </c>
      <c r="L8" s="188" t="s">
        <v>101</v>
      </c>
      <c r="M8" s="188" t="s">
        <v>102</v>
      </c>
      <c r="N8" s="188" t="s">
        <v>103</v>
      </c>
      <c r="O8" s="188" t="s">
        <v>104</v>
      </c>
      <c r="P8" s="188" t="s">
        <v>105</v>
      </c>
      <c r="Q8" s="188" t="s">
        <v>106</v>
      </c>
      <c r="R8" s="188" t="s">
        <v>107</v>
      </c>
      <c r="S8" s="188" t="s">
        <v>108</v>
      </c>
      <c r="T8" s="188" t="s">
        <v>109</v>
      </c>
      <c r="U8" s="188" t="s">
        <v>110</v>
      </c>
      <c r="V8" s="188" t="s">
        <v>111</v>
      </c>
      <c r="W8" s="188" t="s">
        <v>112</v>
      </c>
      <c r="X8" s="188" t="s">
        <v>113</v>
      </c>
      <c r="Y8" s="188" t="s">
        <v>114</v>
      </c>
      <c r="Z8" s="188" t="s">
        <v>115</v>
      </c>
      <c r="AA8" s="188" t="s">
        <v>116</v>
      </c>
      <c r="AB8" s="188" t="s">
        <v>117</v>
      </c>
      <c r="AC8" s="188" t="s">
        <v>118</v>
      </c>
      <c r="AD8" s="188" t="s">
        <v>119</v>
      </c>
      <c r="AE8" s="188" t="s">
        <v>120</v>
      </c>
      <c r="AF8" s="188" t="s">
        <v>121</v>
      </c>
      <c r="AG8" s="188" t="s">
        <v>122</v>
      </c>
      <c r="AH8" s="188" t="s">
        <v>123</v>
      </c>
      <c r="AI8" s="188" t="s">
        <v>124</v>
      </c>
      <c r="AJ8" s="188" t="s">
        <v>125</v>
      </c>
      <c r="AK8" s="188" t="s">
        <v>126</v>
      </c>
      <c r="AL8" s="188" t="s">
        <v>127</v>
      </c>
      <c r="AM8" s="188" t="s">
        <v>128</v>
      </c>
      <c r="AN8" s="188" t="s">
        <v>129</v>
      </c>
      <c r="AO8" s="188" t="s">
        <v>154</v>
      </c>
      <c r="AP8" s="188" t="s">
        <v>131</v>
      </c>
      <c r="AQ8" s="188" t="s">
        <v>132</v>
      </c>
      <c r="AR8" s="188" t="s">
        <v>133</v>
      </c>
      <c r="AS8" s="188" t="s">
        <v>134</v>
      </c>
    </row>
    <row r="9" spans="2:45" ht="12" customHeight="1">
      <c r="B9" s="415" t="s">
        <v>135</v>
      </c>
      <c r="C9" s="415"/>
      <c r="D9" s="415"/>
      <c r="E9" s="415"/>
      <c r="F9" s="415"/>
      <c r="G9" s="415"/>
      <c r="H9" s="415"/>
      <c r="I9" s="415"/>
      <c r="J9" s="415"/>
      <c r="K9" s="415"/>
      <c r="L9" s="415"/>
      <c r="M9" s="415"/>
      <c r="N9" s="415"/>
      <c r="O9" s="415"/>
      <c r="P9" s="415"/>
      <c r="Q9" s="415"/>
      <c r="R9" s="415"/>
      <c r="S9" s="415"/>
      <c r="T9" s="415"/>
      <c r="U9" s="415"/>
      <c r="V9" s="415"/>
      <c r="W9" s="415"/>
      <c r="X9" s="415"/>
      <c r="Y9" s="415"/>
      <c r="Z9" s="415"/>
      <c r="AA9" s="415"/>
      <c r="AB9" s="415"/>
      <c r="AC9" s="415"/>
      <c r="AD9" s="415"/>
      <c r="AE9" s="415"/>
      <c r="AF9" s="415"/>
      <c r="AG9" s="415"/>
      <c r="AH9" s="415"/>
      <c r="AI9" s="415"/>
      <c r="AJ9" s="415"/>
      <c r="AK9" s="415"/>
      <c r="AL9" s="415"/>
      <c r="AM9" s="415"/>
      <c r="AN9" s="415"/>
      <c r="AO9" s="415"/>
      <c r="AP9" s="415"/>
      <c r="AQ9" s="415"/>
      <c r="AR9" s="415"/>
      <c r="AS9" s="416"/>
    </row>
    <row r="10" spans="2:45" ht="12" customHeight="1">
      <c r="B10" s="413" t="s">
        <v>234</v>
      </c>
      <c r="C10" s="413"/>
      <c r="D10" s="413"/>
      <c r="E10" s="413"/>
      <c r="F10" s="413"/>
      <c r="G10" s="413"/>
      <c r="H10" s="413"/>
      <c r="I10" s="413"/>
      <c r="J10" s="413"/>
      <c r="K10" s="413"/>
      <c r="L10" s="413"/>
      <c r="M10" s="413"/>
      <c r="N10" s="413"/>
      <c r="O10" s="413"/>
      <c r="P10" s="413"/>
      <c r="Q10" s="413"/>
      <c r="R10" s="413"/>
      <c r="S10" s="413"/>
      <c r="T10" s="413"/>
      <c r="U10" s="413"/>
      <c r="V10" s="413"/>
      <c r="W10" s="413"/>
      <c r="X10" s="413"/>
      <c r="Y10" s="413"/>
      <c r="Z10" s="413"/>
      <c r="AA10" s="413"/>
      <c r="AB10" s="413"/>
      <c r="AC10" s="413"/>
      <c r="AD10" s="413"/>
      <c r="AE10" s="413"/>
      <c r="AF10" s="413"/>
      <c r="AG10" s="413"/>
      <c r="AH10" s="413"/>
      <c r="AI10" s="413"/>
      <c r="AJ10" s="413"/>
      <c r="AK10" s="413"/>
      <c r="AL10" s="413"/>
      <c r="AM10" s="413"/>
      <c r="AN10" s="413"/>
      <c r="AO10" s="413"/>
      <c r="AP10" s="413"/>
      <c r="AQ10" s="413"/>
      <c r="AR10" s="413"/>
      <c r="AS10" s="414"/>
    </row>
    <row r="11" spans="2:45" ht="12" customHeight="1">
      <c r="B11" s="118" t="s">
        <v>235</v>
      </c>
      <c r="C11" s="1" t="s">
        <v>157</v>
      </c>
      <c r="D11" s="1">
        <v>449.75400000000002</v>
      </c>
      <c r="E11" s="1">
        <v>380.9</v>
      </c>
      <c r="F11" s="1">
        <v>463.4</v>
      </c>
      <c r="G11" s="1">
        <v>287.60000000000002</v>
      </c>
      <c r="H11" s="1">
        <v>732.6</v>
      </c>
      <c r="I11" s="1">
        <v>759.3</v>
      </c>
      <c r="J11" s="1">
        <v>586.79999999999995</v>
      </c>
      <c r="K11" s="1">
        <v>432.6</v>
      </c>
      <c r="L11" s="1">
        <v>459.8</v>
      </c>
      <c r="M11" s="1">
        <v>568.6</v>
      </c>
      <c r="N11" s="1">
        <v>708.8</v>
      </c>
      <c r="O11" s="1">
        <v>568.29999999999995</v>
      </c>
      <c r="P11" s="1">
        <v>692.7</v>
      </c>
      <c r="Q11" s="1">
        <v>801.8</v>
      </c>
      <c r="R11" s="1">
        <v>844.899</v>
      </c>
      <c r="S11" s="1">
        <v>622.20899999999995</v>
      </c>
      <c r="T11" s="1">
        <v>1276.414</v>
      </c>
      <c r="U11" s="1">
        <v>1307.999</v>
      </c>
      <c r="V11" s="1">
        <v>1031.9690000000001</v>
      </c>
      <c r="W11" s="1">
        <v>835.48400000000004</v>
      </c>
      <c r="X11" s="1">
        <v>864.80399999999997</v>
      </c>
      <c r="Y11" s="1">
        <v>1343.521</v>
      </c>
      <c r="Z11" s="1">
        <v>1724.8040000000001</v>
      </c>
      <c r="AA11" s="1">
        <v>984.24199999999996</v>
      </c>
      <c r="AB11" s="1">
        <v>1750.097</v>
      </c>
      <c r="AC11" s="1">
        <v>1233.2670000000001</v>
      </c>
      <c r="AD11" s="1">
        <v>1417.3579999999999</v>
      </c>
      <c r="AE11" s="1">
        <v>1038.9100000000001</v>
      </c>
      <c r="AF11" s="1">
        <v>2244.0439999999999</v>
      </c>
      <c r="AG11" s="1">
        <v>1849.8140000000001</v>
      </c>
      <c r="AH11" s="1">
        <v>1356.1</v>
      </c>
      <c r="AI11" s="1">
        <v>1728.5</v>
      </c>
      <c r="AJ11" s="1">
        <v>1723.2</v>
      </c>
      <c r="AK11" s="1">
        <v>2063.19</v>
      </c>
      <c r="AL11" s="1">
        <v>2453</v>
      </c>
      <c r="AM11" s="1">
        <v>2416.7080000000001</v>
      </c>
      <c r="AN11" s="1">
        <v>2276.5630000000001</v>
      </c>
      <c r="AO11" s="1">
        <v>2657.8209999999999</v>
      </c>
      <c r="AP11" s="1">
        <v>2280.73</v>
      </c>
      <c r="AQ11" s="1">
        <v>3013.663</v>
      </c>
      <c r="AR11" s="1">
        <v>2436.8159999999998</v>
      </c>
      <c r="AS11" s="1">
        <v>2640.1390000000001</v>
      </c>
    </row>
    <row r="12" spans="2:45" ht="12" customHeight="1">
      <c r="B12" s="118" t="s">
        <v>220</v>
      </c>
      <c r="C12" s="1" t="s">
        <v>157</v>
      </c>
      <c r="D12" s="1">
        <v>19.8</v>
      </c>
      <c r="E12" s="1">
        <v>26.1</v>
      </c>
      <c r="F12" s="1">
        <v>29.6</v>
      </c>
      <c r="G12" s="1">
        <v>23.3</v>
      </c>
      <c r="H12" s="1">
        <v>35.6</v>
      </c>
      <c r="I12" s="1">
        <v>46.1</v>
      </c>
      <c r="J12" s="1">
        <v>40.4</v>
      </c>
      <c r="K12" s="1">
        <v>31.1</v>
      </c>
      <c r="L12" s="1">
        <v>32</v>
      </c>
      <c r="M12" s="1">
        <v>35.9</v>
      </c>
      <c r="N12" s="1">
        <v>38.6</v>
      </c>
      <c r="O12" s="1">
        <v>32.200000000000003</v>
      </c>
      <c r="P12" s="1">
        <v>47.8</v>
      </c>
      <c r="Q12" s="1">
        <v>41.6</v>
      </c>
      <c r="R12" s="1">
        <v>40.659999999999997</v>
      </c>
      <c r="S12" s="1">
        <v>59.341999999999999</v>
      </c>
      <c r="T12" s="1">
        <v>69.414000000000001</v>
      </c>
      <c r="U12" s="1">
        <v>79.688999999999993</v>
      </c>
      <c r="V12" s="1">
        <v>55.195999999999998</v>
      </c>
      <c r="W12" s="1">
        <v>60.496000000000002</v>
      </c>
      <c r="X12" s="1">
        <v>62.066000000000003</v>
      </c>
      <c r="Y12" s="1">
        <v>65.001999999999995</v>
      </c>
      <c r="Z12" s="1">
        <v>90.054000000000002</v>
      </c>
      <c r="AA12" s="1">
        <v>72.290999999999997</v>
      </c>
      <c r="AB12" s="1">
        <v>88.174000000000007</v>
      </c>
      <c r="AC12" s="1">
        <v>80.918000000000006</v>
      </c>
      <c r="AD12" s="1">
        <v>70.64</v>
      </c>
      <c r="AE12" s="1">
        <v>59.573999999999998</v>
      </c>
      <c r="AF12" s="1">
        <v>99.798000000000002</v>
      </c>
      <c r="AG12" s="1">
        <v>106.175</v>
      </c>
      <c r="AH12" s="1">
        <v>87.772999999999996</v>
      </c>
      <c r="AI12" s="1">
        <v>92.4</v>
      </c>
      <c r="AJ12" s="1">
        <v>113.1</v>
      </c>
      <c r="AK12" s="1">
        <v>120.37</v>
      </c>
      <c r="AL12" s="1">
        <v>115.85</v>
      </c>
      <c r="AM12" s="1">
        <v>163.374</v>
      </c>
      <c r="AN12" s="1">
        <v>130.351</v>
      </c>
      <c r="AO12" s="1">
        <v>139.791</v>
      </c>
      <c r="AP12" s="1">
        <v>130.5</v>
      </c>
      <c r="AQ12" s="1">
        <v>142.81100000000001</v>
      </c>
      <c r="AR12" s="1">
        <v>92.119</v>
      </c>
      <c r="AS12" s="1">
        <v>173.86600000000001</v>
      </c>
    </row>
    <row r="13" spans="2:45" ht="12" customHeight="1">
      <c r="B13" s="118" t="s">
        <v>158</v>
      </c>
      <c r="C13" s="1" t="s">
        <v>157</v>
      </c>
      <c r="D13" s="1">
        <v>96.066000000000003</v>
      </c>
      <c r="E13" s="1">
        <v>152</v>
      </c>
      <c r="F13" s="1">
        <v>140.1</v>
      </c>
      <c r="G13" s="1">
        <v>124.4</v>
      </c>
      <c r="H13" s="1">
        <v>246.3</v>
      </c>
      <c r="I13" s="1">
        <v>196.9</v>
      </c>
      <c r="J13" s="1">
        <v>180.8</v>
      </c>
      <c r="K13" s="1">
        <v>161.5</v>
      </c>
      <c r="L13" s="1">
        <v>208.3</v>
      </c>
      <c r="M13" s="1">
        <v>194.1</v>
      </c>
      <c r="N13" s="1">
        <v>135.5</v>
      </c>
      <c r="O13" s="1">
        <v>98.6</v>
      </c>
      <c r="P13" s="1">
        <v>204.3</v>
      </c>
      <c r="Q13" s="1">
        <v>87</v>
      </c>
      <c r="R13" s="1">
        <v>172.626</v>
      </c>
      <c r="S13" s="1">
        <v>241.81899999999999</v>
      </c>
      <c r="T13" s="1">
        <v>320.39400000000001</v>
      </c>
      <c r="U13" s="1">
        <v>257.214</v>
      </c>
      <c r="V13" s="1">
        <v>182.876</v>
      </c>
      <c r="W13" s="1">
        <v>281.976</v>
      </c>
      <c r="X13" s="1">
        <v>260.04300000000001</v>
      </c>
      <c r="Y13" s="1">
        <v>278.66899999999998</v>
      </c>
      <c r="Z13" s="1">
        <v>349.40800000000002</v>
      </c>
      <c r="AA13" s="1">
        <v>299.642</v>
      </c>
      <c r="AB13" s="1">
        <v>318.661</v>
      </c>
      <c r="AC13" s="1">
        <v>270.137</v>
      </c>
      <c r="AD13" s="1">
        <v>276.01499999999999</v>
      </c>
      <c r="AE13" s="1">
        <v>273.67700000000002</v>
      </c>
      <c r="AF13" s="1">
        <v>977.39400000000001</v>
      </c>
      <c r="AG13" s="1">
        <v>552.50199999999995</v>
      </c>
      <c r="AH13" s="1">
        <v>295.7</v>
      </c>
      <c r="AI13" s="1">
        <v>411.9</v>
      </c>
      <c r="AJ13" s="1">
        <v>422.8</v>
      </c>
      <c r="AK13" s="1">
        <v>561.51</v>
      </c>
      <c r="AL13" s="1">
        <v>384.3</v>
      </c>
      <c r="AM13" s="1">
        <v>665.78899999999999</v>
      </c>
      <c r="AN13" s="1">
        <v>491.57400000000001</v>
      </c>
      <c r="AO13" s="1">
        <v>236.81299999999999</v>
      </c>
      <c r="AP13" s="1">
        <v>391.25</v>
      </c>
      <c r="AQ13" s="1">
        <v>401.74799999999999</v>
      </c>
      <c r="AR13" s="1">
        <v>111.919</v>
      </c>
      <c r="AS13" s="1">
        <v>517.69899999999996</v>
      </c>
    </row>
    <row r="14" spans="2:45" ht="12" customHeight="1">
      <c r="B14" s="118" t="s">
        <v>237</v>
      </c>
      <c r="C14" s="1" t="s">
        <v>157</v>
      </c>
      <c r="D14" s="1">
        <v>98.753</v>
      </c>
      <c r="E14" s="1">
        <v>139.5</v>
      </c>
      <c r="F14" s="1">
        <v>155.69999999999999</v>
      </c>
      <c r="G14" s="1">
        <v>116.1</v>
      </c>
      <c r="H14" s="1">
        <v>203.8</v>
      </c>
      <c r="I14" s="1">
        <v>129.6</v>
      </c>
      <c r="J14" s="1">
        <v>138.30000000000001</v>
      </c>
      <c r="K14" s="1">
        <v>164.8</v>
      </c>
      <c r="L14" s="1">
        <v>195</v>
      </c>
      <c r="M14" s="1">
        <v>236.5</v>
      </c>
      <c r="N14" s="1">
        <v>178</v>
      </c>
      <c r="O14" s="1">
        <v>147.30000000000001</v>
      </c>
      <c r="P14" s="1">
        <v>182</v>
      </c>
      <c r="Q14" s="1">
        <v>208.8</v>
      </c>
      <c r="R14" s="1">
        <v>147.85499999999999</v>
      </c>
      <c r="S14" s="1">
        <v>165.78299999999999</v>
      </c>
      <c r="T14" s="1">
        <v>289.44200000000001</v>
      </c>
      <c r="U14" s="1">
        <v>226.6</v>
      </c>
      <c r="V14" s="1">
        <v>223.26900000000001</v>
      </c>
      <c r="W14" s="1">
        <v>156.619</v>
      </c>
      <c r="X14" s="1">
        <v>118.419</v>
      </c>
      <c r="Y14" s="1">
        <v>138.44499999999999</v>
      </c>
      <c r="Z14" s="1">
        <v>251.262</v>
      </c>
      <c r="AA14" s="1">
        <v>209.72300000000001</v>
      </c>
      <c r="AB14" s="1">
        <v>278.74099999999999</v>
      </c>
      <c r="AC14" s="1">
        <v>171.81399999999999</v>
      </c>
      <c r="AD14" s="1">
        <v>248.68700000000001</v>
      </c>
      <c r="AE14" s="1">
        <v>180.452</v>
      </c>
      <c r="AF14" s="1">
        <v>422.51499999999999</v>
      </c>
      <c r="AG14" s="1">
        <v>251.01499999999999</v>
      </c>
      <c r="AH14" s="1">
        <v>185.6</v>
      </c>
      <c r="AI14" s="1">
        <v>220.7</v>
      </c>
      <c r="AJ14" s="1">
        <v>254.7</v>
      </c>
      <c r="AK14" s="1">
        <v>264.89999999999998</v>
      </c>
      <c r="AL14" s="1">
        <v>267.52999999999997</v>
      </c>
      <c r="AM14" s="1">
        <v>299.69900000000001</v>
      </c>
      <c r="AN14" s="1">
        <v>397.88799999999998</v>
      </c>
      <c r="AO14" s="1">
        <v>547.24099999999999</v>
      </c>
      <c r="AP14" s="1">
        <v>272.05</v>
      </c>
      <c r="AQ14" s="1">
        <v>416.49099999999999</v>
      </c>
      <c r="AR14" s="1">
        <v>246.637</v>
      </c>
      <c r="AS14" s="1">
        <v>401.68200000000002</v>
      </c>
    </row>
    <row r="15" spans="2:45" ht="12" customHeight="1">
      <c r="B15" s="118" t="s">
        <v>238</v>
      </c>
      <c r="C15" s="1" t="s">
        <v>157</v>
      </c>
      <c r="D15" s="1">
        <v>93.8</v>
      </c>
      <c r="E15" s="1">
        <v>138.19999999999999</v>
      </c>
      <c r="F15" s="1">
        <v>103.5</v>
      </c>
      <c r="G15" s="1">
        <v>88.4</v>
      </c>
      <c r="H15" s="1">
        <v>88.9</v>
      </c>
      <c r="I15" s="1">
        <v>123.1</v>
      </c>
      <c r="J15" s="1">
        <v>80.5</v>
      </c>
      <c r="K15" s="1">
        <v>85.1</v>
      </c>
      <c r="L15" s="1">
        <v>117.4</v>
      </c>
      <c r="M15" s="1">
        <v>146.69999999999999</v>
      </c>
      <c r="N15" s="1">
        <v>141</v>
      </c>
      <c r="O15" s="1">
        <v>138.5</v>
      </c>
      <c r="P15" s="1">
        <v>184</v>
      </c>
      <c r="Q15" s="1">
        <v>164.3</v>
      </c>
      <c r="R15" s="1">
        <v>261.5</v>
      </c>
      <c r="S15" s="1">
        <v>216.1</v>
      </c>
      <c r="T15" s="1">
        <v>226</v>
      </c>
      <c r="U15" s="1">
        <v>310.3</v>
      </c>
      <c r="V15" s="1">
        <v>340.6</v>
      </c>
      <c r="W15" s="1">
        <v>360.5</v>
      </c>
      <c r="X15" s="1">
        <v>289.2</v>
      </c>
      <c r="Y15" s="1">
        <v>350.3</v>
      </c>
      <c r="Z15" s="1">
        <v>326.8</v>
      </c>
      <c r="AA15" s="1">
        <v>152.5</v>
      </c>
      <c r="AB15" s="1">
        <v>179.8</v>
      </c>
      <c r="AC15" s="1">
        <v>100.6</v>
      </c>
      <c r="AD15" s="1">
        <v>273.7</v>
      </c>
      <c r="AE15" s="1">
        <v>55</v>
      </c>
      <c r="AF15" s="1">
        <v>7.31</v>
      </c>
      <c r="AG15" s="1">
        <v>34.451000000000001</v>
      </c>
      <c r="AH15" s="1">
        <v>89.9</v>
      </c>
      <c r="AI15" s="1">
        <v>173.6</v>
      </c>
      <c r="AJ15" s="1">
        <v>248.06</v>
      </c>
      <c r="AK15" s="1">
        <v>301.89</v>
      </c>
      <c r="AL15" s="1">
        <v>278.55</v>
      </c>
      <c r="AM15" s="1">
        <v>272.70400000000001</v>
      </c>
      <c r="AN15" s="1">
        <v>114.75700000000001</v>
      </c>
      <c r="AO15" s="1">
        <v>252.43600000000001</v>
      </c>
      <c r="AP15" s="1">
        <v>245.744</v>
      </c>
      <c r="AQ15" s="1">
        <v>34.311</v>
      </c>
      <c r="AR15" s="1">
        <v>42.790999999999997</v>
      </c>
      <c r="AS15" s="1">
        <v>122.63200000000001</v>
      </c>
    </row>
    <row r="16" spans="2:45" ht="12" customHeight="1">
      <c r="B16" s="118" t="s">
        <v>239</v>
      </c>
      <c r="C16" s="1" t="s">
        <v>157</v>
      </c>
      <c r="D16" s="1">
        <v>2.92</v>
      </c>
      <c r="E16" s="1">
        <v>2.8</v>
      </c>
      <c r="F16" s="1">
        <v>9.5</v>
      </c>
      <c r="G16" s="1">
        <v>11.3</v>
      </c>
      <c r="H16" s="1">
        <v>21.4</v>
      </c>
      <c r="I16" s="1">
        <v>23.9</v>
      </c>
      <c r="J16" s="1">
        <v>28.3</v>
      </c>
      <c r="K16" s="1">
        <v>26</v>
      </c>
      <c r="L16" s="1">
        <v>27</v>
      </c>
      <c r="M16" s="1">
        <v>28.4</v>
      </c>
      <c r="N16" s="1">
        <v>24.7</v>
      </c>
      <c r="O16" s="1">
        <v>22.9</v>
      </c>
      <c r="P16" s="1">
        <v>24.5</v>
      </c>
      <c r="Q16" s="1">
        <v>36.799999999999997</v>
      </c>
      <c r="R16" s="1">
        <v>34.728999999999999</v>
      </c>
      <c r="S16" s="1">
        <v>35.43</v>
      </c>
      <c r="T16" s="1">
        <v>94.653999999999996</v>
      </c>
      <c r="U16" s="1">
        <v>106.509</v>
      </c>
      <c r="V16" s="1">
        <v>107.901</v>
      </c>
      <c r="W16" s="1">
        <v>84.676000000000002</v>
      </c>
      <c r="X16" s="1">
        <v>96.036000000000001</v>
      </c>
      <c r="Y16" s="1">
        <v>126.25700000000001</v>
      </c>
      <c r="Z16" s="1">
        <v>167.65199999999999</v>
      </c>
      <c r="AA16" s="1">
        <v>84.424000000000007</v>
      </c>
      <c r="AB16" s="1">
        <v>126.126</v>
      </c>
      <c r="AC16" s="1">
        <v>92.656999999999996</v>
      </c>
      <c r="AD16" s="1">
        <v>119.005</v>
      </c>
      <c r="AE16" s="1">
        <v>44.372</v>
      </c>
      <c r="AF16" s="1">
        <v>113.42700000000001</v>
      </c>
      <c r="AG16" s="1">
        <v>93.228999999999999</v>
      </c>
      <c r="AH16" s="1">
        <v>119.79600000000001</v>
      </c>
      <c r="AI16" s="1">
        <v>65.400000000000006</v>
      </c>
      <c r="AJ16" s="1">
        <v>50.1</v>
      </c>
      <c r="AK16" s="1">
        <v>42.66</v>
      </c>
      <c r="AL16" s="1">
        <v>32.36</v>
      </c>
      <c r="AM16" s="1">
        <v>36.652000000000001</v>
      </c>
      <c r="AN16" s="1">
        <v>31.593</v>
      </c>
      <c r="AO16" s="1">
        <v>26.716000000000001</v>
      </c>
      <c r="AP16" s="1">
        <v>20.420000000000002</v>
      </c>
      <c r="AQ16" s="1">
        <v>21.117999999999999</v>
      </c>
      <c r="AR16" s="1">
        <v>26.721</v>
      </c>
      <c r="AS16" s="1">
        <v>30.329000000000001</v>
      </c>
    </row>
    <row r="17" spans="2:45" ht="12" customHeight="1">
      <c r="B17" s="118" t="s">
        <v>240</v>
      </c>
      <c r="C17" s="1" t="s">
        <v>157</v>
      </c>
      <c r="D17" s="1">
        <v>2477.973</v>
      </c>
      <c r="E17" s="1">
        <v>1684.1</v>
      </c>
      <c r="F17" s="1">
        <v>2599.4</v>
      </c>
      <c r="G17" s="1">
        <v>1566.2</v>
      </c>
      <c r="H17" s="1">
        <v>3605.6</v>
      </c>
      <c r="I17" s="1">
        <v>3202.9</v>
      </c>
      <c r="J17" s="1">
        <v>2693.7</v>
      </c>
      <c r="K17" s="1">
        <v>2410.3000000000002</v>
      </c>
      <c r="L17" s="1">
        <v>2015.7</v>
      </c>
      <c r="M17" s="1">
        <v>2975.9</v>
      </c>
      <c r="N17" s="1">
        <v>2775.1</v>
      </c>
      <c r="O17" s="1">
        <v>1988.1</v>
      </c>
      <c r="P17" s="1">
        <v>2113.1</v>
      </c>
      <c r="Q17" s="1">
        <v>2685.5</v>
      </c>
      <c r="R17" s="1">
        <v>2866.8</v>
      </c>
      <c r="S17" s="1">
        <v>2127.1999999999998</v>
      </c>
      <c r="T17" s="1">
        <v>4304.7</v>
      </c>
      <c r="U17" s="1">
        <v>4877.8999999999996</v>
      </c>
      <c r="V17" s="1">
        <v>3801.5</v>
      </c>
      <c r="W17" s="1">
        <v>4011</v>
      </c>
      <c r="X17" s="1">
        <v>4831.2</v>
      </c>
      <c r="Y17" s="1">
        <v>5130.3819999999996</v>
      </c>
      <c r="Z17" s="1">
        <v>6356.3</v>
      </c>
      <c r="AA17" s="1">
        <v>2691.9</v>
      </c>
      <c r="AB17" s="1">
        <v>5635.8</v>
      </c>
      <c r="AC17" s="1">
        <v>4316.5</v>
      </c>
      <c r="AD17" s="1">
        <v>5099.2</v>
      </c>
      <c r="AE17" s="1">
        <v>2618.5</v>
      </c>
      <c r="AF17" s="1">
        <v>5291.9</v>
      </c>
      <c r="AG17" s="1">
        <v>6020.9979999999996</v>
      </c>
      <c r="AH17" s="1">
        <v>4765.3999999999996</v>
      </c>
      <c r="AI17" s="1">
        <v>7051.9</v>
      </c>
      <c r="AJ17" s="1">
        <v>6775.1</v>
      </c>
      <c r="AK17" s="1">
        <v>7153.73</v>
      </c>
      <c r="AL17" s="1">
        <v>7998.08</v>
      </c>
      <c r="AM17" s="1">
        <v>7124.1</v>
      </c>
      <c r="AN17" s="1">
        <v>6170.1289999999999</v>
      </c>
      <c r="AO17" s="1">
        <v>7365.8159999999998</v>
      </c>
      <c r="AP17" s="1">
        <v>5695</v>
      </c>
      <c r="AQ17" s="1">
        <v>6187.17</v>
      </c>
      <c r="AR17" s="1">
        <v>5030.7039999999997</v>
      </c>
      <c r="AS17" s="1">
        <v>7468.5910000000003</v>
      </c>
    </row>
    <row r="18" spans="2:45" ht="12" customHeight="1">
      <c r="B18" s="118" t="s">
        <v>455</v>
      </c>
      <c r="C18" s="1" t="s">
        <v>157</v>
      </c>
      <c r="D18" s="1">
        <v>6.3280000000000003</v>
      </c>
      <c r="E18" s="1">
        <v>8.4</v>
      </c>
      <c r="F18" s="1">
        <v>11.3</v>
      </c>
      <c r="G18" s="1">
        <v>13.1</v>
      </c>
      <c r="H18" s="1">
        <v>16.399999999999999</v>
      </c>
      <c r="I18" s="1">
        <v>10.8</v>
      </c>
      <c r="J18" s="1">
        <v>16.3</v>
      </c>
      <c r="K18" s="1">
        <v>18.8</v>
      </c>
      <c r="L18" s="1">
        <v>17.600000000000001</v>
      </c>
      <c r="M18" s="1">
        <v>14.5</v>
      </c>
      <c r="N18" s="1">
        <v>20.9</v>
      </c>
      <c r="O18" s="1">
        <v>12.7</v>
      </c>
      <c r="P18" s="1">
        <v>20</v>
      </c>
      <c r="Q18" s="1">
        <v>14.6</v>
      </c>
      <c r="R18" s="1">
        <v>27.9</v>
      </c>
      <c r="S18" s="1">
        <v>27.7</v>
      </c>
      <c r="T18" s="1">
        <v>22.4</v>
      </c>
      <c r="U18" s="1">
        <v>9.4</v>
      </c>
      <c r="V18" s="1">
        <v>15.4</v>
      </c>
      <c r="W18" s="1">
        <v>23.2</v>
      </c>
      <c r="X18" s="1">
        <v>43</v>
      </c>
      <c r="Y18" s="1">
        <v>60.9</v>
      </c>
      <c r="Z18" s="1">
        <v>55</v>
      </c>
      <c r="AA18" s="1">
        <v>114.8</v>
      </c>
      <c r="AB18" s="1">
        <v>110.3</v>
      </c>
      <c r="AC18" s="1">
        <v>128.5</v>
      </c>
      <c r="AD18" s="1">
        <v>76.3</v>
      </c>
      <c r="AE18" s="1">
        <v>137.1</v>
      </c>
      <c r="AF18" s="1">
        <v>120</v>
      </c>
      <c r="AG18" s="1">
        <v>99.533000000000001</v>
      </c>
      <c r="AH18" s="1">
        <v>113.2</v>
      </c>
      <c r="AI18" s="1">
        <v>100.1</v>
      </c>
      <c r="AJ18" s="1">
        <v>105</v>
      </c>
      <c r="AK18" s="1">
        <v>110</v>
      </c>
      <c r="AL18" s="1">
        <v>115</v>
      </c>
      <c r="AM18" s="1">
        <v>90</v>
      </c>
      <c r="AN18" s="1">
        <v>14.522</v>
      </c>
      <c r="AO18" s="1">
        <v>19.306000000000001</v>
      </c>
      <c r="AP18" s="1">
        <v>7.1269999999999998</v>
      </c>
      <c r="AQ18" s="1">
        <v>7.5030000000000001</v>
      </c>
      <c r="AR18" s="1">
        <v>14</v>
      </c>
      <c r="AS18" s="1">
        <v>14</v>
      </c>
    </row>
    <row r="19" spans="2:45" ht="12" customHeight="1">
      <c r="B19" s="413" t="s">
        <v>159</v>
      </c>
      <c r="C19" s="413"/>
      <c r="D19" s="413"/>
      <c r="E19" s="413"/>
      <c r="F19" s="413"/>
      <c r="G19" s="413"/>
      <c r="H19" s="413"/>
      <c r="I19" s="413"/>
      <c r="J19" s="413"/>
      <c r="K19" s="413"/>
      <c r="L19" s="413"/>
      <c r="M19" s="413"/>
      <c r="N19" s="413"/>
      <c r="O19" s="413"/>
      <c r="P19" s="413"/>
      <c r="Q19" s="413"/>
      <c r="R19" s="413"/>
      <c r="S19" s="413"/>
      <c r="T19" s="413"/>
      <c r="U19" s="413"/>
      <c r="V19" s="413"/>
      <c r="W19" s="413"/>
      <c r="X19" s="413"/>
      <c r="Y19" s="413"/>
      <c r="Z19" s="413"/>
      <c r="AA19" s="413"/>
      <c r="AB19" s="413"/>
      <c r="AC19" s="413"/>
      <c r="AD19" s="413"/>
      <c r="AE19" s="413"/>
      <c r="AF19" s="413"/>
      <c r="AG19" s="413"/>
      <c r="AH19" s="413"/>
      <c r="AI19" s="413"/>
      <c r="AJ19" s="413"/>
      <c r="AK19" s="413"/>
      <c r="AL19" s="413"/>
      <c r="AM19" s="413"/>
      <c r="AN19" s="413"/>
      <c r="AO19" s="413"/>
      <c r="AP19" s="413"/>
      <c r="AQ19" s="413"/>
      <c r="AR19" s="413"/>
      <c r="AS19" s="414"/>
    </row>
    <row r="20" spans="2:45" ht="12" customHeight="1">
      <c r="B20" s="118" t="s">
        <v>213</v>
      </c>
      <c r="C20" s="1" t="s">
        <v>157</v>
      </c>
      <c r="D20" s="1">
        <v>9.1</v>
      </c>
      <c r="E20" s="1">
        <v>4.5</v>
      </c>
      <c r="F20" s="1">
        <v>3.3</v>
      </c>
      <c r="G20" s="1">
        <v>1.6619999999999999</v>
      </c>
      <c r="H20" s="1">
        <v>4.319</v>
      </c>
      <c r="I20" s="1">
        <v>9.9</v>
      </c>
      <c r="J20" s="1">
        <v>21.3</v>
      </c>
      <c r="K20" s="1">
        <v>19</v>
      </c>
      <c r="L20" s="1">
        <v>17.766999999999999</v>
      </c>
      <c r="M20" s="1">
        <v>20.507999999999999</v>
      </c>
      <c r="N20" s="1">
        <v>24.2</v>
      </c>
      <c r="O20" s="1">
        <v>28.3</v>
      </c>
      <c r="P20" s="1">
        <v>48.3</v>
      </c>
      <c r="Q20" s="1">
        <v>56.8</v>
      </c>
      <c r="R20" s="1">
        <v>108.04300000000001</v>
      </c>
      <c r="S20" s="1">
        <v>96.7</v>
      </c>
      <c r="T20" s="1">
        <v>207.89500000000001</v>
      </c>
      <c r="U20" s="1">
        <v>238.61799999999999</v>
      </c>
      <c r="V20" s="1">
        <v>329.846</v>
      </c>
      <c r="W20" s="1">
        <v>643.30600000000004</v>
      </c>
      <c r="X20" s="1">
        <v>759.59100000000001</v>
      </c>
      <c r="Y20" s="1">
        <v>545.07799999999997</v>
      </c>
      <c r="Z20" s="1">
        <v>674.99699999999996</v>
      </c>
      <c r="AA20" s="1">
        <v>388.8</v>
      </c>
      <c r="AB20" s="1">
        <v>685.7</v>
      </c>
      <c r="AC20" s="1">
        <v>502.7</v>
      </c>
      <c r="AD20" s="1">
        <v>473.4</v>
      </c>
      <c r="AE20" s="1">
        <v>227.2</v>
      </c>
      <c r="AF20" s="1">
        <v>658.6</v>
      </c>
      <c r="AG20" s="1">
        <v>1011.389</v>
      </c>
      <c r="AH20" s="1">
        <v>839.8</v>
      </c>
      <c r="AI20" s="1">
        <v>1283.4000000000001</v>
      </c>
      <c r="AJ20" s="1">
        <v>1759.3</v>
      </c>
      <c r="AK20" s="1">
        <v>2269.54</v>
      </c>
      <c r="AL20" s="1">
        <v>2128.6999999999998</v>
      </c>
      <c r="AM20" s="1">
        <v>1782.36</v>
      </c>
      <c r="AN20" s="1">
        <v>1475.663</v>
      </c>
      <c r="AO20" s="1">
        <v>2412.069</v>
      </c>
      <c r="AP20" s="1">
        <v>2098.817</v>
      </c>
      <c r="AQ20" s="1">
        <v>1357.575</v>
      </c>
      <c r="AR20" s="1">
        <v>1443.67</v>
      </c>
      <c r="AS20" s="1">
        <v>1851.6420000000001</v>
      </c>
    </row>
    <row r="21" spans="2:45" ht="12" customHeight="1">
      <c r="B21" s="118" t="s">
        <v>241</v>
      </c>
      <c r="C21" s="1" t="s">
        <v>157</v>
      </c>
      <c r="D21" s="1">
        <v>21.6</v>
      </c>
      <c r="E21" s="1">
        <v>22.4</v>
      </c>
      <c r="F21" s="1">
        <v>19.8</v>
      </c>
      <c r="G21" s="1">
        <v>15.1</v>
      </c>
      <c r="H21" s="1">
        <v>28.2</v>
      </c>
      <c r="I21" s="1">
        <v>35.799999999999997</v>
      </c>
      <c r="J21" s="1">
        <v>28</v>
      </c>
      <c r="K21" s="1">
        <v>27</v>
      </c>
      <c r="L21" s="1">
        <v>29</v>
      </c>
      <c r="M21" s="1">
        <v>53.3</v>
      </c>
      <c r="N21" s="1">
        <v>27.6</v>
      </c>
      <c r="O21" s="1">
        <v>22.1</v>
      </c>
      <c r="P21" s="1">
        <v>23.4</v>
      </c>
      <c r="Q21" s="1">
        <v>19.100000000000001</v>
      </c>
      <c r="R21" s="1">
        <v>35.799999999999997</v>
      </c>
      <c r="S21" s="1">
        <v>10.833</v>
      </c>
      <c r="T21" s="1">
        <v>17.835000000000001</v>
      </c>
      <c r="U21" s="1">
        <v>31.274999999999999</v>
      </c>
      <c r="V21" s="1">
        <v>22.425999999999998</v>
      </c>
      <c r="W21" s="1">
        <v>43.76</v>
      </c>
      <c r="X21" s="1">
        <v>35.822000000000003</v>
      </c>
      <c r="Y21" s="1">
        <v>18.363</v>
      </c>
      <c r="Z21" s="1">
        <v>22.285</v>
      </c>
      <c r="AA21" s="1">
        <v>5.319</v>
      </c>
      <c r="AB21" s="1">
        <v>27.76</v>
      </c>
      <c r="AC21" s="1">
        <v>16.959</v>
      </c>
      <c r="AD21" s="1">
        <v>17.832000000000001</v>
      </c>
      <c r="AE21" s="1">
        <v>10.776999999999999</v>
      </c>
      <c r="AF21" s="1">
        <v>23.044</v>
      </c>
      <c r="AG21" s="1">
        <v>44.171999999999997</v>
      </c>
      <c r="AH21" s="1">
        <v>32.865000000000002</v>
      </c>
      <c r="AI21" s="1">
        <v>14.9</v>
      </c>
      <c r="AJ21" s="1">
        <v>26.667000000000002</v>
      </c>
      <c r="AK21" s="1">
        <v>32.515999999999998</v>
      </c>
      <c r="AL21" s="1">
        <v>17</v>
      </c>
      <c r="AM21" s="1">
        <v>22</v>
      </c>
      <c r="AN21" s="1">
        <v>22.503</v>
      </c>
      <c r="AO21" s="1">
        <v>24.19</v>
      </c>
      <c r="AP21" s="1">
        <v>22.876999999999999</v>
      </c>
      <c r="AQ21" s="1">
        <v>14.71</v>
      </c>
      <c r="AR21" s="1">
        <v>20.183</v>
      </c>
      <c r="AS21" s="1">
        <v>28.966999999999999</v>
      </c>
    </row>
    <row r="22" spans="2:45" ht="12" customHeight="1">
      <c r="B22" s="118" t="s">
        <v>242</v>
      </c>
      <c r="C22" s="1" t="s">
        <v>157</v>
      </c>
      <c r="D22" s="1">
        <v>36.299999999999997</v>
      </c>
      <c r="E22" s="1">
        <v>34.299999999999997</v>
      </c>
      <c r="F22" s="1">
        <v>28.3</v>
      </c>
      <c r="G22" s="1">
        <v>27.2</v>
      </c>
      <c r="H22" s="1">
        <v>58.9</v>
      </c>
      <c r="I22" s="1">
        <v>88.3</v>
      </c>
      <c r="J22" s="1">
        <v>53.1</v>
      </c>
      <c r="K22" s="1">
        <v>34</v>
      </c>
      <c r="L22" s="1">
        <v>65.599999999999994</v>
      </c>
      <c r="M22" s="1">
        <v>56</v>
      </c>
      <c r="N22" s="1">
        <v>24.6</v>
      </c>
      <c r="O22" s="1">
        <v>41.6</v>
      </c>
      <c r="P22" s="1">
        <v>28.4</v>
      </c>
      <c r="Q22" s="1">
        <v>16.399999999999999</v>
      </c>
      <c r="R22" s="1">
        <v>39.631</v>
      </c>
      <c r="S22" s="1">
        <v>44.1</v>
      </c>
      <c r="T22" s="1">
        <v>25.385999999999999</v>
      </c>
      <c r="U22" s="1">
        <v>47.201000000000001</v>
      </c>
      <c r="V22" s="1">
        <v>33.972000000000001</v>
      </c>
      <c r="W22" s="1">
        <v>81.256</v>
      </c>
      <c r="X22" s="1">
        <v>63.676000000000002</v>
      </c>
      <c r="Y22" s="1">
        <v>27.887</v>
      </c>
      <c r="Z22" s="1">
        <v>27.12</v>
      </c>
      <c r="AA22" s="1">
        <v>19.321999999999999</v>
      </c>
      <c r="AB22" s="1">
        <v>28.420999999999999</v>
      </c>
      <c r="AC22" s="1">
        <v>24.206</v>
      </c>
      <c r="AD22" s="1">
        <v>31.478000000000002</v>
      </c>
      <c r="AE22" s="1">
        <v>8.2550000000000008</v>
      </c>
      <c r="AF22" s="1">
        <v>44.448999999999998</v>
      </c>
      <c r="AG22" s="1">
        <v>38.472999999999999</v>
      </c>
      <c r="AH22" s="1">
        <v>28.3</v>
      </c>
      <c r="AI22" s="1">
        <v>24.1</v>
      </c>
      <c r="AJ22" s="1">
        <v>15.657</v>
      </c>
      <c r="AK22" s="1">
        <v>21.561</v>
      </c>
      <c r="AL22" s="1">
        <v>11.813000000000001</v>
      </c>
      <c r="AM22" s="1">
        <v>23</v>
      </c>
      <c r="AN22" s="1">
        <v>16.38</v>
      </c>
      <c r="AO22" s="1">
        <v>19.190000000000001</v>
      </c>
      <c r="AP22" s="1">
        <v>18.420999999999999</v>
      </c>
      <c r="AQ22" s="1">
        <v>8.7620000000000005</v>
      </c>
      <c r="AR22" s="1">
        <v>17.997</v>
      </c>
      <c r="AS22" s="1">
        <v>24.334</v>
      </c>
    </row>
    <row r="23" spans="2:45" ht="12" customHeight="1">
      <c r="B23" s="118" t="s">
        <v>290</v>
      </c>
      <c r="C23" s="1" t="s">
        <v>157</v>
      </c>
      <c r="D23" s="1">
        <v>31.427</v>
      </c>
      <c r="E23" s="1">
        <v>40.92</v>
      </c>
      <c r="F23" s="1">
        <v>43.877000000000002</v>
      </c>
      <c r="G23" s="1">
        <v>20.138000000000002</v>
      </c>
      <c r="H23" s="1">
        <v>49.957999999999998</v>
      </c>
      <c r="I23" s="1">
        <v>46.7</v>
      </c>
      <c r="J23" s="1">
        <v>50.7</v>
      </c>
      <c r="K23" s="1">
        <v>48.773000000000003</v>
      </c>
      <c r="L23" s="1">
        <v>44.119</v>
      </c>
      <c r="M23" s="1">
        <v>39.036000000000001</v>
      </c>
      <c r="N23" s="1">
        <v>26.396000000000001</v>
      </c>
      <c r="O23" s="1">
        <v>34.213000000000001</v>
      </c>
      <c r="P23" s="1">
        <v>52.670999999999999</v>
      </c>
      <c r="Q23" s="1">
        <v>43.579000000000001</v>
      </c>
      <c r="R23" s="1">
        <v>54.082000000000001</v>
      </c>
      <c r="S23" s="1">
        <v>24.844000000000001</v>
      </c>
      <c r="T23" s="1">
        <v>38.44</v>
      </c>
      <c r="U23" s="1">
        <v>43.332000000000001</v>
      </c>
      <c r="V23" s="1">
        <v>26.861999999999998</v>
      </c>
      <c r="W23" s="1">
        <v>40.174999999999997</v>
      </c>
      <c r="X23" s="1">
        <v>39.883000000000003</v>
      </c>
      <c r="Y23" s="1">
        <v>30.905000000000001</v>
      </c>
      <c r="Z23" s="1">
        <v>21.378</v>
      </c>
      <c r="AA23" s="1">
        <v>22.375</v>
      </c>
      <c r="AB23" s="1">
        <v>33.631</v>
      </c>
      <c r="AC23" s="1">
        <v>26.5</v>
      </c>
      <c r="AD23" s="1">
        <v>22.558</v>
      </c>
      <c r="AE23" s="1">
        <v>14.941000000000001</v>
      </c>
      <c r="AF23" s="1">
        <v>21.861000000000001</v>
      </c>
      <c r="AG23" s="1">
        <v>22.271999999999998</v>
      </c>
      <c r="AH23" s="1">
        <v>20.827000000000002</v>
      </c>
      <c r="AI23" s="1">
        <v>20.3</v>
      </c>
      <c r="AJ23" s="1">
        <v>38.075000000000003</v>
      </c>
      <c r="AK23" s="1">
        <v>32.802999999999997</v>
      </c>
      <c r="AL23" s="1">
        <v>25.626999999999999</v>
      </c>
      <c r="AM23" s="1">
        <v>26.298999999999999</v>
      </c>
      <c r="AN23" s="1">
        <v>19.276</v>
      </c>
      <c r="AO23" s="1">
        <v>25.69</v>
      </c>
      <c r="AP23" s="1">
        <v>22.6</v>
      </c>
      <c r="AQ23" s="1">
        <v>13.055</v>
      </c>
      <c r="AR23" s="1">
        <v>21.614999999999998</v>
      </c>
      <c r="AS23" s="1">
        <v>22.030999999999999</v>
      </c>
    </row>
    <row r="24" spans="2:45" ht="12" customHeight="1">
      <c r="B24" s="413" t="s">
        <v>160</v>
      </c>
      <c r="C24" s="413"/>
      <c r="D24" s="413"/>
      <c r="E24" s="413"/>
      <c r="F24" s="413"/>
      <c r="G24" s="413"/>
      <c r="H24" s="413"/>
      <c r="I24" s="413"/>
      <c r="J24" s="413"/>
      <c r="K24" s="413"/>
      <c r="L24" s="413"/>
      <c r="M24" s="413"/>
      <c r="N24" s="413"/>
      <c r="O24" s="413"/>
      <c r="P24" s="413"/>
      <c r="Q24" s="413"/>
      <c r="R24" s="413"/>
      <c r="S24" s="413"/>
      <c r="T24" s="413"/>
      <c r="U24" s="413"/>
      <c r="V24" s="413"/>
      <c r="W24" s="413"/>
      <c r="X24" s="413"/>
      <c r="Y24" s="413"/>
      <c r="Z24" s="413"/>
      <c r="AA24" s="413"/>
      <c r="AB24" s="413"/>
      <c r="AC24" s="413"/>
      <c r="AD24" s="413"/>
      <c r="AE24" s="413"/>
      <c r="AF24" s="413"/>
      <c r="AG24" s="413"/>
      <c r="AH24" s="413"/>
      <c r="AI24" s="413"/>
      <c r="AJ24" s="413"/>
      <c r="AK24" s="413"/>
      <c r="AL24" s="413"/>
      <c r="AM24" s="413"/>
      <c r="AN24" s="413"/>
      <c r="AO24" s="413"/>
      <c r="AP24" s="413"/>
      <c r="AQ24" s="413"/>
      <c r="AR24" s="413"/>
      <c r="AS24" s="414"/>
    </row>
    <row r="25" spans="2:45" ht="12" customHeight="1">
      <c r="B25" s="118" t="s">
        <v>243</v>
      </c>
      <c r="C25" s="1" t="s">
        <v>157</v>
      </c>
      <c r="D25" s="1" t="s">
        <v>83</v>
      </c>
      <c r="E25" s="1" t="s">
        <v>83</v>
      </c>
      <c r="F25" s="1" t="s">
        <v>83</v>
      </c>
      <c r="G25" s="1" t="s">
        <v>83</v>
      </c>
      <c r="H25" s="1" t="s">
        <v>83</v>
      </c>
      <c r="I25" s="1" t="s">
        <v>83</v>
      </c>
      <c r="J25" s="1" t="s">
        <v>83</v>
      </c>
      <c r="K25" s="1" t="s">
        <v>83</v>
      </c>
      <c r="L25" s="1" t="s">
        <v>83</v>
      </c>
      <c r="M25" s="1" t="s">
        <v>83</v>
      </c>
      <c r="N25" s="1">
        <v>48.85</v>
      </c>
      <c r="O25" s="1">
        <v>44</v>
      </c>
      <c r="P25" s="1">
        <v>55.594000000000001</v>
      </c>
      <c r="Q25" s="1">
        <v>51.75</v>
      </c>
      <c r="R25" s="1">
        <v>72.471000000000004</v>
      </c>
      <c r="S25" s="1">
        <v>34.164999999999999</v>
      </c>
      <c r="T25" s="1">
        <v>104.837</v>
      </c>
      <c r="U25" s="1">
        <v>79.760999999999996</v>
      </c>
      <c r="V25" s="1">
        <v>74.555000000000007</v>
      </c>
      <c r="W25" s="1">
        <v>71.813000000000002</v>
      </c>
      <c r="X25" s="1">
        <v>78.058000000000007</v>
      </c>
      <c r="Y25" s="1">
        <v>75.225999999999999</v>
      </c>
      <c r="Z25" s="1">
        <v>130.15100000000001</v>
      </c>
      <c r="AA25" s="1">
        <v>62.536000000000001</v>
      </c>
      <c r="AB25" s="1">
        <v>61.48</v>
      </c>
      <c r="AC25" s="1">
        <v>36.042000000000002</v>
      </c>
      <c r="AD25" s="1">
        <v>56.040999999999997</v>
      </c>
      <c r="AE25" s="1">
        <v>137.096</v>
      </c>
      <c r="AF25" s="1">
        <v>194.518</v>
      </c>
      <c r="AG25" s="1">
        <v>199.14699999999999</v>
      </c>
      <c r="AH25" s="1">
        <v>215.84700000000001</v>
      </c>
      <c r="AI25" s="1">
        <v>207.4</v>
      </c>
      <c r="AJ25" s="1">
        <v>307.5</v>
      </c>
      <c r="AK25" s="1">
        <v>320.06</v>
      </c>
      <c r="AL25" s="1">
        <v>221.726</v>
      </c>
      <c r="AM25" s="1">
        <v>314.65899999999999</v>
      </c>
      <c r="AN25" s="1">
        <v>685.298</v>
      </c>
      <c r="AO25" s="1">
        <v>1668.559</v>
      </c>
      <c r="AP25" s="1">
        <v>650.20600000000002</v>
      </c>
      <c r="AQ25" s="1">
        <v>274.24099999999999</v>
      </c>
      <c r="AR25" s="1">
        <v>220</v>
      </c>
      <c r="AS25" s="1">
        <v>480</v>
      </c>
    </row>
    <row r="26" spans="2:45" ht="12" customHeight="1">
      <c r="B26" s="118" t="s">
        <v>244</v>
      </c>
      <c r="C26" s="1" t="s">
        <v>157</v>
      </c>
      <c r="D26" s="1">
        <v>9</v>
      </c>
      <c r="E26" s="1">
        <v>12</v>
      </c>
      <c r="F26" s="1">
        <v>22</v>
      </c>
      <c r="G26" s="1">
        <v>8</v>
      </c>
      <c r="H26" s="1">
        <v>25</v>
      </c>
      <c r="I26" s="1">
        <v>31</v>
      </c>
      <c r="J26" s="1">
        <v>46</v>
      </c>
      <c r="K26" s="1">
        <v>96</v>
      </c>
      <c r="L26" s="1">
        <v>125</v>
      </c>
      <c r="M26" s="1">
        <v>126.535</v>
      </c>
      <c r="N26" s="1">
        <v>98.337999999999994</v>
      </c>
      <c r="O26" s="1">
        <v>85.192999999999998</v>
      </c>
      <c r="P26" s="1">
        <v>109.8</v>
      </c>
      <c r="Q26" s="1">
        <v>113.2</v>
      </c>
      <c r="R26" s="1">
        <v>128.17500000000001</v>
      </c>
      <c r="S26" s="1">
        <v>63.656999999999996</v>
      </c>
      <c r="T26" s="1">
        <v>131.452</v>
      </c>
      <c r="U26" s="1">
        <v>110.99</v>
      </c>
      <c r="V26" s="1">
        <v>85.787999999999997</v>
      </c>
      <c r="W26" s="1">
        <v>91.213999999999999</v>
      </c>
      <c r="X26" s="1">
        <v>106.142</v>
      </c>
      <c r="Y26" s="1">
        <v>99.688999999999993</v>
      </c>
      <c r="Z26" s="1">
        <v>147.333</v>
      </c>
      <c r="AA26" s="1">
        <v>61.201000000000001</v>
      </c>
      <c r="AB26" s="1">
        <v>112.764</v>
      </c>
      <c r="AC26" s="1">
        <v>67.847999999999999</v>
      </c>
      <c r="AD26" s="1">
        <v>129.892</v>
      </c>
      <c r="AE26" s="1">
        <v>39.728999999999999</v>
      </c>
      <c r="AF26" s="1">
        <v>108.965</v>
      </c>
      <c r="AG26" s="1">
        <v>82.046000000000006</v>
      </c>
      <c r="AH26" s="1">
        <v>85.896000000000001</v>
      </c>
      <c r="AI26" s="1">
        <v>105.1</v>
      </c>
      <c r="AJ26" s="1">
        <v>100.887</v>
      </c>
      <c r="AK26" s="1">
        <v>129.77199999999999</v>
      </c>
      <c r="AL26" s="1">
        <v>143.49299999999999</v>
      </c>
      <c r="AM26" s="1">
        <v>120</v>
      </c>
      <c r="AN26" s="1">
        <v>91.825000000000003</v>
      </c>
      <c r="AO26" s="1">
        <v>136.357</v>
      </c>
      <c r="AP26" s="1">
        <v>94.03</v>
      </c>
      <c r="AQ26" s="1">
        <v>76.427999999999997</v>
      </c>
      <c r="AR26" s="1">
        <v>100</v>
      </c>
      <c r="AS26" s="1">
        <v>118</v>
      </c>
    </row>
    <row r="27" spans="2:45" ht="12" customHeight="1">
      <c r="B27" s="118" t="s">
        <v>245</v>
      </c>
      <c r="C27" s="1" t="s">
        <v>157</v>
      </c>
      <c r="D27" s="1">
        <v>12</v>
      </c>
      <c r="E27" s="1">
        <v>17</v>
      </c>
      <c r="F27" s="1">
        <v>20</v>
      </c>
      <c r="G27" s="1">
        <v>30.3</v>
      </c>
      <c r="H27" s="1">
        <v>64.099999999999994</v>
      </c>
      <c r="I27" s="1">
        <v>74</v>
      </c>
      <c r="J27" s="1">
        <v>81.599999999999994</v>
      </c>
      <c r="K27" s="1">
        <v>135.9</v>
      </c>
      <c r="L27" s="1">
        <v>151.4</v>
      </c>
      <c r="M27" s="1">
        <v>185.5</v>
      </c>
      <c r="N27" s="1">
        <v>134</v>
      </c>
      <c r="O27" s="1">
        <v>124.9</v>
      </c>
      <c r="P27" s="1">
        <v>184.8</v>
      </c>
      <c r="Q27" s="1">
        <v>235.1</v>
      </c>
      <c r="R27" s="1">
        <v>269.94799999999998</v>
      </c>
      <c r="S27" s="1">
        <v>199.036</v>
      </c>
      <c r="T27" s="1">
        <v>279.16199999999998</v>
      </c>
      <c r="U27" s="1">
        <v>249.5</v>
      </c>
      <c r="V27" s="1">
        <v>305.51400000000001</v>
      </c>
      <c r="W27" s="1">
        <v>242.00899999999999</v>
      </c>
      <c r="X27" s="1">
        <v>286.125</v>
      </c>
      <c r="Y27" s="1">
        <v>216.64400000000001</v>
      </c>
      <c r="Z27" s="1">
        <v>303.76799999999997</v>
      </c>
      <c r="AA27" s="1">
        <v>211.46</v>
      </c>
      <c r="AB27" s="1">
        <v>278.13200000000001</v>
      </c>
      <c r="AC27" s="1">
        <v>192.946</v>
      </c>
      <c r="AD27" s="1">
        <v>251.13499999999999</v>
      </c>
      <c r="AE27" s="1">
        <v>124.851</v>
      </c>
      <c r="AF27" s="1">
        <v>221.50299999999999</v>
      </c>
      <c r="AG27" s="1">
        <v>198.065</v>
      </c>
      <c r="AH27" s="1">
        <v>204.9</v>
      </c>
      <c r="AI27" s="1">
        <v>216.4</v>
      </c>
      <c r="AJ27" s="1">
        <v>228</v>
      </c>
      <c r="AK27" s="1">
        <v>155.73599999999999</v>
      </c>
      <c r="AL27" s="1">
        <v>215.97200000000001</v>
      </c>
      <c r="AM27" s="1">
        <v>160.43100000000001</v>
      </c>
      <c r="AN27" s="1">
        <v>236.04</v>
      </c>
      <c r="AO27" s="1">
        <v>285.37200000000001</v>
      </c>
      <c r="AP27" s="1">
        <v>120.038</v>
      </c>
      <c r="AQ27" s="1">
        <v>170.839</v>
      </c>
      <c r="AR27" s="1">
        <v>200</v>
      </c>
      <c r="AS27" s="1">
        <v>212.24199999999999</v>
      </c>
    </row>
    <row r="28" spans="2:45" ht="12" customHeight="1">
      <c r="B28" s="118" t="s">
        <v>291</v>
      </c>
      <c r="C28" s="1" t="s">
        <v>157</v>
      </c>
      <c r="D28" s="1">
        <v>0.89100000000000001</v>
      </c>
      <c r="E28" s="1">
        <v>2.5</v>
      </c>
      <c r="F28" s="1">
        <v>2</v>
      </c>
      <c r="G28" s="1">
        <v>1.4</v>
      </c>
      <c r="H28" s="1">
        <v>7.2</v>
      </c>
      <c r="I28" s="1">
        <v>8.5</v>
      </c>
      <c r="J28" s="1">
        <v>35.5</v>
      </c>
      <c r="K28" s="1">
        <v>62.2</v>
      </c>
      <c r="L28" s="1">
        <v>53.5</v>
      </c>
      <c r="M28" s="1">
        <v>59.17</v>
      </c>
      <c r="N28" s="1">
        <v>13.31</v>
      </c>
      <c r="O28" s="1">
        <v>49.087000000000003</v>
      </c>
      <c r="P28" s="1">
        <v>50.341000000000001</v>
      </c>
      <c r="Q28" s="1">
        <v>44.71</v>
      </c>
      <c r="R28" s="1">
        <v>52.152999999999999</v>
      </c>
      <c r="S28" s="1">
        <v>25.236000000000001</v>
      </c>
      <c r="T28" s="1">
        <v>59.228999999999999</v>
      </c>
      <c r="U28" s="1">
        <v>88.787000000000006</v>
      </c>
      <c r="V28" s="1">
        <v>77.417000000000002</v>
      </c>
      <c r="W28" s="1">
        <v>106.959</v>
      </c>
      <c r="X28" s="1">
        <v>145.62100000000001</v>
      </c>
      <c r="Y28" s="1">
        <v>190.63</v>
      </c>
      <c r="Z28" s="1">
        <v>224.20500000000001</v>
      </c>
      <c r="AA28" s="1">
        <v>59.734000000000002</v>
      </c>
      <c r="AB28" s="1">
        <v>120.408</v>
      </c>
      <c r="AC28" s="1">
        <v>97.492999999999995</v>
      </c>
      <c r="AD28" s="1">
        <v>265.30399999999997</v>
      </c>
      <c r="AE28" s="1">
        <v>93.915000000000006</v>
      </c>
      <c r="AF28" s="1">
        <v>204.643</v>
      </c>
      <c r="AG28" s="1">
        <v>143.03800000000001</v>
      </c>
      <c r="AH28" s="1">
        <v>218.46</v>
      </c>
      <c r="AI28" s="1">
        <v>431.6</v>
      </c>
      <c r="AJ28" s="1">
        <v>297.41399999999999</v>
      </c>
      <c r="AK28" s="1">
        <v>346.66300000000001</v>
      </c>
      <c r="AL28" s="1">
        <v>390.69299999999998</v>
      </c>
      <c r="AM28" s="1">
        <v>425.43900000000002</v>
      </c>
      <c r="AN28" s="1">
        <v>522.17499999999995</v>
      </c>
      <c r="AO28" s="1">
        <v>896.27700000000004</v>
      </c>
      <c r="AP28" s="1">
        <v>459.14600000000002</v>
      </c>
      <c r="AQ28" s="1">
        <v>428.89499999999998</v>
      </c>
      <c r="AR28" s="1">
        <v>516.89300000000003</v>
      </c>
      <c r="AS28" s="1">
        <v>582.87099999999998</v>
      </c>
    </row>
    <row r="29" spans="2:45" ht="12" customHeight="1">
      <c r="B29" s="118" t="s">
        <v>161</v>
      </c>
      <c r="C29" s="1" t="s">
        <v>157</v>
      </c>
      <c r="D29" s="1" t="s">
        <v>83</v>
      </c>
      <c r="E29" s="1" t="s">
        <v>83</v>
      </c>
      <c r="F29" s="1" t="s">
        <v>83</v>
      </c>
      <c r="G29" s="1" t="s">
        <v>83</v>
      </c>
      <c r="H29" s="1" t="s">
        <v>83</v>
      </c>
      <c r="I29" s="1" t="s">
        <v>83</v>
      </c>
      <c r="J29" s="1" t="s">
        <v>83</v>
      </c>
      <c r="K29" s="1" t="s">
        <v>83</v>
      </c>
      <c r="L29" s="1" t="s">
        <v>83</v>
      </c>
      <c r="M29" s="1" t="s">
        <v>83</v>
      </c>
      <c r="N29" s="1">
        <v>4419.8940000000002</v>
      </c>
      <c r="O29" s="1">
        <v>3437.9929999999999</v>
      </c>
      <c r="P29" s="1">
        <v>4021.7060000000001</v>
      </c>
      <c r="Q29" s="1">
        <v>4621.0389999999998</v>
      </c>
      <c r="R29" s="1">
        <v>5157.2719999999999</v>
      </c>
      <c r="S29" s="1">
        <v>3994.154</v>
      </c>
      <c r="T29" s="1">
        <v>7467.6530000000002</v>
      </c>
      <c r="U29" s="1">
        <v>8065.0749999999998</v>
      </c>
      <c r="V29" s="1">
        <v>6715.09</v>
      </c>
      <c r="W29" s="1">
        <v>7134.442</v>
      </c>
      <c r="X29" s="1">
        <v>8079.6840000000002</v>
      </c>
      <c r="Y29" s="1">
        <v>8697.8979999999992</v>
      </c>
      <c r="Z29" s="1">
        <v>10872.516</v>
      </c>
      <c r="AA29" s="1">
        <v>5440.2690000000002</v>
      </c>
      <c r="AB29" s="1">
        <v>9835.9950000000008</v>
      </c>
      <c r="AC29" s="1">
        <v>7359.0870000000004</v>
      </c>
      <c r="AD29" s="1">
        <v>8828.5460000000003</v>
      </c>
      <c r="AE29" s="1">
        <v>5064.3490000000002</v>
      </c>
      <c r="AF29" s="1">
        <v>10753.972</v>
      </c>
      <c r="AG29" s="1">
        <v>10746.32</v>
      </c>
      <c r="AH29" s="1">
        <v>8660.3629999999994</v>
      </c>
      <c r="AI29" s="1">
        <v>12147.7</v>
      </c>
      <c r="AJ29" s="1">
        <v>12465.562</v>
      </c>
      <c r="AK29" s="1">
        <v>13926.9</v>
      </c>
      <c r="AL29" s="1">
        <v>14799.694</v>
      </c>
      <c r="AM29" s="1">
        <v>13943.215</v>
      </c>
      <c r="AN29" s="1">
        <v>12696.535</v>
      </c>
      <c r="AO29" s="1">
        <v>16713.645</v>
      </c>
      <c r="AP29" s="1">
        <v>12528.956</v>
      </c>
      <c r="AQ29" s="1">
        <v>12569.319</v>
      </c>
      <c r="AR29" s="1">
        <v>10542.066000000001</v>
      </c>
      <c r="AS29" s="1">
        <v>14689.026</v>
      </c>
    </row>
    <row r="30" spans="2:45" ht="12" customHeight="1">
      <c r="B30" s="413" t="s">
        <v>162</v>
      </c>
      <c r="C30" s="413"/>
      <c r="D30" s="413"/>
      <c r="E30" s="413"/>
      <c r="F30" s="413"/>
      <c r="G30" s="413"/>
      <c r="H30" s="413"/>
      <c r="I30" s="413"/>
      <c r="J30" s="413"/>
      <c r="K30" s="413"/>
      <c r="L30" s="413"/>
      <c r="M30" s="413"/>
      <c r="N30" s="413"/>
      <c r="O30" s="413"/>
      <c r="P30" s="413"/>
      <c r="Q30" s="413"/>
      <c r="R30" s="413"/>
      <c r="S30" s="413"/>
      <c r="T30" s="413"/>
      <c r="U30" s="413"/>
      <c r="V30" s="413"/>
      <c r="W30" s="413"/>
      <c r="X30" s="413"/>
      <c r="Y30" s="413"/>
      <c r="Z30" s="413"/>
      <c r="AA30" s="413"/>
      <c r="AB30" s="413"/>
      <c r="AC30" s="413"/>
      <c r="AD30" s="413"/>
      <c r="AE30" s="413"/>
      <c r="AF30" s="413"/>
      <c r="AG30" s="413"/>
      <c r="AH30" s="413"/>
      <c r="AI30" s="413"/>
      <c r="AJ30" s="413"/>
      <c r="AK30" s="413"/>
      <c r="AL30" s="413"/>
      <c r="AM30" s="413"/>
      <c r="AN30" s="413"/>
      <c r="AO30" s="413"/>
      <c r="AP30" s="413"/>
      <c r="AQ30" s="413"/>
      <c r="AR30" s="413"/>
      <c r="AS30" s="414"/>
    </row>
    <row r="31" spans="2:45" ht="12" customHeight="1">
      <c r="B31" s="118" t="s">
        <v>473</v>
      </c>
      <c r="C31" s="1" t="s">
        <v>157</v>
      </c>
      <c r="D31" s="1">
        <v>135.30000000000001</v>
      </c>
      <c r="E31" s="1">
        <v>147.19999999999999</v>
      </c>
      <c r="F31" s="1">
        <v>182</v>
      </c>
      <c r="G31" s="1">
        <v>167.5</v>
      </c>
      <c r="H31" s="1">
        <v>268.8</v>
      </c>
      <c r="I31" s="1">
        <v>330.2</v>
      </c>
      <c r="J31" s="1">
        <v>324.89999999999998</v>
      </c>
      <c r="K31" s="1">
        <v>372.5</v>
      </c>
      <c r="L31" s="1">
        <v>425.1</v>
      </c>
      <c r="M31" s="1">
        <v>565.79999999999995</v>
      </c>
      <c r="N31" s="1">
        <v>639.5</v>
      </c>
      <c r="O31" s="1">
        <v>898</v>
      </c>
      <c r="P31" s="1">
        <v>878.9</v>
      </c>
      <c r="Q31" s="1">
        <v>706.3</v>
      </c>
      <c r="R31" s="1">
        <v>652.20000000000005</v>
      </c>
      <c r="S31" s="1">
        <v>851.2</v>
      </c>
      <c r="T31" s="1">
        <v>1002.8</v>
      </c>
      <c r="U31" s="1">
        <v>1342.4</v>
      </c>
      <c r="V31" s="1">
        <v>1449.222</v>
      </c>
      <c r="W31" s="1">
        <v>1394.6880000000001</v>
      </c>
      <c r="X31" s="1">
        <v>1568.3109999999999</v>
      </c>
      <c r="Y31" s="1">
        <v>1881.886</v>
      </c>
      <c r="Z31" s="1">
        <v>1499.44</v>
      </c>
      <c r="AA31" s="1">
        <v>843.96100000000001</v>
      </c>
      <c r="AB31" s="1">
        <v>689.1</v>
      </c>
      <c r="AC31" s="1">
        <v>1222.0360000000001</v>
      </c>
      <c r="AD31" s="1">
        <v>995.12599999999998</v>
      </c>
      <c r="AE31" s="1">
        <v>541.58100000000002</v>
      </c>
      <c r="AF31" s="1">
        <v>253.715</v>
      </c>
      <c r="AG31" s="1">
        <v>693.31500000000005</v>
      </c>
      <c r="AH31" s="1">
        <v>828.42499999999995</v>
      </c>
      <c r="AI31" s="1">
        <v>2071.7689999999998</v>
      </c>
      <c r="AJ31" s="1">
        <v>2949.0970000000002</v>
      </c>
      <c r="AK31" s="1">
        <v>2153.5</v>
      </c>
      <c r="AL31" s="1">
        <v>2004.1210000000001</v>
      </c>
      <c r="AM31" s="1">
        <v>1183.6880000000001</v>
      </c>
      <c r="AN31" s="1">
        <v>1530.165</v>
      </c>
      <c r="AO31" s="1">
        <v>1934.16</v>
      </c>
      <c r="AP31" s="1">
        <v>2795.6350000000002</v>
      </c>
      <c r="AQ31" s="1">
        <v>1322.0340000000001</v>
      </c>
      <c r="AR31" s="1">
        <v>363.726</v>
      </c>
      <c r="AS31" s="1">
        <v>987.952</v>
      </c>
    </row>
    <row r="32" spans="2:45" ht="12" customHeight="1">
      <c r="B32" s="118" t="s">
        <v>247</v>
      </c>
      <c r="C32" s="1" t="s">
        <v>157</v>
      </c>
      <c r="D32" s="1">
        <v>548.245</v>
      </c>
      <c r="E32" s="1">
        <v>799.7</v>
      </c>
      <c r="F32" s="1">
        <v>590.20000000000005</v>
      </c>
      <c r="G32" s="1">
        <v>508.9</v>
      </c>
      <c r="H32" s="1">
        <v>516.6</v>
      </c>
      <c r="I32" s="1">
        <v>512.20000000000005</v>
      </c>
      <c r="J32" s="1">
        <v>494.2</v>
      </c>
      <c r="K32" s="1">
        <v>586.4</v>
      </c>
      <c r="L32" s="1">
        <v>618.20000000000005</v>
      </c>
      <c r="M32" s="1">
        <v>751.8</v>
      </c>
      <c r="N32" s="1">
        <v>874</v>
      </c>
      <c r="O32" s="1">
        <v>748</v>
      </c>
      <c r="P32" s="1">
        <v>605.1</v>
      </c>
      <c r="Q32" s="1">
        <v>800.9</v>
      </c>
      <c r="R32" s="1">
        <v>944.62800000000004</v>
      </c>
      <c r="S32" s="1">
        <v>1207.702</v>
      </c>
      <c r="T32" s="1">
        <v>1168.7139999999999</v>
      </c>
      <c r="U32" s="1">
        <v>1186.431</v>
      </c>
      <c r="V32" s="1">
        <v>1247.7439999999999</v>
      </c>
      <c r="W32" s="1">
        <v>1044.1130000000001</v>
      </c>
      <c r="X32" s="1">
        <v>881.90200000000004</v>
      </c>
      <c r="Y32" s="1">
        <v>656.70399999999995</v>
      </c>
      <c r="Z32" s="1">
        <v>989.08100000000002</v>
      </c>
      <c r="AA32" s="1">
        <v>1018.942</v>
      </c>
      <c r="AB32" s="1">
        <v>854.06299999999999</v>
      </c>
      <c r="AC32" s="1">
        <v>979.54300000000001</v>
      </c>
      <c r="AD32" s="1">
        <v>1031.8109999999999</v>
      </c>
      <c r="AE32" s="1">
        <v>1221.4090000000001</v>
      </c>
      <c r="AF32" s="1">
        <v>861.04399999999998</v>
      </c>
      <c r="AG32" s="1">
        <v>1020.8</v>
      </c>
      <c r="AH32" s="1">
        <v>1381.7</v>
      </c>
      <c r="AI32" s="1">
        <v>950.21299999999997</v>
      </c>
      <c r="AJ32" s="1">
        <v>1127.5609999999999</v>
      </c>
      <c r="AK32" s="1">
        <v>1118.3920000000001</v>
      </c>
      <c r="AL32" s="1">
        <v>1226.202</v>
      </c>
      <c r="AM32" s="1">
        <v>1304.6479999999999</v>
      </c>
      <c r="AN32" s="1">
        <v>1283.231</v>
      </c>
      <c r="AO32" s="1">
        <v>1624.4559999999999</v>
      </c>
      <c r="AP32" s="1">
        <v>1319.46</v>
      </c>
      <c r="AQ32" s="1">
        <v>1265.05</v>
      </c>
      <c r="AR32" s="1">
        <v>1204.076</v>
      </c>
      <c r="AS32" s="1">
        <v>988.82299999999998</v>
      </c>
    </row>
    <row r="33" spans="2:45" ht="12" customHeight="1">
      <c r="B33" s="118" t="s">
        <v>308</v>
      </c>
      <c r="C33" s="1" t="s">
        <v>157</v>
      </c>
      <c r="D33" s="1">
        <v>80.8</v>
      </c>
      <c r="E33" s="1">
        <v>83.4</v>
      </c>
      <c r="F33" s="1">
        <v>93.9</v>
      </c>
      <c r="G33" s="1">
        <v>89.1</v>
      </c>
      <c r="H33" s="1">
        <v>115</v>
      </c>
      <c r="I33" s="1">
        <v>133.5</v>
      </c>
      <c r="J33" s="1">
        <v>111.6</v>
      </c>
      <c r="K33" s="1">
        <v>112.6</v>
      </c>
      <c r="L33" s="1">
        <v>174</v>
      </c>
      <c r="M33" s="1">
        <v>281</v>
      </c>
      <c r="N33" s="1">
        <v>238</v>
      </c>
      <c r="O33" s="1">
        <v>171.6</v>
      </c>
      <c r="P33" s="1">
        <v>228.3</v>
      </c>
      <c r="Q33" s="1">
        <v>215.6</v>
      </c>
      <c r="R33" s="1">
        <v>288.755</v>
      </c>
      <c r="S33" s="1">
        <v>358.35300000000001</v>
      </c>
      <c r="T33" s="1">
        <v>503.00599999999997</v>
      </c>
      <c r="U33" s="1">
        <v>531.77300000000002</v>
      </c>
      <c r="V33" s="1">
        <v>765.56399999999996</v>
      </c>
      <c r="W33" s="1">
        <v>973.53700000000003</v>
      </c>
      <c r="X33" s="1">
        <v>902.99099999999999</v>
      </c>
      <c r="Y33" s="1">
        <v>1306.5219999999999</v>
      </c>
      <c r="Z33" s="1">
        <v>1285.866</v>
      </c>
      <c r="AA33" s="1">
        <v>1145.4870000000001</v>
      </c>
      <c r="AB33" s="1">
        <v>1491.1020000000001</v>
      </c>
      <c r="AC33" s="1">
        <v>1288.6279999999999</v>
      </c>
      <c r="AD33" s="1">
        <v>1083.077</v>
      </c>
      <c r="AE33" s="1">
        <v>872.38699999999994</v>
      </c>
      <c r="AF33" s="1">
        <v>1492.008</v>
      </c>
      <c r="AG33" s="1">
        <v>927.27</v>
      </c>
      <c r="AH33" s="1">
        <v>711.42600000000004</v>
      </c>
      <c r="AI33" s="1">
        <v>711.6</v>
      </c>
      <c r="AJ33" s="1">
        <v>724.57799999999997</v>
      </c>
      <c r="AK33" s="1">
        <v>857.96</v>
      </c>
      <c r="AL33" s="1">
        <v>671.88</v>
      </c>
      <c r="AM33" s="1">
        <v>764.75599999999997</v>
      </c>
      <c r="AN33" s="1">
        <v>880.51</v>
      </c>
      <c r="AO33" s="1">
        <v>970.63800000000003</v>
      </c>
      <c r="AP33" s="1">
        <v>942.45399999999995</v>
      </c>
      <c r="AQ33" s="1">
        <v>961.26499999999999</v>
      </c>
      <c r="AR33" s="1">
        <v>810.60599999999999</v>
      </c>
      <c r="AS33" s="1">
        <v>770.55499999999995</v>
      </c>
    </row>
    <row r="34" spans="2:45" ht="12" customHeight="1">
      <c r="B34" s="118" t="s">
        <v>165</v>
      </c>
      <c r="C34" s="1" t="s">
        <v>157</v>
      </c>
      <c r="D34" s="1">
        <v>764.34500000000003</v>
      </c>
      <c r="E34" s="1">
        <v>1030.3</v>
      </c>
      <c r="F34" s="1">
        <v>866.1</v>
      </c>
      <c r="G34" s="1">
        <v>765.5</v>
      </c>
      <c r="H34" s="1">
        <v>900.4</v>
      </c>
      <c r="I34" s="1">
        <v>975.9</v>
      </c>
      <c r="J34" s="1">
        <v>930.7</v>
      </c>
      <c r="K34" s="1">
        <v>1071.5</v>
      </c>
      <c r="L34" s="1">
        <v>1217.3</v>
      </c>
      <c r="M34" s="1">
        <v>1598.6</v>
      </c>
      <c r="N34" s="1">
        <v>1751.5</v>
      </c>
      <c r="O34" s="1">
        <v>1817.6</v>
      </c>
      <c r="P34" s="1">
        <v>1712.3</v>
      </c>
      <c r="Q34" s="1">
        <v>1722.8</v>
      </c>
      <c r="R34" s="1">
        <v>1885.5830000000001</v>
      </c>
      <c r="S34" s="1">
        <v>2417.2559999999999</v>
      </c>
      <c r="T34" s="1">
        <v>2674.52</v>
      </c>
      <c r="U34" s="1">
        <v>3060.6039999999998</v>
      </c>
      <c r="V34" s="1">
        <v>3462.53</v>
      </c>
      <c r="W34" s="1">
        <v>3412.3380000000002</v>
      </c>
      <c r="X34" s="1">
        <v>3353.2049999999999</v>
      </c>
      <c r="Y34" s="1">
        <v>3845.1109999999999</v>
      </c>
      <c r="Z34" s="1">
        <v>3774.3870000000002</v>
      </c>
      <c r="AA34" s="1">
        <v>3008.3890000000001</v>
      </c>
      <c r="AB34" s="1">
        <v>3034.2649999999999</v>
      </c>
      <c r="AC34" s="1">
        <v>3490.2069999999999</v>
      </c>
      <c r="AD34" s="1">
        <v>3110.0149999999999</v>
      </c>
      <c r="AE34" s="1">
        <v>2635.377</v>
      </c>
      <c r="AF34" s="1">
        <v>2606.7669999999998</v>
      </c>
      <c r="AG34" s="1">
        <v>2641.3850000000002</v>
      </c>
      <c r="AH34" s="1">
        <v>2921.5509999999999</v>
      </c>
      <c r="AI34" s="1">
        <v>3733.5830000000001</v>
      </c>
      <c r="AJ34" s="1">
        <v>4801.2359999999999</v>
      </c>
      <c r="AK34" s="1">
        <v>4129.8519999999999</v>
      </c>
      <c r="AL34" s="1">
        <v>3902.203</v>
      </c>
      <c r="AM34" s="1">
        <v>3253.0920000000001</v>
      </c>
      <c r="AN34" s="1">
        <v>3693.9059999999999</v>
      </c>
      <c r="AO34" s="1">
        <v>4529.2529999999997</v>
      </c>
      <c r="AP34" s="1">
        <v>5057.549</v>
      </c>
      <c r="AQ34" s="1">
        <v>3548.35</v>
      </c>
      <c r="AR34" s="1">
        <v>2378.4079999999999</v>
      </c>
      <c r="AS34" s="1">
        <v>2747.33</v>
      </c>
    </row>
    <row r="35" spans="2:45" ht="12" customHeight="1">
      <c r="B35" s="413" t="s">
        <v>166</v>
      </c>
      <c r="C35" s="413"/>
      <c r="D35" s="413"/>
      <c r="E35" s="413"/>
      <c r="F35" s="413"/>
      <c r="G35" s="413"/>
      <c r="H35" s="413"/>
      <c r="I35" s="413"/>
      <c r="J35" s="413"/>
      <c r="K35" s="413"/>
      <c r="L35" s="413"/>
      <c r="M35" s="413"/>
      <c r="N35" s="413"/>
      <c r="O35" s="413"/>
      <c r="P35" s="413"/>
      <c r="Q35" s="413"/>
      <c r="R35" s="413"/>
      <c r="S35" s="413"/>
      <c r="T35" s="413"/>
      <c r="U35" s="413"/>
      <c r="V35" s="413"/>
      <c r="W35" s="413"/>
      <c r="X35" s="413"/>
      <c r="Y35" s="413"/>
      <c r="Z35" s="413"/>
      <c r="AA35" s="413"/>
      <c r="AB35" s="413"/>
      <c r="AC35" s="413"/>
      <c r="AD35" s="413"/>
      <c r="AE35" s="413"/>
      <c r="AF35" s="413"/>
      <c r="AG35" s="413"/>
      <c r="AH35" s="413"/>
      <c r="AI35" s="413"/>
      <c r="AJ35" s="413"/>
      <c r="AK35" s="413"/>
      <c r="AL35" s="413"/>
      <c r="AM35" s="413"/>
      <c r="AN35" s="413"/>
      <c r="AO35" s="413"/>
      <c r="AP35" s="413"/>
      <c r="AQ35" s="413"/>
      <c r="AR35" s="413"/>
      <c r="AS35" s="414"/>
    </row>
    <row r="36" spans="2:45" ht="12" customHeight="1">
      <c r="B36" s="118" t="s">
        <v>456</v>
      </c>
      <c r="C36" s="1" t="s">
        <v>157</v>
      </c>
      <c r="D36" s="1">
        <v>150.30000000000001</v>
      </c>
      <c r="E36" s="1">
        <v>94.8</v>
      </c>
      <c r="F36" s="1">
        <v>128.9</v>
      </c>
      <c r="G36" s="1">
        <v>123.3</v>
      </c>
      <c r="H36" s="1">
        <v>102</v>
      </c>
      <c r="I36" s="1">
        <v>125.9</v>
      </c>
      <c r="J36" s="1">
        <v>158.4</v>
      </c>
      <c r="K36" s="1">
        <v>150.30000000000001</v>
      </c>
      <c r="L36" s="1">
        <v>175.6</v>
      </c>
      <c r="M36" s="1">
        <v>154.4</v>
      </c>
      <c r="N36" s="1">
        <v>154.30000000000001</v>
      </c>
      <c r="O36" s="1">
        <v>190.4</v>
      </c>
      <c r="P36" s="1">
        <v>223.7</v>
      </c>
      <c r="Q36" s="1">
        <v>169.2</v>
      </c>
      <c r="R36" s="1">
        <v>161.30000000000001</v>
      </c>
      <c r="S36" s="1">
        <v>152.69999999999999</v>
      </c>
      <c r="T36" s="1">
        <v>211.4</v>
      </c>
      <c r="U36" s="1">
        <v>189.6</v>
      </c>
      <c r="V36" s="1">
        <v>232.6</v>
      </c>
      <c r="W36" s="1">
        <v>226.6</v>
      </c>
      <c r="X36" s="1">
        <v>215.2</v>
      </c>
      <c r="Y36" s="1">
        <v>211</v>
      </c>
      <c r="Z36" s="1">
        <v>203.31399999999999</v>
      </c>
      <c r="AA36" s="1">
        <v>192.28</v>
      </c>
      <c r="AB36" s="1">
        <v>166</v>
      </c>
      <c r="AC36" s="1">
        <v>220</v>
      </c>
      <c r="AD36" s="1">
        <v>205.8</v>
      </c>
      <c r="AE36" s="1">
        <v>239.8</v>
      </c>
      <c r="AF36" s="1">
        <v>201.6</v>
      </c>
      <c r="AG36" s="1">
        <v>285.73</v>
      </c>
      <c r="AH36" s="1">
        <v>398.07400000000001</v>
      </c>
      <c r="AI36" s="1">
        <v>301.8</v>
      </c>
      <c r="AJ36" s="1">
        <v>316.02199999999999</v>
      </c>
      <c r="AK36" s="1">
        <v>303.33999999999997</v>
      </c>
      <c r="AL36" s="1">
        <v>331.08</v>
      </c>
      <c r="AM36" s="1">
        <v>343.32600000000002</v>
      </c>
      <c r="AN36" s="1">
        <v>453.41800000000001</v>
      </c>
      <c r="AO36" s="1">
        <v>504.20400000000001</v>
      </c>
      <c r="AP36" s="1">
        <v>454.83</v>
      </c>
      <c r="AQ36" s="1">
        <v>496.68799999999999</v>
      </c>
      <c r="AR36" s="1">
        <v>510</v>
      </c>
      <c r="AS36" s="1">
        <v>529.654</v>
      </c>
    </row>
    <row r="37" spans="2:45" ht="12" customHeight="1">
      <c r="B37" s="118" t="s">
        <v>457</v>
      </c>
      <c r="C37" s="1" t="s">
        <v>157</v>
      </c>
      <c r="D37" s="1">
        <v>406.6</v>
      </c>
      <c r="E37" s="1">
        <v>459.8</v>
      </c>
      <c r="F37" s="1">
        <v>464.4</v>
      </c>
      <c r="G37" s="1">
        <v>508.8</v>
      </c>
      <c r="H37" s="1">
        <v>552.5</v>
      </c>
      <c r="I37" s="1">
        <v>670.8</v>
      </c>
      <c r="J37" s="1">
        <v>678.6</v>
      </c>
      <c r="K37" s="1">
        <v>837.2</v>
      </c>
      <c r="L37" s="1">
        <v>885.9</v>
      </c>
      <c r="M37" s="1">
        <v>1000.2</v>
      </c>
      <c r="N37" s="1">
        <v>1022.1</v>
      </c>
      <c r="O37" s="1">
        <v>1059.5999999999999</v>
      </c>
      <c r="P37" s="1">
        <v>1375.5</v>
      </c>
      <c r="Q37" s="1">
        <v>1402.9</v>
      </c>
      <c r="R37" s="1">
        <v>1316.7</v>
      </c>
      <c r="S37" s="1">
        <v>1426.4</v>
      </c>
      <c r="T37" s="1">
        <v>1498.8</v>
      </c>
      <c r="U37" s="1">
        <v>1701.2</v>
      </c>
      <c r="V37" s="1">
        <v>1586.8</v>
      </c>
      <c r="W37" s="1">
        <v>1763</v>
      </c>
      <c r="X37" s="1">
        <v>1761.1</v>
      </c>
      <c r="Y37" s="1">
        <v>2041.5</v>
      </c>
      <c r="Z37" s="1">
        <v>2129.6999999999998</v>
      </c>
      <c r="AA37" s="1">
        <v>2216.1999999999998</v>
      </c>
      <c r="AB37" s="1">
        <v>2183.8000000000002</v>
      </c>
      <c r="AC37" s="1">
        <v>2546.9</v>
      </c>
      <c r="AD37" s="1">
        <v>2627</v>
      </c>
      <c r="AE37" s="1">
        <v>3499.1</v>
      </c>
      <c r="AF37" s="1">
        <v>2757.6</v>
      </c>
      <c r="AG37" s="1">
        <v>2871</v>
      </c>
      <c r="AH37" s="1">
        <v>2950.3</v>
      </c>
      <c r="AI37" s="1">
        <v>3012.7640000000001</v>
      </c>
      <c r="AJ37" s="1">
        <v>3049.8</v>
      </c>
      <c r="AK37" s="1">
        <v>3662.38</v>
      </c>
      <c r="AL37" s="1">
        <v>3187.19</v>
      </c>
      <c r="AM37" s="1">
        <v>3512.06</v>
      </c>
      <c r="AN37" s="1">
        <v>4224.5770000000002</v>
      </c>
      <c r="AO37" s="1">
        <v>4234.058</v>
      </c>
      <c r="AP37" s="1">
        <v>4568.1030000000001</v>
      </c>
      <c r="AQ37" s="1">
        <v>4981.0439999999999</v>
      </c>
      <c r="AR37" s="1">
        <v>4920.6589999999997</v>
      </c>
      <c r="AS37" s="1">
        <v>5038</v>
      </c>
    </row>
    <row r="38" spans="2:45" ht="12" customHeight="1">
      <c r="B38" s="118" t="s">
        <v>169</v>
      </c>
      <c r="C38" s="1" t="s">
        <v>157</v>
      </c>
      <c r="D38" s="1">
        <v>402.25799999999998</v>
      </c>
      <c r="E38" s="1">
        <v>509</v>
      </c>
      <c r="F38" s="1">
        <v>554.29999999999995</v>
      </c>
      <c r="G38" s="1">
        <v>556.9</v>
      </c>
      <c r="H38" s="1">
        <v>738.6</v>
      </c>
      <c r="I38" s="1">
        <v>628.79999999999995</v>
      </c>
      <c r="J38" s="1">
        <v>713.6</v>
      </c>
      <c r="K38" s="1">
        <v>885.4</v>
      </c>
      <c r="L38" s="1">
        <v>952.9</v>
      </c>
      <c r="M38" s="1">
        <v>1197.3</v>
      </c>
      <c r="N38" s="1">
        <v>1328.2</v>
      </c>
      <c r="O38" s="1">
        <v>1284.9000000000001</v>
      </c>
      <c r="P38" s="1">
        <v>1289.8</v>
      </c>
      <c r="Q38" s="1">
        <v>1248.5999999999999</v>
      </c>
      <c r="R38" s="1">
        <v>1443.7</v>
      </c>
      <c r="S38" s="1">
        <v>1491.6</v>
      </c>
      <c r="T38" s="1">
        <v>1616.1</v>
      </c>
      <c r="U38" s="1">
        <v>1662.3</v>
      </c>
      <c r="V38" s="1">
        <v>1812.3</v>
      </c>
      <c r="W38" s="1">
        <v>1864.4</v>
      </c>
      <c r="X38" s="1">
        <v>1861.9</v>
      </c>
      <c r="Y38" s="1">
        <v>2182.6</v>
      </c>
      <c r="Z38" s="1">
        <v>2268.6</v>
      </c>
      <c r="AA38" s="1">
        <v>2258.1</v>
      </c>
      <c r="AB38" s="1">
        <v>2355.5</v>
      </c>
      <c r="AC38" s="1">
        <v>2133.5</v>
      </c>
      <c r="AD38" s="1">
        <v>2878.1</v>
      </c>
      <c r="AE38" s="1">
        <v>3164.6</v>
      </c>
      <c r="AF38" s="1">
        <v>3362.8</v>
      </c>
      <c r="AG38" s="1">
        <v>3012.4</v>
      </c>
      <c r="AH38" s="1">
        <v>3023.2</v>
      </c>
      <c r="AI38" s="1">
        <v>3338.2</v>
      </c>
      <c r="AJ38" s="1">
        <v>3338.5</v>
      </c>
      <c r="AK38" s="1">
        <v>3769.64</v>
      </c>
      <c r="AL38" s="1">
        <v>3509.63</v>
      </c>
      <c r="AM38" s="1">
        <v>3350.3420000000001</v>
      </c>
      <c r="AN38" s="1">
        <v>3585.3939999999998</v>
      </c>
      <c r="AO38" s="1">
        <v>3903.806</v>
      </c>
      <c r="AP38" s="1">
        <v>4096.549</v>
      </c>
      <c r="AQ38" s="1">
        <v>4374.2299999999996</v>
      </c>
      <c r="AR38" s="1">
        <v>4165.5879999999997</v>
      </c>
      <c r="AS38" s="1">
        <v>4081.4870000000001</v>
      </c>
    </row>
    <row r="39" spans="2:45" ht="12" customHeight="1">
      <c r="B39" s="118" t="s">
        <v>458</v>
      </c>
      <c r="C39" s="1" t="s">
        <v>157</v>
      </c>
      <c r="D39" s="1">
        <v>140.6</v>
      </c>
      <c r="E39" s="1">
        <v>145.1</v>
      </c>
      <c r="F39" s="1">
        <v>157.9</v>
      </c>
      <c r="G39" s="1">
        <v>200.8</v>
      </c>
      <c r="H39" s="1">
        <v>183.9</v>
      </c>
      <c r="I39" s="1">
        <v>247</v>
      </c>
      <c r="J39" s="1">
        <v>290.2</v>
      </c>
      <c r="K39" s="1">
        <v>285.8</v>
      </c>
      <c r="L39" s="1">
        <v>331.5</v>
      </c>
      <c r="M39" s="1">
        <v>445.7</v>
      </c>
      <c r="N39" s="1">
        <v>444.2</v>
      </c>
      <c r="O39" s="1">
        <v>442.6</v>
      </c>
      <c r="P39" s="1">
        <v>519</v>
      </c>
      <c r="Q39" s="1">
        <v>719.7</v>
      </c>
      <c r="R39" s="1">
        <v>868.6</v>
      </c>
      <c r="S39" s="1">
        <v>987</v>
      </c>
      <c r="T39" s="1">
        <v>1039.4000000000001</v>
      </c>
      <c r="U39" s="1">
        <v>1044.5</v>
      </c>
      <c r="V39" s="1">
        <v>1147.7</v>
      </c>
      <c r="W39" s="1">
        <v>1201.7</v>
      </c>
      <c r="X39" s="1">
        <v>1261.4000000000001</v>
      </c>
      <c r="Y39" s="1">
        <v>1417.3</v>
      </c>
      <c r="Z39" s="1">
        <v>1493.9</v>
      </c>
      <c r="AA39" s="1">
        <v>1556.5</v>
      </c>
      <c r="AB39" s="1">
        <v>1385.1</v>
      </c>
      <c r="AC39" s="1">
        <v>1372</v>
      </c>
      <c r="AD39" s="1">
        <v>1418</v>
      </c>
      <c r="AE39" s="1">
        <v>1464.7</v>
      </c>
      <c r="AF39" s="1">
        <v>1432.8</v>
      </c>
      <c r="AG39" s="1">
        <v>1294.809</v>
      </c>
      <c r="AH39" s="1">
        <v>1323.7</v>
      </c>
      <c r="AI39" s="1">
        <v>1262.7</v>
      </c>
      <c r="AJ39" s="1">
        <v>1271.5</v>
      </c>
      <c r="AK39" s="1">
        <v>1284.55</v>
      </c>
      <c r="AL39" s="1">
        <v>1246.55</v>
      </c>
      <c r="AM39" s="1">
        <v>1251.568</v>
      </c>
      <c r="AN39" s="1">
        <v>1296.268</v>
      </c>
      <c r="AO39" s="1">
        <v>1572.126</v>
      </c>
      <c r="AP39" s="1">
        <v>1646.395</v>
      </c>
      <c r="AQ39" s="1">
        <v>1677.4259999999999</v>
      </c>
      <c r="AR39" s="1">
        <v>1704.759</v>
      </c>
      <c r="AS39" s="1">
        <v>1731.8219999999999</v>
      </c>
    </row>
    <row r="40" spans="2:45" ht="12" customHeight="1">
      <c r="B40" s="118" t="s">
        <v>474</v>
      </c>
      <c r="C40" s="1" t="s">
        <v>157</v>
      </c>
      <c r="D40" s="1">
        <v>95.4</v>
      </c>
      <c r="E40" s="1">
        <v>102.8</v>
      </c>
      <c r="F40" s="1">
        <v>97.6</v>
      </c>
      <c r="G40" s="1">
        <v>103.8</v>
      </c>
      <c r="H40" s="1">
        <v>127.2</v>
      </c>
      <c r="I40" s="1">
        <v>130.30000000000001</v>
      </c>
      <c r="J40" s="1">
        <v>132.1</v>
      </c>
      <c r="K40" s="1">
        <v>127.1</v>
      </c>
      <c r="L40" s="1">
        <v>200.1</v>
      </c>
      <c r="M40" s="1">
        <v>150.1</v>
      </c>
      <c r="N40" s="1">
        <v>157.1</v>
      </c>
      <c r="O40" s="1">
        <v>164.4</v>
      </c>
      <c r="P40" s="1">
        <v>196.8</v>
      </c>
      <c r="Q40" s="1">
        <v>251.6</v>
      </c>
      <c r="R40" s="1">
        <v>245.8</v>
      </c>
      <c r="S40" s="1">
        <v>240.1</v>
      </c>
      <c r="T40" s="1">
        <v>251.4</v>
      </c>
      <c r="U40" s="1">
        <v>183.36</v>
      </c>
      <c r="V40" s="1">
        <v>198.24100000000001</v>
      </c>
      <c r="W40" s="1">
        <v>208.48599999999999</v>
      </c>
      <c r="X40" s="1">
        <v>319.17099999999999</v>
      </c>
      <c r="Y40" s="1">
        <v>361.52100000000002</v>
      </c>
      <c r="Z40" s="1">
        <v>536.1</v>
      </c>
      <c r="AA40" s="1">
        <v>430.6</v>
      </c>
      <c r="AB40" s="1">
        <v>358.3</v>
      </c>
      <c r="AC40" s="1">
        <v>399.5</v>
      </c>
      <c r="AD40" s="1">
        <v>373.3</v>
      </c>
      <c r="AE40" s="1">
        <v>299.8</v>
      </c>
      <c r="AF40" s="1">
        <v>310</v>
      </c>
      <c r="AG40" s="1">
        <v>427.13200000000001</v>
      </c>
      <c r="AH40" s="1">
        <v>442.5</v>
      </c>
      <c r="AI40" s="1">
        <v>368</v>
      </c>
      <c r="AJ40" s="1">
        <v>358.2</v>
      </c>
      <c r="AK40" s="1">
        <v>250.7</v>
      </c>
      <c r="AL40" s="1">
        <v>232.6</v>
      </c>
      <c r="AM40" s="1">
        <v>231.8</v>
      </c>
      <c r="AN40" s="1">
        <v>241</v>
      </c>
      <c r="AO40" s="1">
        <v>245.11699999999999</v>
      </c>
      <c r="AP40" s="1">
        <v>249.11099999999999</v>
      </c>
      <c r="AQ40" s="1">
        <v>253.066</v>
      </c>
      <c r="AR40" s="1">
        <v>257.02699999999999</v>
      </c>
      <c r="AS40" s="1">
        <v>260.976</v>
      </c>
    </row>
    <row r="41" spans="2:45" ht="12" customHeight="1">
      <c r="B41" s="118" t="s">
        <v>171</v>
      </c>
      <c r="C41" s="1" t="s">
        <v>157</v>
      </c>
      <c r="D41" s="1">
        <v>1195.1579999999999</v>
      </c>
      <c r="E41" s="1">
        <v>1311.5</v>
      </c>
      <c r="F41" s="1">
        <v>1403.1</v>
      </c>
      <c r="G41" s="1">
        <v>1493.6</v>
      </c>
      <c r="H41" s="1">
        <v>1704.2</v>
      </c>
      <c r="I41" s="1">
        <v>1802.8</v>
      </c>
      <c r="J41" s="1">
        <v>1972.9</v>
      </c>
      <c r="K41" s="1">
        <v>2285.8000000000002</v>
      </c>
      <c r="L41" s="1">
        <v>2546</v>
      </c>
      <c r="M41" s="1">
        <v>2947.7</v>
      </c>
      <c r="N41" s="1">
        <v>3105.9</v>
      </c>
      <c r="O41" s="1">
        <v>3141.9</v>
      </c>
      <c r="P41" s="1">
        <v>3604.8</v>
      </c>
      <c r="Q41" s="1">
        <v>3792</v>
      </c>
      <c r="R41" s="1">
        <v>4036.1</v>
      </c>
      <c r="S41" s="1">
        <v>4297.8</v>
      </c>
      <c r="T41" s="1">
        <v>4617.1000000000004</v>
      </c>
      <c r="U41" s="1">
        <v>4780.96</v>
      </c>
      <c r="V41" s="1">
        <v>4977.6409999999996</v>
      </c>
      <c r="W41" s="1">
        <v>5264.1859999999997</v>
      </c>
      <c r="X41" s="1">
        <v>5418.7709999999997</v>
      </c>
      <c r="Y41" s="1">
        <v>6213.9210000000003</v>
      </c>
      <c r="Z41" s="1">
        <v>6631.6139999999996</v>
      </c>
      <c r="AA41" s="1">
        <v>6653.68</v>
      </c>
      <c r="AB41" s="1">
        <v>6448.7</v>
      </c>
      <c r="AC41" s="1">
        <v>6671.9</v>
      </c>
      <c r="AD41" s="1">
        <v>7502.2</v>
      </c>
      <c r="AE41" s="1">
        <v>8668</v>
      </c>
      <c r="AF41" s="1">
        <v>8064.8</v>
      </c>
      <c r="AG41" s="1">
        <v>7891.0709999999999</v>
      </c>
      <c r="AH41" s="1">
        <v>8137.7740000000003</v>
      </c>
      <c r="AI41" s="1">
        <v>8283.4639999999999</v>
      </c>
      <c r="AJ41" s="1">
        <v>8334.0220000000008</v>
      </c>
      <c r="AK41" s="1">
        <v>9270.61</v>
      </c>
      <c r="AL41" s="1">
        <v>8507.0499999999993</v>
      </c>
      <c r="AM41" s="1">
        <v>8689.0949999999993</v>
      </c>
      <c r="AN41" s="1">
        <v>9800.6560000000009</v>
      </c>
      <c r="AO41" s="1">
        <v>10459.312</v>
      </c>
      <c r="AP41" s="1">
        <v>11014.986999999999</v>
      </c>
      <c r="AQ41" s="1">
        <v>11782.451999999999</v>
      </c>
      <c r="AR41" s="1">
        <v>11558.032999999999</v>
      </c>
      <c r="AS41" s="1">
        <v>11641.94</v>
      </c>
    </row>
    <row r="42" spans="2:45" ht="12" customHeight="1">
      <c r="B42" s="118" t="s">
        <v>475</v>
      </c>
      <c r="C42" s="1" t="s">
        <v>157</v>
      </c>
      <c r="D42" s="1">
        <v>215.631</v>
      </c>
      <c r="E42" s="1">
        <v>298.39999999999998</v>
      </c>
      <c r="F42" s="1">
        <v>390.8</v>
      </c>
      <c r="G42" s="1">
        <v>417</v>
      </c>
      <c r="H42" s="1">
        <v>633.6</v>
      </c>
      <c r="I42" s="1">
        <v>301.8</v>
      </c>
      <c r="J42" s="1">
        <v>392.8</v>
      </c>
      <c r="K42" s="1">
        <v>498.4</v>
      </c>
      <c r="L42" s="1">
        <v>485.5</v>
      </c>
      <c r="M42" s="1">
        <v>596.1</v>
      </c>
      <c r="N42" s="1">
        <v>599.29999999999995</v>
      </c>
      <c r="O42" s="1">
        <v>694.3</v>
      </c>
      <c r="P42" s="1">
        <v>811.6</v>
      </c>
      <c r="Q42" s="1">
        <v>723.9</v>
      </c>
      <c r="R42" s="1">
        <v>705.2</v>
      </c>
      <c r="S42" s="1">
        <v>799.6</v>
      </c>
      <c r="T42" s="1">
        <v>964.5</v>
      </c>
      <c r="U42" s="1">
        <v>633.20000000000005</v>
      </c>
      <c r="V42" s="1">
        <v>826.9</v>
      </c>
      <c r="W42" s="1">
        <v>916.1</v>
      </c>
      <c r="X42" s="1">
        <v>777.2</v>
      </c>
      <c r="Y42" s="1">
        <v>976.4</v>
      </c>
      <c r="Z42" s="1">
        <v>1001.5</v>
      </c>
      <c r="AA42" s="1">
        <v>1311.8</v>
      </c>
      <c r="AB42" s="1">
        <v>1747.6</v>
      </c>
      <c r="AC42" s="1">
        <v>1257.4000000000001</v>
      </c>
      <c r="AD42" s="1">
        <v>1610.7</v>
      </c>
      <c r="AE42" s="1">
        <v>1780.6</v>
      </c>
      <c r="AF42" s="1">
        <v>2980.9</v>
      </c>
      <c r="AG42" s="1">
        <v>1635.6030000000001</v>
      </c>
      <c r="AH42" s="1">
        <v>1626.7</v>
      </c>
      <c r="AI42" s="1">
        <v>1170.9000000000001</v>
      </c>
      <c r="AJ42" s="1">
        <v>973</v>
      </c>
      <c r="AK42" s="1">
        <v>1244.9000000000001</v>
      </c>
      <c r="AL42" s="1">
        <v>1489.8</v>
      </c>
      <c r="AM42" s="1">
        <v>1537.5889999999999</v>
      </c>
      <c r="AN42" s="1">
        <v>1600</v>
      </c>
      <c r="AO42" s="1">
        <v>1845.1790000000001</v>
      </c>
      <c r="AP42" s="1">
        <v>1253.752</v>
      </c>
      <c r="AQ42" s="1">
        <v>2161.1979999999999</v>
      </c>
      <c r="AR42" s="1">
        <v>2258.4520000000002</v>
      </c>
      <c r="AS42" s="1">
        <v>1750</v>
      </c>
    </row>
    <row r="43" spans="2:45" ht="12" customHeight="1">
      <c r="B43" s="118" t="s">
        <v>173</v>
      </c>
      <c r="C43" s="1" t="s">
        <v>157</v>
      </c>
      <c r="D43" s="1">
        <v>5540.8680000000004</v>
      </c>
      <c r="E43" s="1">
        <v>5306.72</v>
      </c>
      <c r="F43" s="1">
        <v>6311.9</v>
      </c>
      <c r="G43" s="1">
        <v>5016.5</v>
      </c>
      <c r="H43" s="1">
        <v>8426.4</v>
      </c>
      <c r="I43" s="1">
        <v>7867.4</v>
      </c>
      <c r="J43" s="1">
        <v>7352.4</v>
      </c>
      <c r="K43" s="1">
        <v>7379.4</v>
      </c>
      <c r="L43" s="1">
        <v>7638.5010000000002</v>
      </c>
      <c r="M43" s="1">
        <v>9643.2999999999993</v>
      </c>
      <c r="N43" s="1">
        <v>9876.5939999999991</v>
      </c>
      <c r="O43" s="1">
        <v>9091.7929999999997</v>
      </c>
      <c r="P43" s="1">
        <v>10150.406000000001</v>
      </c>
      <c r="Q43" s="1">
        <v>10859.739</v>
      </c>
      <c r="R43" s="1">
        <v>11784.155000000001</v>
      </c>
      <c r="S43" s="1">
        <v>11508.81</v>
      </c>
      <c r="T43" s="1">
        <v>15723.772999999999</v>
      </c>
      <c r="U43" s="1">
        <v>16539.839</v>
      </c>
      <c r="V43" s="1">
        <v>15982.161</v>
      </c>
      <c r="W43" s="1">
        <v>16727.065999999999</v>
      </c>
      <c r="X43" s="1">
        <v>17628.859</v>
      </c>
      <c r="Y43" s="1">
        <v>19733.330000000002</v>
      </c>
      <c r="Z43" s="1">
        <v>22280.018</v>
      </c>
      <c r="AA43" s="1">
        <v>16414.138999999999</v>
      </c>
      <c r="AB43" s="1">
        <v>21066.560000000001</v>
      </c>
      <c r="AC43" s="1">
        <v>18778.594000000001</v>
      </c>
      <c r="AD43" s="1">
        <v>21051.460999999999</v>
      </c>
      <c r="AE43" s="1">
        <v>18148.326000000001</v>
      </c>
      <c r="AF43" s="1">
        <v>24406.438999999998</v>
      </c>
      <c r="AG43" s="1">
        <v>22914.378000000001</v>
      </c>
      <c r="AH43" s="1">
        <v>21346.387999999999</v>
      </c>
      <c r="AI43" s="1">
        <v>25335.646000000001</v>
      </c>
      <c r="AJ43" s="1">
        <v>26573.82</v>
      </c>
      <c r="AK43" s="1">
        <v>28572.261999999999</v>
      </c>
      <c r="AL43" s="1">
        <v>28698.748</v>
      </c>
      <c r="AM43" s="1">
        <v>27422.991000000002</v>
      </c>
      <c r="AN43" s="1">
        <v>27791.098000000002</v>
      </c>
      <c r="AO43" s="1">
        <v>33547.389000000003</v>
      </c>
      <c r="AP43" s="1">
        <v>29855.244999999999</v>
      </c>
      <c r="AQ43" s="1">
        <v>30061.319</v>
      </c>
      <c r="AR43" s="1">
        <v>26736.957999999999</v>
      </c>
      <c r="AS43" s="1">
        <v>30828.295999999998</v>
      </c>
    </row>
    <row r="44" spans="2:45" ht="12" customHeight="1">
      <c r="B44" s="410" t="s">
        <v>256</v>
      </c>
      <c r="C44" s="410"/>
      <c r="D44" s="410"/>
      <c r="E44" s="410"/>
      <c r="F44" s="410"/>
      <c r="G44" s="410"/>
      <c r="H44" s="410"/>
      <c r="I44" s="410"/>
      <c r="J44" s="410"/>
      <c r="K44" s="410"/>
      <c r="L44" s="410"/>
      <c r="M44" s="410"/>
      <c r="N44" s="410"/>
      <c r="O44" s="410"/>
      <c r="P44" s="410"/>
      <c r="Q44" s="410"/>
      <c r="R44" s="410"/>
      <c r="S44" s="410"/>
      <c r="T44" s="410"/>
      <c r="U44" s="410"/>
      <c r="V44" s="410"/>
      <c r="W44" s="410"/>
      <c r="X44" s="410"/>
      <c r="Y44" s="410"/>
      <c r="Z44" s="410"/>
      <c r="AA44" s="410"/>
      <c r="AB44" s="410"/>
      <c r="AC44" s="410"/>
      <c r="AD44" s="410"/>
      <c r="AE44" s="410"/>
      <c r="AF44" s="410"/>
      <c r="AG44" s="410"/>
      <c r="AH44" s="410"/>
      <c r="AI44" s="410"/>
      <c r="AJ44" s="410"/>
      <c r="AK44" s="410"/>
      <c r="AL44" s="410"/>
      <c r="AM44" s="410"/>
      <c r="AN44" s="410"/>
      <c r="AO44" s="410"/>
      <c r="AP44" s="410"/>
      <c r="AQ44" s="410"/>
      <c r="AR44" s="410"/>
      <c r="AS44" s="411"/>
    </row>
    <row r="45" spans="2:45" ht="12" customHeight="1">
      <c r="B45" s="413" t="s">
        <v>257</v>
      </c>
      <c r="C45" s="413"/>
      <c r="D45" s="413"/>
      <c r="E45" s="413"/>
      <c r="F45" s="413"/>
      <c r="G45" s="413"/>
      <c r="H45" s="413"/>
      <c r="I45" s="413"/>
      <c r="J45" s="413"/>
      <c r="K45" s="413"/>
      <c r="L45" s="413"/>
      <c r="M45" s="413"/>
      <c r="N45" s="413"/>
      <c r="O45" s="413"/>
      <c r="P45" s="413"/>
      <c r="Q45" s="413"/>
      <c r="R45" s="413"/>
      <c r="S45" s="413"/>
      <c r="T45" s="413"/>
      <c r="U45" s="413"/>
      <c r="V45" s="413"/>
      <c r="W45" s="413"/>
      <c r="X45" s="413"/>
      <c r="Y45" s="413"/>
      <c r="Z45" s="413"/>
      <c r="AA45" s="413"/>
      <c r="AB45" s="413"/>
      <c r="AC45" s="413"/>
      <c r="AD45" s="413"/>
      <c r="AE45" s="413"/>
      <c r="AF45" s="413"/>
      <c r="AG45" s="413"/>
      <c r="AH45" s="413"/>
      <c r="AI45" s="413"/>
      <c r="AJ45" s="413"/>
      <c r="AK45" s="413"/>
      <c r="AL45" s="413"/>
      <c r="AM45" s="413"/>
      <c r="AN45" s="413"/>
      <c r="AO45" s="413"/>
      <c r="AP45" s="413"/>
      <c r="AQ45" s="413"/>
      <c r="AR45" s="413"/>
      <c r="AS45" s="414"/>
    </row>
    <row r="46" spans="2:45" ht="12" customHeight="1">
      <c r="B46" s="118" t="s">
        <v>476</v>
      </c>
      <c r="C46" s="1" t="s">
        <v>157</v>
      </c>
      <c r="D46" s="1">
        <v>2384.1709999999998</v>
      </c>
      <c r="E46" s="1">
        <v>2054.819</v>
      </c>
      <c r="F46" s="1">
        <v>1888.662</v>
      </c>
      <c r="G46" s="1">
        <v>2072.973</v>
      </c>
      <c r="H46" s="1">
        <v>2110.4490000000001</v>
      </c>
      <c r="I46" s="1">
        <v>2238.7660000000001</v>
      </c>
      <c r="J46" s="1">
        <v>2363.6410000000001</v>
      </c>
      <c r="K46" s="1">
        <v>2790.2739999999999</v>
      </c>
      <c r="L46" s="1">
        <v>3014.5039999999999</v>
      </c>
      <c r="M46" s="1">
        <v>3129.605</v>
      </c>
      <c r="N46" s="1">
        <v>3808.8969999999999</v>
      </c>
      <c r="O46" s="1">
        <v>3805.56</v>
      </c>
      <c r="P46" s="1">
        <v>3726.0030000000002</v>
      </c>
      <c r="Q46" s="1">
        <v>3758.2359999999999</v>
      </c>
      <c r="R46" s="1">
        <v>4308.9769999999999</v>
      </c>
      <c r="S46" s="1">
        <v>3997.9769999999999</v>
      </c>
      <c r="T46" s="1">
        <v>3207.5120000000002</v>
      </c>
      <c r="U46" s="1">
        <v>3151.9409999999998</v>
      </c>
      <c r="V46" s="1">
        <v>3785.8519999999999</v>
      </c>
      <c r="W46" s="1">
        <v>4125.625</v>
      </c>
      <c r="X46" s="1">
        <v>4609.0609999999997</v>
      </c>
      <c r="Y46" s="1">
        <v>5932.9160000000002</v>
      </c>
      <c r="Z46" s="1">
        <v>6581.0739999999996</v>
      </c>
      <c r="AA46" s="1">
        <v>5803.6040000000003</v>
      </c>
      <c r="AB46" s="1">
        <v>6197.5590000000002</v>
      </c>
      <c r="AC46" s="1">
        <v>7364.8270000000002</v>
      </c>
      <c r="AD46" s="1">
        <v>7280.95</v>
      </c>
      <c r="AE46" s="1">
        <v>7490.9790000000003</v>
      </c>
      <c r="AF46" s="1">
        <v>6812.63</v>
      </c>
      <c r="AG46" s="1">
        <v>6805.6930000000002</v>
      </c>
      <c r="AH46" s="1">
        <v>6566.6490000000003</v>
      </c>
      <c r="AI46" s="1">
        <v>7164.152</v>
      </c>
      <c r="AJ46" s="1">
        <v>7133.7</v>
      </c>
      <c r="AK46" s="1">
        <v>7136.2</v>
      </c>
      <c r="AL46" s="1">
        <v>7494.884</v>
      </c>
      <c r="AM46" s="1">
        <v>10174.694</v>
      </c>
      <c r="AN46" s="1">
        <v>11535.754999999999</v>
      </c>
      <c r="AO46" s="1">
        <v>10940.304</v>
      </c>
      <c r="AP46" s="1">
        <v>10752.045</v>
      </c>
      <c r="AQ46" s="1">
        <v>11183.628000000001</v>
      </c>
      <c r="AR46" s="1">
        <v>13356.563</v>
      </c>
      <c r="AS46" s="1">
        <v>11528.55</v>
      </c>
    </row>
    <row r="47" spans="2:45" ht="12" customHeight="1">
      <c r="B47" s="118" t="s">
        <v>477</v>
      </c>
      <c r="C47" s="1" t="s">
        <v>157</v>
      </c>
      <c r="D47" s="1">
        <v>179.017</v>
      </c>
      <c r="E47" s="1">
        <v>208.66800000000001</v>
      </c>
      <c r="F47" s="1">
        <v>141.143</v>
      </c>
      <c r="G47" s="1">
        <v>93.884</v>
      </c>
      <c r="H47" s="1">
        <v>69.302999999999997</v>
      </c>
      <c r="I47" s="1">
        <v>71.051000000000002</v>
      </c>
      <c r="J47" s="1">
        <v>77.379000000000005</v>
      </c>
      <c r="K47" s="1">
        <v>121.063</v>
      </c>
      <c r="L47" s="1">
        <v>168.29400000000001</v>
      </c>
      <c r="M47" s="1">
        <v>150.17599999999999</v>
      </c>
      <c r="N47" s="1">
        <v>89.820999999999998</v>
      </c>
      <c r="O47" s="1">
        <v>29.295000000000002</v>
      </c>
      <c r="P47" s="1">
        <v>71.438000000000002</v>
      </c>
      <c r="Q47" s="1">
        <v>120.166</v>
      </c>
      <c r="R47" s="1">
        <v>154.446</v>
      </c>
      <c r="S47" s="1">
        <v>179.06100000000001</v>
      </c>
      <c r="T47" s="1">
        <v>222.64</v>
      </c>
      <c r="U47" s="1">
        <v>215.83600000000001</v>
      </c>
      <c r="V47" s="1">
        <v>298.50099999999998</v>
      </c>
      <c r="W47" s="1">
        <v>226.63</v>
      </c>
      <c r="X47" s="1">
        <v>204.57300000000001</v>
      </c>
      <c r="Y47" s="1">
        <v>367.64699999999999</v>
      </c>
      <c r="Z47" s="1">
        <v>544.46100000000001</v>
      </c>
      <c r="AA47" s="1">
        <v>467.738</v>
      </c>
      <c r="AB47" s="1">
        <v>454.24799999999999</v>
      </c>
      <c r="AC47" s="1">
        <v>417.78300000000002</v>
      </c>
      <c r="AD47" s="1">
        <v>443.642</v>
      </c>
      <c r="AE47" s="1">
        <v>380.03100000000001</v>
      </c>
      <c r="AF47" s="1">
        <v>400.09100000000001</v>
      </c>
      <c r="AG47" s="1">
        <v>427.767</v>
      </c>
      <c r="AH47" s="1">
        <v>498.50099999999998</v>
      </c>
      <c r="AI47" s="1">
        <v>484.49200000000002</v>
      </c>
      <c r="AJ47" s="1">
        <v>419.39100000000002</v>
      </c>
      <c r="AK47" s="1">
        <v>328.79199999999997</v>
      </c>
      <c r="AL47" s="1">
        <v>513.04499999999996</v>
      </c>
      <c r="AM47" s="1">
        <v>650.22900000000004</v>
      </c>
      <c r="AN47" s="1">
        <v>535.18399999999997</v>
      </c>
      <c r="AO47" s="1">
        <v>614.74599999999998</v>
      </c>
      <c r="AP47" s="1">
        <v>768.83199999999999</v>
      </c>
      <c r="AQ47" s="1">
        <v>931.79899999999998</v>
      </c>
      <c r="AR47" s="1">
        <v>1236.5999999999999</v>
      </c>
      <c r="AS47" s="1">
        <v>1040.8</v>
      </c>
    </row>
    <row r="48" spans="2:45" ht="12" customHeight="1">
      <c r="B48" s="118" t="s">
        <v>478</v>
      </c>
      <c r="C48" s="1" t="s">
        <v>157</v>
      </c>
      <c r="D48" s="1">
        <v>316.28300000000002</v>
      </c>
      <c r="E48" s="1">
        <v>339.23200000000003</v>
      </c>
      <c r="F48" s="1">
        <v>330.55700000000002</v>
      </c>
      <c r="G48" s="1">
        <v>278.11599999999999</v>
      </c>
      <c r="H48" s="1">
        <v>274.79700000000003</v>
      </c>
      <c r="I48" s="1">
        <v>245.94900000000001</v>
      </c>
      <c r="J48" s="1">
        <v>285.221</v>
      </c>
      <c r="K48" s="1">
        <v>403.137</v>
      </c>
      <c r="L48" s="1">
        <v>414.60599999999999</v>
      </c>
      <c r="M48" s="1">
        <v>392.12400000000002</v>
      </c>
      <c r="N48" s="1">
        <v>393.45699999999999</v>
      </c>
      <c r="O48" s="1">
        <v>298.392</v>
      </c>
      <c r="P48" s="1">
        <v>308.68400000000003</v>
      </c>
      <c r="Q48" s="1">
        <v>438.7</v>
      </c>
      <c r="R48" s="1">
        <v>493.726</v>
      </c>
      <c r="S48" s="1">
        <v>473.44799999999998</v>
      </c>
      <c r="T48" s="1">
        <v>586.14700000000005</v>
      </c>
      <c r="U48" s="1">
        <v>636.82000000000005</v>
      </c>
      <c r="V48" s="1">
        <v>574.43299999999999</v>
      </c>
      <c r="W48" s="1">
        <v>645.19899999999996</v>
      </c>
      <c r="X48" s="1">
        <v>668.58199999999999</v>
      </c>
      <c r="Y48" s="1">
        <v>776.49699999999996</v>
      </c>
      <c r="Z48" s="1">
        <v>1181.433</v>
      </c>
      <c r="AA48" s="1">
        <v>1160.9269999999999</v>
      </c>
      <c r="AB48" s="1">
        <v>1318.095</v>
      </c>
      <c r="AC48" s="1">
        <v>1327</v>
      </c>
      <c r="AD48" s="1">
        <v>1377.606</v>
      </c>
      <c r="AE48" s="1">
        <v>1387.173</v>
      </c>
      <c r="AF48" s="1">
        <v>1481.366</v>
      </c>
      <c r="AG48" s="1">
        <v>1725.325</v>
      </c>
      <c r="AH48" s="1">
        <v>1831.768</v>
      </c>
      <c r="AI48" s="1">
        <v>2029.415</v>
      </c>
      <c r="AJ48" s="1">
        <v>2135.6379999999999</v>
      </c>
      <c r="AK48" s="1">
        <v>1696.0820000000001</v>
      </c>
      <c r="AL48" s="1">
        <v>1943.2280000000001</v>
      </c>
      <c r="AM48" s="1">
        <v>2401.3420000000001</v>
      </c>
      <c r="AN48" s="1">
        <v>2476.752</v>
      </c>
      <c r="AO48" s="1">
        <v>2717.2669999999998</v>
      </c>
      <c r="AP48" s="1">
        <v>2943.1129999999998</v>
      </c>
      <c r="AQ48" s="1">
        <v>3245.2649999999999</v>
      </c>
      <c r="AR48" s="1">
        <v>3806.2</v>
      </c>
      <c r="AS48" s="1">
        <v>3931.9</v>
      </c>
    </row>
    <row r="49" spans="2:45" ht="12" customHeight="1">
      <c r="B49" s="118" t="s">
        <v>479</v>
      </c>
      <c r="C49" s="1" t="s">
        <v>157</v>
      </c>
      <c r="D49" s="1">
        <v>311.3</v>
      </c>
      <c r="E49" s="1">
        <v>337.5</v>
      </c>
      <c r="F49" s="1">
        <v>396.1</v>
      </c>
      <c r="G49" s="1">
        <v>414.9</v>
      </c>
      <c r="H49" s="1">
        <v>375.5</v>
      </c>
      <c r="I49" s="1">
        <v>438.1</v>
      </c>
      <c r="J49" s="1">
        <v>438.3</v>
      </c>
      <c r="K49" s="1">
        <v>468.5</v>
      </c>
      <c r="L49" s="1">
        <v>536.1</v>
      </c>
      <c r="M49" s="1">
        <v>629.29999999999995</v>
      </c>
      <c r="N49" s="1">
        <v>656</v>
      </c>
      <c r="O49" s="1">
        <v>691</v>
      </c>
      <c r="P49" s="1">
        <v>658.6</v>
      </c>
      <c r="Q49" s="1">
        <v>649.5</v>
      </c>
      <c r="R49" s="1">
        <v>660.5</v>
      </c>
      <c r="S49" s="1">
        <v>683</v>
      </c>
      <c r="T49" s="1">
        <v>825</v>
      </c>
      <c r="U49" s="1">
        <v>764.8</v>
      </c>
      <c r="V49" s="1">
        <v>709.8</v>
      </c>
      <c r="W49" s="1">
        <v>689.7</v>
      </c>
      <c r="X49" s="1">
        <v>791.7</v>
      </c>
      <c r="Y49" s="1">
        <v>822.3</v>
      </c>
      <c r="Z49" s="1">
        <v>967.7</v>
      </c>
      <c r="AA49" s="1">
        <v>911.3</v>
      </c>
      <c r="AB49" s="1">
        <v>878.9</v>
      </c>
      <c r="AC49" s="1">
        <v>906</v>
      </c>
      <c r="AD49" s="1">
        <v>890.1</v>
      </c>
      <c r="AE49" s="1">
        <v>943.6</v>
      </c>
      <c r="AF49" s="1">
        <v>901.7</v>
      </c>
      <c r="AG49" s="1">
        <v>975.9</v>
      </c>
      <c r="AH49" s="1">
        <v>964.8</v>
      </c>
      <c r="AI49" s="1">
        <v>919.1</v>
      </c>
      <c r="AJ49" s="1">
        <v>933.7</v>
      </c>
      <c r="AK49" s="1">
        <v>933.72</v>
      </c>
      <c r="AL49" s="1">
        <v>1081.0899999999999</v>
      </c>
      <c r="AM49" s="1">
        <v>1149.038</v>
      </c>
      <c r="AN49" s="1">
        <v>1353.104</v>
      </c>
      <c r="AO49" s="1">
        <v>1341.9949999999999</v>
      </c>
      <c r="AP49" s="1">
        <v>1145.7929999999999</v>
      </c>
      <c r="AQ49" s="1">
        <v>1221.682</v>
      </c>
      <c r="AR49" s="1">
        <v>1539.1479999999999</v>
      </c>
      <c r="AS49" s="1">
        <v>1502.405</v>
      </c>
    </row>
    <row r="50" spans="2:45" ht="12" customHeight="1">
      <c r="B50" s="118" t="s">
        <v>310</v>
      </c>
      <c r="C50" s="1" t="s">
        <v>157</v>
      </c>
      <c r="D50" s="1">
        <v>307.2</v>
      </c>
      <c r="E50" s="1">
        <v>361.4</v>
      </c>
      <c r="F50" s="1">
        <v>362.7</v>
      </c>
      <c r="G50" s="1">
        <v>412.7</v>
      </c>
      <c r="H50" s="1">
        <v>430.2</v>
      </c>
      <c r="I50" s="1">
        <v>512.6</v>
      </c>
      <c r="J50" s="1">
        <v>559.1</v>
      </c>
      <c r="K50" s="1">
        <v>601.70000000000005</v>
      </c>
      <c r="L50" s="1">
        <v>671.2</v>
      </c>
      <c r="M50" s="1">
        <v>730.3</v>
      </c>
      <c r="N50" s="1">
        <v>777.9</v>
      </c>
      <c r="O50" s="1">
        <v>788.3</v>
      </c>
      <c r="P50" s="1">
        <v>778</v>
      </c>
      <c r="Q50" s="1">
        <v>833.5</v>
      </c>
      <c r="R50" s="1">
        <v>929.3</v>
      </c>
      <c r="S50" s="1">
        <v>902</v>
      </c>
      <c r="T50" s="1">
        <v>948.1</v>
      </c>
      <c r="U50" s="1">
        <v>932</v>
      </c>
      <c r="V50" s="1">
        <v>1053.5999999999999</v>
      </c>
      <c r="W50" s="1">
        <v>1018.5</v>
      </c>
      <c r="X50" s="1">
        <v>1030.8</v>
      </c>
      <c r="Y50" s="1">
        <v>1060.2</v>
      </c>
      <c r="Z50" s="1">
        <v>1174.9000000000001</v>
      </c>
      <c r="AA50" s="1">
        <v>1280.5</v>
      </c>
      <c r="AB50" s="1">
        <v>1280.8</v>
      </c>
      <c r="AC50" s="1">
        <v>1303.7</v>
      </c>
      <c r="AD50" s="1">
        <v>1222.7</v>
      </c>
      <c r="AE50" s="1">
        <v>1294.0999999999999</v>
      </c>
      <c r="AF50" s="1">
        <v>1636.7</v>
      </c>
      <c r="AG50" s="1">
        <v>1861.5</v>
      </c>
      <c r="AH50" s="1">
        <v>1784.7</v>
      </c>
      <c r="AI50" s="1">
        <v>2077.1999999999998</v>
      </c>
      <c r="AJ50" s="1">
        <v>2078.1</v>
      </c>
      <c r="AK50" s="1">
        <v>2213.7800000000002</v>
      </c>
      <c r="AL50" s="1">
        <v>2343.9899999999998</v>
      </c>
      <c r="AM50" s="1">
        <v>2609.576</v>
      </c>
      <c r="AN50" s="1">
        <v>2748.357</v>
      </c>
      <c r="AO50" s="1">
        <v>2728.9490000000001</v>
      </c>
      <c r="AP50" s="1">
        <v>2682.7550000000001</v>
      </c>
      <c r="AQ50" s="1">
        <v>2774.57</v>
      </c>
      <c r="AR50" s="1">
        <v>2813</v>
      </c>
      <c r="AS50" s="1">
        <v>2770</v>
      </c>
    </row>
    <row r="51" spans="2:45" ht="12" customHeight="1">
      <c r="B51" s="118" t="s">
        <v>266</v>
      </c>
      <c r="C51" s="1" t="s">
        <v>157</v>
      </c>
      <c r="D51" s="1" t="s">
        <v>83</v>
      </c>
      <c r="E51" s="1" t="s">
        <v>83</v>
      </c>
      <c r="F51" s="1" t="s">
        <v>83</v>
      </c>
      <c r="G51" s="1" t="s">
        <v>83</v>
      </c>
      <c r="H51" s="1" t="s">
        <v>83</v>
      </c>
      <c r="I51" s="1">
        <v>3.4</v>
      </c>
      <c r="J51" s="1" t="s">
        <v>83</v>
      </c>
      <c r="K51" s="1" t="s">
        <v>83</v>
      </c>
      <c r="L51" s="1">
        <v>6.1</v>
      </c>
      <c r="M51" s="1">
        <v>4.5999999999999996</v>
      </c>
      <c r="N51" s="1">
        <v>5.2</v>
      </c>
      <c r="O51" s="1">
        <v>3.7</v>
      </c>
      <c r="P51" s="1">
        <v>6</v>
      </c>
      <c r="Q51" s="1">
        <v>4.5999999999999996</v>
      </c>
      <c r="R51" s="1">
        <v>8.4</v>
      </c>
      <c r="S51" s="1">
        <v>13.9</v>
      </c>
      <c r="T51" s="1">
        <v>14.5</v>
      </c>
      <c r="U51" s="1">
        <v>13.5</v>
      </c>
      <c r="V51" s="1">
        <v>0</v>
      </c>
      <c r="W51" s="1">
        <v>0</v>
      </c>
      <c r="X51" s="1">
        <v>0</v>
      </c>
      <c r="Y51" s="1">
        <v>19.683</v>
      </c>
      <c r="Z51" s="1">
        <v>21.09</v>
      </c>
      <c r="AA51" s="1">
        <v>25.797999999999998</v>
      </c>
      <c r="AB51" s="1">
        <v>31.788</v>
      </c>
      <c r="AC51" s="1">
        <v>41.456000000000003</v>
      </c>
      <c r="AD51" s="1">
        <v>44.042999999999999</v>
      </c>
      <c r="AE51" s="1">
        <v>41.756</v>
      </c>
      <c r="AF51" s="1">
        <v>28.436</v>
      </c>
      <c r="AG51" s="1">
        <v>36.411999999999999</v>
      </c>
      <c r="AH51" s="1">
        <v>65.180999999999997</v>
      </c>
      <c r="AI51" s="1">
        <v>90.406999999999996</v>
      </c>
      <c r="AJ51" s="1">
        <v>66.11</v>
      </c>
      <c r="AK51" s="1">
        <v>61.795000000000002</v>
      </c>
      <c r="AL51" s="1">
        <v>80.498999999999995</v>
      </c>
      <c r="AM51" s="1">
        <v>120.22499999999999</v>
      </c>
      <c r="AN51" s="1">
        <v>166.73</v>
      </c>
      <c r="AO51" s="1">
        <v>189.30099999999999</v>
      </c>
      <c r="AP51" s="1">
        <v>138.47</v>
      </c>
      <c r="AQ51" s="1">
        <v>126.515</v>
      </c>
      <c r="AR51" s="1">
        <v>199.64099999999999</v>
      </c>
      <c r="AS51" s="1">
        <v>197.83799999999999</v>
      </c>
    </row>
    <row r="52" spans="2:45" ht="12" customHeight="1">
      <c r="B52" s="118" t="s">
        <v>459</v>
      </c>
      <c r="C52" s="1" t="s">
        <v>157</v>
      </c>
      <c r="D52" s="1" t="s">
        <v>83</v>
      </c>
      <c r="E52" s="1" t="s">
        <v>83</v>
      </c>
      <c r="F52" s="1" t="s">
        <v>83</v>
      </c>
      <c r="G52" s="1" t="s">
        <v>83</v>
      </c>
      <c r="H52" s="1">
        <v>22.8</v>
      </c>
      <c r="I52" s="1">
        <v>61.4</v>
      </c>
      <c r="J52" s="1">
        <v>13.1</v>
      </c>
      <c r="K52" s="1">
        <v>16.7</v>
      </c>
      <c r="L52" s="1">
        <v>17.8</v>
      </c>
      <c r="M52" s="1">
        <v>20.9</v>
      </c>
      <c r="N52" s="1">
        <v>22.3</v>
      </c>
      <c r="O52" s="1">
        <v>16.7</v>
      </c>
      <c r="P52" s="1">
        <v>44.6</v>
      </c>
      <c r="Q52" s="1">
        <v>42.8</v>
      </c>
      <c r="R52" s="1">
        <v>53.8</v>
      </c>
      <c r="S52" s="1">
        <v>45.2</v>
      </c>
      <c r="T52" s="1">
        <v>46.7</v>
      </c>
      <c r="U52" s="1">
        <v>39.9</v>
      </c>
      <c r="V52" s="1">
        <v>24.1</v>
      </c>
      <c r="W52" s="1">
        <v>17.5</v>
      </c>
      <c r="X52" s="1">
        <v>19.5</v>
      </c>
      <c r="Y52" s="1">
        <v>3.2170000000000001</v>
      </c>
      <c r="Z52" s="1">
        <v>10.81</v>
      </c>
      <c r="AA52" s="1">
        <v>10.403</v>
      </c>
      <c r="AB52" s="1">
        <v>7.3479999999999999</v>
      </c>
      <c r="AC52" s="1">
        <v>1.026</v>
      </c>
      <c r="AD52" s="1">
        <v>1.0329999999999999</v>
      </c>
      <c r="AE52" s="1">
        <v>1.603</v>
      </c>
      <c r="AF52" s="1">
        <v>5.3369999999999997</v>
      </c>
      <c r="AG52" s="1">
        <v>4.181</v>
      </c>
      <c r="AH52" s="1">
        <v>11.541</v>
      </c>
      <c r="AI52" s="1">
        <v>21.5</v>
      </c>
      <c r="AJ52" s="1">
        <v>24.89</v>
      </c>
      <c r="AK52" s="1">
        <v>27.006</v>
      </c>
      <c r="AL52" s="1">
        <v>22.722000000000001</v>
      </c>
      <c r="AM52" s="1">
        <v>24.434000000000001</v>
      </c>
      <c r="AN52" s="1">
        <v>17.721</v>
      </c>
      <c r="AO52" s="1">
        <v>42.027999999999999</v>
      </c>
      <c r="AP52" s="1">
        <v>44.692</v>
      </c>
      <c r="AQ52" s="1">
        <v>47.869</v>
      </c>
      <c r="AR52" s="1">
        <v>45</v>
      </c>
      <c r="AS52" s="1">
        <v>45</v>
      </c>
    </row>
    <row r="53" spans="2:45" ht="12" customHeight="1">
      <c r="B53" s="413" t="s">
        <v>265</v>
      </c>
      <c r="C53" s="413"/>
      <c r="D53" s="413"/>
      <c r="E53" s="413"/>
      <c r="F53" s="413"/>
      <c r="G53" s="413"/>
      <c r="H53" s="413"/>
      <c r="I53" s="413"/>
      <c r="J53" s="413"/>
      <c r="K53" s="413"/>
      <c r="L53" s="413"/>
      <c r="M53" s="413"/>
      <c r="N53" s="413"/>
      <c r="O53" s="413"/>
      <c r="P53" s="413"/>
      <c r="Q53" s="413"/>
      <c r="R53" s="413"/>
      <c r="S53" s="413"/>
      <c r="T53" s="413"/>
      <c r="U53" s="413"/>
      <c r="V53" s="413"/>
      <c r="W53" s="413"/>
      <c r="X53" s="413"/>
      <c r="Y53" s="413"/>
      <c r="Z53" s="413"/>
      <c r="AA53" s="413"/>
      <c r="AB53" s="413"/>
      <c r="AC53" s="413"/>
      <c r="AD53" s="413"/>
      <c r="AE53" s="413"/>
      <c r="AF53" s="413"/>
      <c r="AG53" s="413"/>
      <c r="AH53" s="413"/>
      <c r="AI53" s="413"/>
      <c r="AJ53" s="413"/>
      <c r="AK53" s="413"/>
      <c r="AL53" s="413"/>
      <c r="AM53" s="413"/>
      <c r="AN53" s="413"/>
      <c r="AO53" s="413"/>
      <c r="AP53" s="413"/>
      <c r="AQ53" s="413"/>
      <c r="AR53" s="413"/>
      <c r="AS53" s="414"/>
    </row>
    <row r="54" spans="2:45" ht="12" customHeight="1">
      <c r="B54" s="118" t="s">
        <v>480</v>
      </c>
      <c r="C54" s="1" t="s">
        <v>157</v>
      </c>
      <c r="D54" s="1">
        <v>1.829</v>
      </c>
      <c r="E54" s="1">
        <v>1.681</v>
      </c>
      <c r="F54" s="1">
        <v>1.4379999999999999</v>
      </c>
      <c r="G54" s="1">
        <v>3.2269999999999999</v>
      </c>
      <c r="H54" s="1">
        <v>7.5510000000000002</v>
      </c>
      <c r="I54" s="1">
        <v>14.433999999999999</v>
      </c>
      <c r="J54" s="1">
        <v>30.259</v>
      </c>
      <c r="K54" s="1">
        <v>34.426000000000002</v>
      </c>
      <c r="L54" s="1">
        <v>33.396000000000001</v>
      </c>
      <c r="M54" s="1">
        <v>59.994999999999997</v>
      </c>
      <c r="N54" s="1">
        <v>51.603000000000002</v>
      </c>
      <c r="O54" s="1">
        <v>63.84</v>
      </c>
      <c r="P54" s="1">
        <v>75.897000000000006</v>
      </c>
      <c r="Q54" s="1">
        <v>80.963999999999999</v>
      </c>
      <c r="R54" s="1">
        <v>124.523</v>
      </c>
      <c r="S54" s="1">
        <v>215.523</v>
      </c>
      <c r="T54" s="1">
        <v>368.38799999999998</v>
      </c>
      <c r="U54" s="1">
        <v>445.05900000000003</v>
      </c>
      <c r="V54" s="1">
        <v>352.34800000000001</v>
      </c>
      <c r="W54" s="1">
        <v>350.97500000000002</v>
      </c>
      <c r="X54" s="1">
        <v>439.63900000000001</v>
      </c>
      <c r="Y54" s="1">
        <v>497.68400000000003</v>
      </c>
      <c r="Z54" s="1">
        <v>561.32600000000002</v>
      </c>
      <c r="AA54" s="1">
        <v>607.49599999999998</v>
      </c>
      <c r="AB54" s="1">
        <v>461.24099999999999</v>
      </c>
      <c r="AC54" s="1">
        <v>463.97300000000001</v>
      </c>
      <c r="AD54" s="1">
        <v>403.95</v>
      </c>
      <c r="AE54" s="1">
        <v>496.92099999999999</v>
      </c>
      <c r="AF54" s="1">
        <v>540.66999999999996</v>
      </c>
      <c r="AG54" s="1">
        <v>646.00699999999995</v>
      </c>
      <c r="AH54" s="1">
        <v>701.15099999999995</v>
      </c>
      <c r="AI54" s="1">
        <v>659.64800000000002</v>
      </c>
      <c r="AJ54" s="1">
        <v>650.77300000000002</v>
      </c>
      <c r="AK54" s="1">
        <v>589.23099999999999</v>
      </c>
      <c r="AL54" s="1">
        <v>1049.0360000000001</v>
      </c>
      <c r="AM54" s="1">
        <v>1355.7950000000001</v>
      </c>
      <c r="AN54" s="1">
        <v>1551.0550000000001</v>
      </c>
      <c r="AO54" s="1">
        <v>1199.0350000000001</v>
      </c>
      <c r="AP54" s="1">
        <v>1267.7090000000001</v>
      </c>
      <c r="AQ54" s="1">
        <v>1644.133</v>
      </c>
      <c r="AR54" s="1">
        <v>1724.4</v>
      </c>
      <c r="AS54" s="1">
        <v>1345</v>
      </c>
    </row>
    <row r="55" spans="2:45" ht="12" customHeight="1">
      <c r="B55" s="118" t="s">
        <v>481</v>
      </c>
      <c r="C55" s="1" t="s">
        <v>157</v>
      </c>
      <c r="D55" s="1">
        <v>159</v>
      </c>
      <c r="E55" s="1">
        <v>171</v>
      </c>
      <c r="F55" s="1">
        <v>175</v>
      </c>
      <c r="G55" s="1">
        <v>176</v>
      </c>
      <c r="H55" s="1">
        <v>218</v>
      </c>
      <c r="I55" s="1">
        <v>201</v>
      </c>
      <c r="J55" s="1">
        <v>169</v>
      </c>
      <c r="K55" s="1">
        <v>197</v>
      </c>
      <c r="L55" s="1">
        <v>221</v>
      </c>
      <c r="M55" s="1">
        <v>198.69499999999999</v>
      </c>
      <c r="N55" s="1">
        <v>105.49</v>
      </c>
      <c r="O55" s="1">
        <v>49.543999999999997</v>
      </c>
      <c r="P55" s="1">
        <v>90.957999999999998</v>
      </c>
      <c r="Q55" s="1">
        <v>122.727</v>
      </c>
      <c r="R55" s="1">
        <v>151.072</v>
      </c>
      <c r="S55" s="1">
        <v>185.238</v>
      </c>
      <c r="T55" s="1">
        <v>227.44</v>
      </c>
      <c r="U55" s="1">
        <v>193.09200000000001</v>
      </c>
      <c r="V55" s="1">
        <v>200.15899999999999</v>
      </c>
      <c r="W55" s="1">
        <v>188.11099999999999</v>
      </c>
      <c r="X55" s="1">
        <v>185.49600000000001</v>
      </c>
      <c r="Y55" s="1">
        <v>264.47699999999998</v>
      </c>
      <c r="Z55" s="1">
        <v>398.87700000000001</v>
      </c>
      <c r="AA55" s="1">
        <v>415.29</v>
      </c>
      <c r="AB55" s="1">
        <v>268.435</v>
      </c>
      <c r="AC55" s="1">
        <v>210.19399999999999</v>
      </c>
      <c r="AD55" s="1">
        <v>297.185</v>
      </c>
      <c r="AE55" s="1">
        <v>289.59199999999998</v>
      </c>
      <c r="AF55" s="1">
        <v>287.18700000000001</v>
      </c>
      <c r="AG55" s="1">
        <v>340.08</v>
      </c>
      <c r="AH55" s="1">
        <v>297.76400000000001</v>
      </c>
      <c r="AI55" s="1">
        <v>348.06599999999997</v>
      </c>
      <c r="AJ55" s="1">
        <v>344.971</v>
      </c>
      <c r="AK55" s="1">
        <v>193.995</v>
      </c>
      <c r="AL55" s="1">
        <v>184.68700000000001</v>
      </c>
      <c r="AM55" s="1">
        <v>244.797</v>
      </c>
      <c r="AN55" s="1">
        <v>227.50899999999999</v>
      </c>
      <c r="AO55" s="1">
        <v>232.988</v>
      </c>
      <c r="AP55" s="1">
        <v>258.76</v>
      </c>
      <c r="AQ55" s="1">
        <v>121.05</v>
      </c>
      <c r="AR55" s="1">
        <v>156.79</v>
      </c>
      <c r="AS55" s="1">
        <v>155.33000000000001</v>
      </c>
    </row>
    <row r="56" spans="2:45" ht="12" customHeight="1">
      <c r="B56" s="118" t="s">
        <v>460</v>
      </c>
      <c r="C56" s="1" t="s">
        <v>157</v>
      </c>
      <c r="D56" s="1" t="s">
        <v>83</v>
      </c>
      <c r="E56" s="1" t="s">
        <v>83</v>
      </c>
      <c r="F56" s="1" t="s">
        <v>83</v>
      </c>
      <c r="G56" s="1" t="s">
        <v>83</v>
      </c>
      <c r="H56" s="1" t="s">
        <v>83</v>
      </c>
      <c r="I56" s="1" t="s">
        <v>83</v>
      </c>
      <c r="J56" s="1" t="s">
        <v>83</v>
      </c>
      <c r="K56" s="1" t="s">
        <v>83</v>
      </c>
      <c r="L56" s="1" t="s">
        <v>83</v>
      </c>
      <c r="M56" s="1">
        <v>4.38</v>
      </c>
      <c r="N56" s="1">
        <v>3.8</v>
      </c>
      <c r="O56" s="1">
        <v>1.9059999999999999</v>
      </c>
      <c r="P56" s="1">
        <v>3.8</v>
      </c>
      <c r="Q56" s="1">
        <v>0.95099999999999996</v>
      </c>
      <c r="R56" s="1">
        <v>1.9419999999999999</v>
      </c>
      <c r="S56" s="1">
        <v>0.93</v>
      </c>
      <c r="T56" s="1">
        <v>1.5960000000000001</v>
      </c>
      <c r="U56" s="1">
        <v>3.242</v>
      </c>
      <c r="V56" s="1">
        <v>3.0680000000000001</v>
      </c>
      <c r="W56" s="1">
        <v>2.806</v>
      </c>
      <c r="X56" s="1">
        <v>3.2509999999999999</v>
      </c>
      <c r="Y56" s="1">
        <v>4.625</v>
      </c>
      <c r="Z56" s="1">
        <v>8.9009999999999998</v>
      </c>
      <c r="AA56" s="1">
        <v>10.696</v>
      </c>
      <c r="AB56" s="1">
        <v>8.5890000000000004</v>
      </c>
      <c r="AC56" s="1">
        <v>4.3230000000000004</v>
      </c>
      <c r="AD56" s="1">
        <v>5.452</v>
      </c>
      <c r="AE56" s="1">
        <v>9.8569999999999993</v>
      </c>
      <c r="AF56" s="1">
        <v>9.9459999999999997</v>
      </c>
      <c r="AG56" s="1">
        <v>10.378</v>
      </c>
      <c r="AH56" s="1">
        <v>10.956</v>
      </c>
      <c r="AI56" s="1">
        <v>9.6720000000000006</v>
      </c>
      <c r="AJ56" s="1">
        <v>9.6539999999999999</v>
      </c>
      <c r="AK56" s="1">
        <v>7.1870000000000003</v>
      </c>
      <c r="AL56" s="1">
        <v>9.8789999999999996</v>
      </c>
      <c r="AM56" s="1">
        <v>9.6110000000000007</v>
      </c>
      <c r="AN56" s="1">
        <v>10.327</v>
      </c>
      <c r="AO56" s="1">
        <v>4.7430000000000003</v>
      </c>
      <c r="AP56" s="1">
        <v>4.9210000000000003</v>
      </c>
      <c r="AQ56" s="1">
        <v>7.1790000000000003</v>
      </c>
      <c r="AR56" s="1">
        <v>10.32</v>
      </c>
      <c r="AS56" s="1">
        <v>10.519</v>
      </c>
    </row>
    <row r="57" spans="2:45" ht="12" customHeight="1">
      <c r="B57" s="118" t="s">
        <v>482</v>
      </c>
      <c r="C57" s="1" t="s">
        <v>157</v>
      </c>
      <c r="D57" s="1" t="s">
        <v>83</v>
      </c>
      <c r="E57" s="1" t="s">
        <v>83</v>
      </c>
      <c r="F57" s="1" t="s">
        <v>83</v>
      </c>
      <c r="G57" s="1" t="s">
        <v>83</v>
      </c>
      <c r="H57" s="1" t="s">
        <v>83</v>
      </c>
      <c r="I57" s="1" t="s">
        <v>83</v>
      </c>
      <c r="J57" s="1" t="s">
        <v>83</v>
      </c>
      <c r="K57" s="1" t="s">
        <v>83</v>
      </c>
      <c r="L57" s="1" t="s">
        <v>83</v>
      </c>
      <c r="M57" s="1">
        <v>5320.0749999999998</v>
      </c>
      <c r="N57" s="1">
        <v>5914.4690000000001</v>
      </c>
      <c r="O57" s="1">
        <v>5748.2370000000001</v>
      </c>
      <c r="P57" s="1">
        <v>5763.9809999999998</v>
      </c>
      <c r="Q57" s="1">
        <v>6052.1450000000004</v>
      </c>
      <c r="R57" s="1">
        <v>6886.6859999999997</v>
      </c>
      <c r="S57" s="1">
        <v>6696.277</v>
      </c>
      <c r="T57" s="1">
        <v>6448.0230000000001</v>
      </c>
      <c r="U57" s="1">
        <v>6396.19</v>
      </c>
      <c r="V57" s="1">
        <v>7001.8609999999999</v>
      </c>
      <c r="W57" s="1">
        <v>7265.0460000000003</v>
      </c>
      <c r="X57" s="1">
        <v>7952.6019999999999</v>
      </c>
      <c r="Y57" s="1">
        <v>9749.2459999999992</v>
      </c>
      <c r="Z57" s="1">
        <v>11450.573</v>
      </c>
      <c r="AA57" s="1">
        <v>10693.75</v>
      </c>
      <c r="AB57" s="1">
        <v>10907.003000000001</v>
      </c>
      <c r="AC57" s="1">
        <v>12040.281999999999</v>
      </c>
      <c r="AD57" s="1">
        <v>11966.662</v>
      </c>
      <c r="AE57" s="1">
        <v>12335.611000000001</v>
      </c>
      <c r="AF57" s="1">
        <v>12104.065000000001</v>
      </c>
      <c r="AG57" s="1">
        <v>12833.244000000001</v>
      </c>
      <c r="AH57" s="1">
        <v>12733.011</v>
      </c>
      <c r="AI57" s="1">
        <v>13803.653</v>
      </c>
      <c r="AJ57" s="1">
        <v>13796.925999999999</v>
      </c>
      <c r="AK57" s="1">
        <v>13187.789000000001</v>
      </c>
      <c r="AL57" s="1">
        <v>14723.06</v>
      </c>
      <c r="AM57" s="1">
        <v>18739.740000000002</v>
      </c>
      <c r="AN57" s="1">
        <v>20622.493999999999</v>
      </c>
      <c r="AO57" s="1">
        <v>20011.355</v>
      </c>
      <c r="AP57" s="1">
        <v>20007.09</v>
      </c>
      <c r="AQ57" s="1">
        <v>21303.691999999999</v>
      </c>
      <c r="AR57" s="1">
        <v>24887.662</v>
      </c>
      <c r="AS57" s="1">
        <v>22527.343000000001</v>
      </c>
    </row>
    <row r="58" spans="2:45" ht="12" customHeight="1">
      <c r="B58" s="413" t="s">
        <v>273</v>
      </c>
      <c r="C58" s="413"/>
      <c r="D58" s="413"/>
      <c r="E58" s="413"/>
      <c r="F58" s="413"/>
      <c r="G58" s="413"/>
      <c r="H58" s="413"/>
      <c r="I58" s="413"/>
      <c r="J58" s="413"/>
      <c r="K58" s="413"/>
      <c r="L58" s="413"/>
      <c r="M58" s="413"/>
      <c r="N58" s="413"/>
      <c r="O58" s="413"/>
      <c r="P58" s="413"/>
      <c r="Q58" s="413"/>
      <c r="R58" s="413"/>
      <c r="S58" s="413"/>
      <c r="T58" s="413"/>
      <c r="U58" s="413"/>
      <c r="V58" s="413"/>
      <c r="W58" s="413"/>
      <c r="X58" s="413"/>
      <c r="Y58" s="413"/>
      <c r="Z58" s="413"/>
      <c r="AA58" s="413"/>
      <c r="AB58" s="413"/>
      <c r="AC58" s="413"/>
      <c r="AD58" s="413"/>
      <c r="AE58" s="413"/>
      <c r="AF58" s="413"/>
      <c r="AG58" s="413"/>
      <c r="AH58" s="413"/>
      <c r="AI58" s="413"/>
      <c r="AJ58" s="413"/>
      <c r="AK58" s="413"/>
      <c r="AL58" s="413"/>
      <c r="AM58" s="413"/>
      <c r="AN58" s="413"/>
      <c r="AO58" s="413"/>
      <c r="AP58" s="413"/>
      <c r="AQ58" s="413"/>
      <c r="AR58" s="413"/>
      <c r="AS58" s="414"/>
    </row>
    <row r="59" spans="2:45" ht="12" customHeight="1">
      <c r="B59" s="119" t="s">
        <v>483</v>
      </c>
      <c r="C59" s="1" t="s">
        <v>157</v>
      </c>
      <c r="D59" s="1">
        <v>1651.4</v>
      </c>
      <c r="E59" s="1">
        <v>1669.5</v>
      </c>
      <c r="F59" s="1">
        <v>1788.7</v>
      </c>
      <c r="G59" s="1">
        <v>1760.9</v>
      </c>
      <c r="H59" s="1">
        <v>2016.1</v>
      </c>
      <c r="I59" s="1">
        <v>2434.4</v>
      </c>
      <c r="J59" s="1">
        <v>2693.4</v>
      </c>
      <c r="K59" s="1">
        <v>3333.6</v>
      </c>
      <c r="L59" s="1">
        <v>5517.3</v>
      </c>
      <c r="M59" s="1">
        <v>5906</v>
      </c>
      <c r="N59" s="1">
        <v>5718.1</v>
      </c>
      <c r="O59" s="1">
        <v>4181</v>
      </c>
      <c r="P59" s="1">
        <v>2980</v>
      </c>
      <c r="Q59" s="1">
        <v>2568.5</v>
      </c>
      <c r="R59" s="1">
        <v>2449.6</v>
      </c>
      <c r="S59" s="1">
        <v>3319.3</v>
      </c>
      <c r="T59" s="1">
        <v>2559.6999999999998</v>
      </c>
      <c r="U59" s="1">
        <v>2621.1999999999998</v>
      </c>
      <c r="V59" s="1">
        <v>2753.9</v>
      </c>
      <c r="W59" s="1">
        <v>2141</v>
      </c>
      <c r="X59" s="1">
        <v>2149.1999999999998</v>
      </c>
      <c r="Y59" s="1">
        <v>2541.1999999999998</v>
      </c>
      <c r="Z59" s="1">
        <v>2713.2</v>
      </c>
      <c r="AA59" s="1">
        <v>3317.8</v>
      </c>
      <c r="AB59" s="1">
        <v>2396.5</v>
      </c>
      <c r="AC59" s="1">
        <v>2165.9</v>
      </c>
      <c r="AD59" s="1">
        <v>2053.9</v>
      </c>
      <c r="AE59" s="1">
        <v>2281.6</v>
      </c>
      <c r="AF59" s="1">
        <v>2309</v>
      </c>
      <c r="AG59" s="1">
        <v>1805.7</v>
      </c>
      <c r="AH59" s="1">
        <v>1927.5419999999999</v>
      </c>
      <c r="AI59" s="1">
        <v>2673.1</v>
      </c>
      <c r="AJ59" s="1">
        <v>2734.1</v>
      </c>
      <c r="AK59" s="1">
        <v>2471.65</v>
      </c>
      <c r="AL59" s="1">
        <v>2530.41</v>
      </c>
      <c r="AM59" s="1">
        <v>2675.9270000000001</v>
      </c>
      <c r="AN59" s="1">
        <v>2964.8589999999999</v>
      </c>
      <c r="AO59" s="1">
        <v>3457.7959999999998</v>
      </c>
      <c r="AP59" s="1">
        <v>4480.8149999999996</v>
      </c>
      <c r="AQ59" s="1">
        <v>4389.5739999999996</v>
      </c>
      <c r="AR59" s="1">
        <v>3078.788</v>
      </c>
      <c r="AS59" s="1">
        <v>2524.5630000000001</v>
      </c>
    </row>
    <row r="60" spans="2:45" ht="12" customHeight="1">
      <c r="B60" s="118" t="s">
        <v>484</v>
      </c>
      <c r="C60" s="1" t="s">
        <v>157</v>
      </c>
      <c r="D60" s="1">
        <v>675.97900000000004</v>
      </c>
      <c r="E60" s="1">
        <v>885.14</v>
      </c>
      <c r="F60" s="1">
        <v>1033.9000000000001</v>
      </c>
      <c r="G60" s="1">
        <v>1186.5</v>
      </c>
      <c r="H60" s="1">
        <v>1153.2</v>
      </c>
      <c r="I60" s="1">
        <v>1035.4000000000001</v>
      </c>
      <c r="J60" s="1">
        <v>1106.7</v>
      </c>
      <c r="K60" s="1">
        <v>1257.4000000000001</v>
      </c>
      <c r="L60" s="1">
        <v>1390.9</v>
      </c>
      <c r="M60" s="1">
        <v>1635.1</v>
      </c>
      <c r="N60" s="1">
        <v>1749</v>
      </c>
      <c r="O60" s="1">
        <v>1824.8</v>
      </c>
      <c r="P60" s="1">
        <v>1960</v>
      </c>
      <c r="Q60" s="1">
        <v>2314.4</v>
      </c>
      <c r="R60" s="1">
        <v>2448</v>
      </c>
      <c r="S60" s="1">
        <v>2419.1</v>
      </c>
      <c r="T60" s="1">
        <v>2848.3</v>
      </c>
      <c r="U60" s="1">
        <v>2808.9</v>
      </c>
      <c r="V60" s="1">
        <v>2817</v>
      </c>
      <c r="W60" s="1">
        <v>2899.6</v>
      </c>
      <c r="X60" s="1">
        <v>2972.2289999999998</v>
      </c>
      <c r="Y60" s="1">
        <v>3053.3</v>
      </c>
      <c r="Z60" s="1">
        <v>3717.1</v>
      </c>
      <c r="AA60" s="1">
        <v>2795.2</v>
      </c>
      <c r="AB60" s="1">
        <v>2808.7</v>
      </c>
      <c r="AC60" s="1">
        <v>3193.8</v>
      </c>
      <c r="AD60" s="1">
        <v>3341.3</v>
      </c>
      <c r="AE60" s="1">
        <v>3177.6</v>
      </c>
      <c r="AF60" s="1">
        <v>4571.7</v>
      </c>
      <c r="AG60" s="1">
        <v>3987.6</v>
      </c>
      <c r="AH60" s="1">
        <v>3371.3</v>
      </c>
      <c r="AI60" s="1">
        <v>3931.8</v>
      </c>
      <c r="AJ60" s="1">
        <v>3986.4</v>
      </c>
      <c r="AK60" s="1">
        <v>3687.33</v>
      </c>
      <c r="AL60" s="1">
        <v>4729.42</v>
      </c>
      <c r="AM60" s="1">
        <v>4722.07</v>
      </c>
      <c r="AN60" s="1">
        <v>4282.192</v>
      </c>
      <c r="AO60" s="1">
        <v>3694.7640000000001</v>
      </c>
      <c r="AP60" s="1">
        <v>4269.5209999999997</v>
      </c>
      <c r="AQ60" s="1">
        <v>4374.4650000000001</v>
      </c>
      <c r="AR60" s="1">
        <v>4603.1189999999997</v>
      </c>
      <c r="AS60" s="1">
        <v>4248.9409999999998</v>
      </c>
    </row>
    <row r="61" spans="2:45" ht="12" customHeight="1">
      <c r="B61" s="118" t="s">
        <v>276</v>
      </c>
      <c r="C61" s="1" t="s">
        <v>157</v>
      </c>
      <c r="D61" s="1">
        <v>216.1</v>
      </c>
      <c r="E61" s="1">
        <v>227.4</v>
      </c>
      <c r="F61" s="1">
        <v>253.4</v>
      </c>
      <c r="G61" s="1">
        <v>275.3</v>
      </c>
      <c r="H61" s="1">
        <v>295.2</v>
      </c>
      <c r="I61" s="1">
        <v>291.2</v>
      </c>
      <c r="J61" s="1">
        <v>297.7</v>
      </c>
      <c r="K61" s="1">
        <v>291.60000000000002</v>
      </c>
      <c r="L61" s="1">
        <v>304.39999999999998</v>
      </c>
      <c r="M61" s="1">
        <v>321.39999999999998</v>
      </c>
      <c r="N61" s="1">
        <v>311.8</v>
      </c>
      <c r="O61" s="1">
        <v>321.10000000000002</v>
      </c>
      <c r="P61" s="1">
        <v>282</v>
      </c>
      <c r="Q61" s="1">
        <v>286.5</v>
      </c>
      <c r="R61" s="1">
        <v>233.9</v>
      </c>
      <c r="S61" s="1">
        <v>230.6</v>
      </c>
      <c r="T61" s="1">
        <v>256.89999999999998</v>
      </c>
      <c r="U61" s="1">
        <v>274.89999999999998</v>
      </c>
      <c r="V61" s="1">
        <v>347.5</v>
      </c>
      <c r="W61" s="1">
        <v>337</v>
      </c>
      <c r="X61" s="1">
        <v>321.39999999999998</v>
      </c>
      <c r="Y61" s="1">
        <v>332.7</v>
      </c>
      <c r="Z61" s="1">
        <v>320.39999999999998</v>
      </c>
      <c r="AA61" s="1">
        <v>294</v>
      </c>
      <c r="AB61" s="1">
        <v>335.5</v>
      </c>
      <c r="AC61" s="1">
        <v>327.9</v>
      </c>
      <c r="AD61" s="1">
        <v>375.6</v>
      </c>
      <c r="AE61" s="1">
        <v>387.6</v>
      </c>
      <c r="AF61" s="1">
        <v>467.6</v>
      </c>
      <c r="AG61" s="1">
        <v>446.9</v>
      </c>
      <c r="AH61" s="1">
        <v>427.5</v>
      </c>
      <c r="AI61" s="1">
        <v>566.39599999999996</v>
      </c>
      <c r="AJ61" s="1">
        <v>581.52800000000002</v>
      </c>
      <c r="AK61" s="1">
        <v>644.37400000000002</v>
      </c>
      <c r="AL61" s="1">
        <v>694.654</v>
      </c>
      <c r="AM61" s="1">
        <v>725.37699999999995</v>
      </c>
      <c r="AN61" s="1">
        <v>782.80499999999995</v>
      </c>
      <c r="AO61" s="1">
        <v>819.59699999999998</v>
      </c>
      <c r="AP61" s="1">
        <v>828.22799999999995</v>
      </c>
      <c r="AQ61" s="1">
        <v>832.89499999999998</v>
      </c>
      <c r="AR61" s="1">
        <v>871.29700000000003</v>
      </c>
      <c r="AS61" s="1">
        <v>910.71699999999998</v>
      </c>
    </row>
    <row r="62" spans="2:45" ht="12" customHeight="1">
      <c r="B62" s="118" t="s">
        <v>461</v>
      </c>
      <c r="C62" s="1" t="s">
        <v>157</v>
      </c>
      <c r="D62" s="1">
        <v>20.768999999999998</v>
      </c>
      <c r="E62" s="1">
        <v>17.344999999999999</v>
      </c>
      <c r="F62" s="1">
        <v>20.189</v>
      </c>
      <c r="G62" s="1">
        <v>18.218</v>
      </c>
      <c r="H62" s="1">
        <v>20.841999999999999</v>
      </c>
      <c r="I62" s="1">
        <v>23.334</v>
      </c>
      <c r="J62" s="1">
        <v>27.422000000000001</v>
      </c>
      <c r="K62" s="1">
        <v>33.037999999999997</v>
      </c>
      <c r="L62" s="1">
        <v>34.463000000000001</v>
      </c>
      <c r="M62" s="1">
        <v>31.553000000000001</v>
      </c>
      <c r="N62" s="1">
        <v>27.658999999999999</v>
      </c>
      <c r="O62" s="1">
        <v>27.466999999999999</v>
      </c>
      <c r="P62" s="1">
        <v>26.463000000000001</v>
      </c>
      <c r="Q62" s="1">
        <v>33.058999999999997</v>
      </c>
      <c r="R62" s="1">
        <v>35.1</v>
      </c>
      <c r="S62" s="1">
        <v>25.5</v>
      </c>
      <c r="T62" s="1">
        <v>42.2</v>
      </c>
      <c r="U62" s="1">
        <v>48.7</v>
      </c>
      <c r="V62" s="1">
        <v>39.4</v>
      </c>
      <c r="W62" s="1">
        <v>34</v>
      </c>
      <c r="X62" s="1">
        <v>37.799999999999997</v>
      </c>
      <c r="Y62" s="1">
        <v>54.006999999999998</v>
      </c>
      <c r="Z62" s="1">
        <v>77.319000000000003</v>
      </c>
      <c r="AA62" s="1">
        <v>91.397999999999996</v>
      </c>
      <c r="AB62" s="1">
        <v>79.423000000000002</v>
      </c>
      <c r="AC62" s="1">
        <v>67.019000000000005</v>
      </c>
      <c r="AD62" s="1">
        <v>65.503</v>
      </c>
      <c r="AE62" s="1">
        <v>70.304000000000002</v>
      </c>
      <c r="AF62" s="1">
        <v>63.280999999999999</v>
      </c>
      <c r="AG62" s="1">
        <v>85.736000000000004</v>
      </c>
      <c r="AH62" s="1">
        <v>80.361000000000004</v>
      </c>
      <c r="AI62" s="1">
        <v>65.878</v>
      </c>
      <c r="AJ62" s="1">
        <v>79.376000000000005</v>
      </c>
      <c r="AK62" s="1">
        <v>88.373999999999995</v>
      </c>
      <c r="AL62" s="1">
        <v>88.037000000000006</v>
      </c>
      <c r="AM62" s="1">
        <v>100.553</v>
      </c>
      <c r="AN62" s="1">
        <v>110.241</v>
      </c>
      <c r="AO62" s="1">
        <v>115.792</v>
      </c>
      <c r="AP62" s="1">
        <v>140.18199999999999</v>
      </c>
      <c r="AQ62" s="1">
        <v>147.059</v>
      </c>
      <c r="AR62" s="1">
        <v>128.857</v>
      </c>
      <c r="AS62" s="1">
        <v>108.96599999999999</v>
      </c>
    </row>
    <row r="63" spans="2:45" ht="12" customHeight="1">
      <c r="B63" s="118" t="s">
        <v>462</v>
      </c>
      <c r="C63" s="1" t="s">
        <v>157</v>
      </c>
      <c r="D63" s="1">
        <v>2564.248</v>
      </c>
      <c r="E63" s="1">
        <v>2799.3850000000002</v>
      </c>
      <c r="F63" s="1">
        <v>3096.1889999999999</v>
      </c>
      <c r="G63" s="1">
        <v>3240.9180000000001</v>
      </c>
      <c r="H63" s="1">
        <v>3485.3420000000001</v>
      </c>
      <c r="I63" s="1">
        <v>3784.3339999999998</v>
      </c>
      <c r="J63" s="1">
        <v>4125.2219999999998</v>
      </c>
      <c r="K63" s="1">
        <v>4915.6379999999999</v>
      </c>
      <c r="L63" s="1">
        <v>7247.0630000000001</v>
      </c>
      <c r="M63" s="1">
        <v>7894.0529999999999</v>
      </c>
      <c r="N63" s="1">
        <v>7806.5590000000002</v>
      </c>
      <c r="O63" s="1">
        <v>6354.3670000000002</v>
      </c>
      <c r="P63" s="1">
        <v>5248.4629999999997</v>
      </c>
      <c r="Q63" s="1">
        <v>5202.4589999999998</v>
      </c>
      <c r="R63" s="1">
        <v>5166.6000000000004</v>
      </c>
      <c r="S63" s="1">
        <v>5994.5</v>
      </c>
      <c r="T63" s="1">
        <v>5707.1</v>
      </c>
      <c r="U63" s="1">
        <v>5753.7</v>
      </c>
      <c r="V63" s="1">
        <v>5957.8</v>
      </c>
      <c r="W63" s="1">
        <v>5411.6</v>
      </c>
      <c r="X63" s="1">
        <v>5480.6289999999999</v>
      </c>
      <c r="Y63" s="1">
        <v>5981.2070000000003</v>
      </c>
      <c r="Z63" s="1">
        <v>6828.0190000000002</v>
      </c>
      <c r="AA63" s="1">
        <v>6498.3980000000001</v>
      </c>
      <c r="AB63" s="1">
        <v>5620.1229999999996</v>
      </c>
      <c r="AC63" s="1">
        <v>5754.6189999999997</v>
      </c>
      <c r="AD63" s="1">
        <v>5836.3029999999999</v>
      </c>
      <c r="AE63" s="1">
        <v>5917.1040000000003</v>
      </c>
      <c r="AF63" s="1">
        <v>7411.5810000000001</v>
      </c>
      <c r="AG63" s="1">
        <v>6325.9359999999997</v>
      </c>
      <c r="AH63" s="1">
        <v>5806.7030000000004</v>
      </c>
      <c r="AI63" s="1">
        <v>7237.1729999999998</v>
      </c>
      <c r="AJ63" s="1">
        <v>7381.4049999999997</v>
      </c>
      <c r="AK63" s="1">
        <v>6891.7280000000001</v>
      </c>
      <c r="AL63" s="1">
        <v>8042.5209999999997</v>
      </c>
      <c r="AM63" s="1">
        <v>8223.9259999999995</v>
      </c>
      <c r="AN63" s="1">
        <v>8140.0969999999998</v>
      </c>
      <c r="AO63" s="1">
        <v>8087.9489999999996</v>
      </c>
      <c r="AP63" s="1">
        <v>9718.7459999999992</v>
      </c>
      <c r="AQ63" s="1">
        <v>9743.9920000000002</v>
      </c>
      <c r="AR63" s="1">
        <v>8682.0609999999997</v>
      </c>
      <c r="AS63" s="1">
        <v>7793.1869999999999</v>
      </c>
    </row>
    <row r="64" spans="2:45" ht="12" customHeight="1">
      <c r="B64" s="118" t="s">
        <v>463</v>
      </c>
      <c r="C64" s="1" t="s">
        <v>157</v>
      </c>
      <c r="D64" s="1" t="s">
        <v>83</v>
      </c>
      <c r="E64" s="1" t="s">
        <v>83</v>
      </c>
      <c r="F64" s="1" t="s">
        <v>83</v>
      </c>
      <c r="G64" s="1" t="s">
        <v>83</v>
      </c>
      <c r="H64" s="1" t="s">
        <v>83</v>
      </c>
      <c r="I64" s="1" t="s">
        <v>83</v>
      </c>
      <c r="J64" s="1" t="s">
        <v>83</v>
      </c>
      <c r="K64" s="1" t="s">
        <v>83</v>
      </c>
      <c r="L64" s="1" t="s">
        <v>83</v>
      </c>
      <c r="M64" s="1">
        <v>22857.428</v>
      </c>
      <c r="N64" s="1">
        <v>23597.621999999999</v>
      </c>
      <c r="O64" s="1">
        <v>21194.397000000001</v>
      </c>
      <c r="P64" s="1">
        <v>21162.85</v>
      </c>
      <c r="Q64" s="1">
        <v>22114.343000000001</v>
      </c>
      <c r="R64" s="1">
        <v>23837.440999999999</v>
      </c>
      <c r="S64" s="1">
        <v>24199.585999999999</v>
      </c>
      <c r="T64" s="1">
        <v>27878.896000000001</v>
      </c>
      <c r="U64" s="1">
        <v>28689.728999999999</v>
      </c>
      <c r="V64" s="1">
        <v>28941.822</v>
      </c>
      <c r="W64" s="1">
        <v>29403.712</v>
      </c>
      <c r="X64" s="1">
        <v>31062.09</v>
      </c>
      <c r="Y64" s="1">
        <v>35463.783000000003</v>
      </c>
      <c r="Z64" s="1">
        <v>40558.61</v>
      </c>
      <c r="AA64" s="1">
        <v>33606.286999999997</v>
      </c>
      <c r="AB64" s="1">
        <v>37593.686999999998</v>
      </c>
      <c r="AC64" s="1">
        <v>36573.495000000003</v>
      </c>
      <c r="AD64" s="1">
        <v>38854.425000000003</v>
      </c>
      <c r="AE64" s="1">
        <v>36401.040999999997</v>
      </c>
      <c r="AF64" s="1">
        <v>43922.084999999999</v>
      </c>
      <c r="AG64" s="1">
        <v>42073.557999999997</v>
      </c>
      <c r="AH64" s="1">
        <v>39886.101999999999</v>
      </c>
      <c r="AI64" s="1">
        <v>46376.472000000002</v>
      </c>
      <c r="AJ64" s="1">
        <v>47752.150999999998</v>
      </c>
      <c r="AK64" s="1">
        <v>48651.78</v>
      </c>
      <c r="AL64" s="1">
        <v>51464.328999999998</v>
      </c>
      <c r="AM64" s="1">
        <v>54386.656999999999</v>
      </c>
      <c r="AN64" s="1">
        <v>56553.69</v>
      </c>
      <c r="AO64" s="1">
        <v>61646.692999999999</v>
      </c>
      <c r="AP64" s="1">
        <v>59581.080999999998</v>
      </c>
      <c r="AQ64" s="1">
        <v>61109.002</v>
      </c>
      <c r="AR64" s="1">
        <v>60306.682000000001</v>
      </c>
      <c r="AS64" s="1">
        <v>61148.826000000001</v>
      </c>
    </row>
    <row r="65" spans="2:45" ht="12" customHeight="1">
      <c r="B65" s="410" t="s">
        <v>464</v>
      </c>
      <c r="C65" s="410"/>
      <c r="D65" s="410"/>
      <c r="E65" s="410"/>
      <c r="F65" s="410"/>
      <c r="G65" s="410"/>
      <c r="H65" s="410"/>
      <c r="I65" s="410"/>
      <c r="J65" s="410"/>
      <c r="K65" s="410"/>
      <c r="L65" s="410"/>
      <c r="M65" s="410"/>
      <c r="N65" s="410"/>
      <c r="O65" s="410"/>
      <c r="P65" s="410"/>
      <c r="Q65" s="410"/>
      <c r="R65" s="410"/>
      <c r="S65" s="410"/>
      <c r="T65" s="410"/>
      <c r="U65" s="410"/>
      <c r="V65" s="410"/>
      <c r="W65" s="410"/>
      <c r="X65" s="410"/>
      <c r="Y65" s="410"/>
      <c r="Z65" s="410"/>
      <c r="AA65" s="410"/>
      <c r="AB65" s="410"/>
      <c r="AC65" s="410"/>
      <c r="AD65" s="410"/>
      <c r="AE65" s="410"/>
      <c r="AF65" s="410"/>
      <c r="AG65" s="410"/>
      <c r="AH65" s="410"/>
      <c r="AI65" s="410"/>
      <c r="AJ65" s="410"/>
      <c r="AK65" s="410"/>
      <c r="AL65" s="410"/>
      <c r="AM65" s="410"/>
      <c r="AN65" s="410"/>
      <c r="AO65" s="410"/>
      <c r="AP65" s="410"/>
      <c r="AQ65" s="410"/>
      <c r="AR65" s="410"/>
      <c r="AS65" s="411"/>
    </row>
    <row r="66" spans="2:45" ht="12" customHeight="1">
      <c r="B66" s="119" t="s">
        <v>278</v>
      </c>
      <c r="C66" s="1" t="s">
        <v>157</v>
      </c>
      <c r="D66" s="1" t="s">
        <v>83</v>
      </c>
      <c r="E66" s="1" t="s">
        <v>83</v>
      </c>
      <c r="F66" s="1" t="s">
        <v>83</v>
      </c>
      <c r="G66" s="1" t="s">
        <v>83</v>
      </c>
      <c r="H66" s="1" t="s">
        <v>83</v>
      </c>
      <c r="I66" s="1" t="s">
        <v>83</v>
      </c>
      <c r="J66" s="1" t="s">
        <v>83</v>
      </c>
      <c r="K66" s="1" t="s">
        <v>83</v>
      </c>
      <c r="L66" s="1" t="s">
        <v>83</v>
      </c>
      <c r="M66" s="1" t="s">
        <v>83</v>
      </c>
      <c r="N66" s="1" t="s">
        <v>83</v>
      </c>
      <c r="O66" s="1" t="s">
        <v>83</v>
      </c>
      <c r="P66" s="1" t="s">
        <v>83</v>
      </c>
      <c r="Q66" s="1" t="s">
        <v>83</v>
      </c>
      <c r="R66" s="1" t="s">
        <v>83</v>
      </c>
      <c r="S66" s="1" t="s">
        <v>83</v>
      </c>
      <c r="T66" s="1" t="s">
        <v>83</v>
      </c>
      <c r="U66" s="1" t="s">
        <v>83</v>
      </c>
      <c r="V66" s="1" t="s">
        <v>83</v>
      </c>
      <c r="W66" s="1">
        <v>221.18100000000001</v>
      </c>
      <c r="X66" s="1">
        <v>256.75299999999999</v>
      </c>
      <c r="Y66" s="1">
        <v>328.82</v>
      </c>
      <c r="Z66" s="1">
        <v>322.91699999999997</v>
      </c>
      <c r="AA66" s="1">
        <v>317.02499999999998</v>
      </c>
      <c r="AB66" s="1">
        <v>279.53300000000002</v>
      </c>
      <c r="AC66" s="1">
        <v>172.37700000000001</v>
      </c>
      <c r="AD66" s="1">
        <v>175.089</v>
      </c>
      <c r="AE66" s="1">
        <v>161.03200000000001</v>
      </c>
      <c r="AF66" s="1">
        <v>210.04</v>
      </c>
      <c r="AG66" s="1">
        <v>187.114</v>
      </c>
      <c r="AH66" s="1">
        <v>125.286</v>
      </c>
      <c r="AI66" s="1">
        <v>139.02799999999999</v>
      </c>
      <c r="AJ66" s="1">
        <v>172.303</v>
      </c>
      <c r="AK66" s="1">
        <v>176.00399999999999</v>
      </c>
      <c r="AL66" s="1">
        <v>146.726</v>
      </c>
      <c r="AM66" s="1">
        <v>160.88200000000001</v>
      </c>
      <c r="AN66" s="1">
        <v>170.727</v>
      </c>
      <c r="AO66" s="1">
        <v>147.827</v>
      </c>
      <c r="AP66" s="1">
        <v>160.26</v>
      </c>
      <c r="AQ66" s="1">
        <v>161.03700000000001</v>
      </c>
      <c r="AR66" s="1">
        <v>165.46899999999999</v>
      </c>
      <c r="AS66" s="1">
        <v>163.81299999999999</v>
      </c>
    </row>
    <row r="67" spans="2:45" ht="12" customHeight="1">
      <c r="B67" s="119" t="s">
        <v>485</v>
      </c>
      <c r="C67" s="1" t="s">
        <v>157</v>
      </c>
      <c r="D67" s="1" t="s">
        <v>83</v>
      </c>
      <c r="E67" s="1" t="s">
        <v>83</v>
      </c>
      <c r="F67" s="1" t="s">
        <v>83</v>
      </c>
      <c r="G67" s="1" t="s">
        <v>83</v>
      </c>
      <c r="H67" s="1" t="s">
        <v>83</v>
      </c>
      <c r="I67" s="1" t="s">
        <v>83</v>
      </c>
      <c r="J67" s="1" t="s">
        <v>83</v>
      </c>
      <c r="K67" s="1" t="s">
        <v>83</v>
      </c>
      <c r="L67" s="1" t="s">
        <v>83</v>
      </c>
      <c r="M67" s="1" t="s">
        <v>83</v>
      </c>
      <c r="N67" s="1" t="s">
        <v>83</v>
      </c>
      <c r="O67" s="1" t="s">
        <v>83</v>
      </c>
      <c r="P67" s="1" t="s">
        <v>83</v>
      </c>
      <c r="Q67" s="1" t="s">
        <v>83</v>
      </c>
      <c r="R67" s="1" t="s">
        <v>83</v>
      </c>
      <c r="S67" s="1" t="s">
        <v>83</v>
      </c>
      <c r="T67" s="1" t="s">
        <v>83</v>
      </c>
      <c r="U67" s="1" t="s">
        <v>83</v>
      </c>
      <c r="V67" s="1" t="s">
        <v>83</v>
      </c>
      <c r="W67" s="1">
        <v>82.436999999999998</v>
      </c>
      <c r="X67" s="1">
        <v>97.843999999999994</v>
      </c>
      <c r="Y67" s="1">
        <v>112.08499999999999</v>
      </c>
      <c r="Z67" s="1">
        <v>124.949</v>
      </c>
      <c r="AA67" s="1">
        <v>118.101</v>
      </c>
      <c r="AB67" s="1">
        <v>140.38800000000001</v>
      </c>
      <c r="AC67" s="1">
        <v>146.922</v>
      </c>
      <c r="AD67" s="1">
        <v>231.452</v>
      </c>
      <c r="AE67" s="1">
        <v>290.73399999999998</v>
      </c>
      <c r="AF67" s="1">
        <v>302.31</v>
      </c>
      <c r="AG67" s="1">
        <v>326.21800000000002</v>
      </c>
      <c r="AH67" s="1">
        <v>369.49099999999999</v>
      </c>
      <c r="AI67" s="1">
        <v>427.43299999999999</v>
      </c>
      <c r="AJ67" s="1">
        <v>513.63800000000003</v>
      </c>
      <c r="AK67" s="1">
        <v>518.01400000000001</v>
      </c>
      <c r="AL67" s="1">
        <v>542.95600000000002</v>
      </c>
      <c r="AM67" s="1">
        <v>630.84199999999998</v>
      </c>
      <c r="AN67" s="1">
        <v>717.71400000000006</v>
      </c>
      <c r="AO67" s="1">
        <v>756.06799999999998</v>
      </c>
      <c r="AP67" s="1">
        <v>854.76800000000003</v>
      </c>
      <c r="AQ67" s="1">
        <v>741.36500000000001</v>
      </c>
      <c r="AR67" s="1">
        <v>733.495</v>
      </c>
      <c r="AS67" s="1">
        <v>937.09199999999998</v>
      </c>
    </row>
    <row r="68" spans="2:45" ht="12" customHeight="1">
      <c r="B68" s="119" t="s">
        <v>486</v>
      </c>
      <c r="C68" s="1" t="s">
        <v>157</v>
      </c>
      <c r="D68" s="1" t="s">
        <v>83</v>
      </c>
      <c r="E68" s="1" t="s">
        <v>83</v>
      </c>
      <c r="F68" s="1" t="s">
        <v>83</v>
      </c>
      <c r="G68" s="1" t="s">
        <v>83</v>
      </c>
      <c r="H68" s="1" t="s">
        <v>83</v>
      </c>
      <c r="I68" s="1" t="s">
        <v>83</v>
      </c>
      <c r="J68" s="1" t="s">
        <v>83</v>
      </c>
      <c r="K68" s="1" t="s">
        <v>83</v>
      </c>
      <c r="L68" s="1" t="s">
        <v>83</v>
      </c>
      <c r="M68" s="1" t="s">
        <v>83</v>
      </c>
      <c r="N68" s="1" t="s">
        <v>83</v>
      </c>
      <c r="O68" s="1" t="s">
        <v>83</v>
      </c>
      <c r="P68" s="1" t="s">
        <v>83</v>
      </c>
      <c r="Q68" s="1" t="s">
        <v>83</v>
      </c>
      <c r="R68" s="1" t="s">
        <v>83</v>
      </c>
      <c r="S68" s="1" t="s">
        <v>83</v>
      </c>
      <c r="T68" s="1" t="s">
        <v>83</v>
      </c>
      <c r="U68" s="1" t="s">
        <v>83</v>
      </c>
      <c r="V68" s="1" t="s">
        <v>83</v>
      </c>
      <c r="W68" s="1">
        <v>360.11200000000002</v>
      </c>
      <c r="X68" s="1">
        <v>379.76400000000001</v>
      </c>
      <c r="Y68" s="1">
        <v>401.99099999999999</v>
      </c>
      <c r="Z68" s="1">
        <v>433.80200000000002</v>
      </c>
      <c r="AA68" s="1">
        <v>443.51900000000001</v>
      </c>
      <c r="AB68" s="1">
        <v>426.76</v>
      </c>
      <c r="AC68" s="1">
        <v>411.86799999999999</v>
      </c>
      <c r="AD68" s="1">
        <v>382.38799999999998</v>
      </c>
      <c r="AE68" s="1">
        <v>414.97500000000002</v>
      </c>
      <c r="AF68" s="1">
        <v>431.255</v>
      </c>
      <c r="AG68" s="1">
        <v>463.37299999999999</v>
      </c>
      <c r="AH68" s="1">
        <v>465.47800000000001</v>
      </c>
      <c r="AI68" s="1">
        <v>430.23500000000001</v>
      </c>
      <c r="AJ68" s="1">
        <v>456.70600000000002</v>
      </c>
      <c r="AK68" s="1">
        <v>446.31400000000002</v>
      </c>
      <c r="AL68" s="1">
        <v>404.67500000000001</v>
      </c>
      <c r="AM68" s="1">
        <v>434.83</v>
      </c>
      <c r="AN68" s="1">
        <v>523.53300000000002</v>
      </c>
      <c r="AO68" s="1">
        <v>508.03300000000002</v>
      </c>
      <c r="AP68" s="1">
        <v>539.39</v>
      </c>
      <c r="AQ68" s="1">
        <v>577.81899999999996</v>
      </c>
      <c r="AR68" s="1">
        <v>500.22800000000001</v>
      </c>
      <c r="AS68" s="1">
        <v>550.24</v>
      </c>
    </row>
    <row r="69" spans="2:45" ht="12" customHeight="1">
      <c r="B69" s="119" t="s">
        <v>280</v>
      </c>
      <c r="C69" s="1" t="s">
        <v>157</v>
      </c>
      <c r="D69" s="1" t="s">
        <v>83</v>
      </c>
      <c r="E69" s="1" t="s">
        <v>83</v>
      </c>
      <c r="F69" s="1" t="s">
        <v>83</v>
      </c>
      <c r="G69" s="1" t="s">
        <v>83</v>
      </c>
      <c r="H69" s="1" t="s">
        <v>83</v>
      </c>
      <c r="I69" s="1" t="s">
        <v>83</v>
      </c>
      <c r="J69" s="1" t="s">
        <v>83</v>
      </c>
      <c r="K69" s="1" t="s">
        <v>83</v>
      </c>
      <c r="L69" s="1" t="s">
        <v>83</v>
      </c>
      <c r="M69" s="1" t="s">
        <v>83</v>
      </c>
      <c r="N69" s="1" t="s">
        <v>83</v>
      </c>
      <c r="O69" s="1" t="s">
        <v>83</v>
      </c>
      <c r="P69" s="1" t="s">
        <v>83</v>
      </c>
      <c r="Q69" s="1" t="s">
        <v>83</v>
      </c>
      <c r="R69" s="1" t="s">
        <v>83</v>
      </c>
      <c r="S69" s="1" t="s">
        <v>83</v>
      </c>
      <c r="T69" s="1" t="s">
        <v>83</v>
      </c>
      <c r="U69" s="1" t="s">
        <v>83</v>
      </c>
      <c r="V69" s="1" t="s">
        <v>83</v>
      </c>
      <c r="W69" s="1">
        <v>416.36900000000003</v>
      </c>
      <c r="X69" s="1">
        <v>411.036</v>
      </c>
      <c r="Y69" s="1">
        <v>453.27100000000002</v>
      </c>
      <c r="Z69" s="1">
        <v>429.30599999999998</v>
      </c>
      <c r="AA69" s="1">
        <v>364.67899999999997</v>
      </c>
      <c r="AB69" s="1">
        <v>359.83699999999999</v>
      </c>
      <c r="AC69" s="1">
        <v>307.10500000000002</v>
      </c>
      <c r="AD69" s="1">
        <v>304.995</v>
      </c>
      <c r="AE69" s="1">
        <v>267.471</v>
      </c>
      <c r="AF69" s="1">
        <v>272.327</v>
      </c>
      <c r="AG69" s="1">
        <v>289.97699999999998</v>
      </c>
      <c r="AH69" s="1">
        <v>325.09699999999998</v>
      </c>
      <c r="AI69" s="1">
        <v>308.44200000000001</v>
      </c>
      <c r="AJ69" s="1">
        <v>266.64600000000002</v>
      </c>
      <c r="AK69" s="1">
        <v>278.24900000000002</v>
      </c>
      <c r="AL69" s="1">
        <v>338.589</v>
      </c>
      <c r="AM69" s="1">
        <v>364.80799999999999</v>
      </c>
      <c r="AN69" s="1">
        <v>387.99299999999999</v>
      </c>
      <c r="AO69" s="1">
        <v>395.94200000000001</v>
      </c>
      <c r="AP69" s="1">
        <v>360.60700000000003</v>
      </c>
      <c r="AQ69" s="1">
        <v>373.49</v>
      </c>
      <c r="AR69" s="1">
        <v>338.34399999999999</v>
      </c>
      <c r="AS69" s="1">
        <v>379.57</v>
      </c>
    </row>
    <row r="70" spans="2:45" ht="12" customHeight="1">
      <c r="B70" s="119" t="s">
        <v>487</v>
      </c>
      <c r="C70" s="1" t="s">
        <v>157</v>
      </c>
      <c r="D70" s="1" t="s">
        <v>83</v>
      </c>
      <c r="E70" s="1" t="s">
        <v>83</v>
      </c>
      <c r="F70" s="1" t="s">
        <v>83</v>
      </c>
      <c r="G70" s="1" t="s">
        <v>83</v>
      </c>
      <c r="H70" s="1" t="s">
        <v>83</v>
      </c>
      <c r="I70" s="1" t="s">
        <v>83</v>
      </c>
      <c r="J70" s="1" t="s">
        <v>83</v>
      </c>
      <c r="K70" s="1" t="s">
        <v>83</v>
      </c>
      <c r="L70" s="1" t="s">
        <v>83</v>
      </c>
      <c r="M70" s="1" t="s">
        <v>83</v>
      </c>
      <c r="N70" s="1" t="s">
        <v>83</v>
      </c>
      <c r="O70" s="1" t="s">
        <v>83</v>
      </c>
      <c r="P70" s="1" t="s">
        <v>83</v>
      </c>
      <c r="Q70" s="1" t="s">
        <v>83</v>
      </c>
      <c r="R70" s="1" t="s">
        <v>83</v>
      </c>
      <c r="S70" s="1" t="s">
        <v>83</v>
      </c>
      <c r="T70" s="1" t="s">
        <v>83</v>
      </c>
      <c r="U70" s="1" t="s">
        <v>83</v>
      </c>
      <c r="V70" s="1" t="s">
        <v>83</v>
      </c>
      <c r="W70" s="1">
        <v>430.56299999999999</v>
      </c>
      <c r="X70" s="1">
        <v>540.702</v>
      </c>
      <c r="Y70" s="1">
        <v>477.19200000000001</v>
      </c>
      <c r="Z70" s="1">
        <v>499.887</v>
      </c>
      <c r="AA70" s="1">
        <v>454.90899999999999</v>
      </c>
      <c r="AB70" s="1">
        <v>401.16399999999999</v>
      </c>
      <c r="AC70" s="1">
        <v>414.70499999999998</v>
      </c>
      <c r="AD70" s="1">
        <v>463.37799999999999</v>
      </c>
      <c r="AE70" s="1">
        <v>461.15800000000002</v>
      </c>
      <c r="AF70" s="1">
        <v>426.02</v>
      </c>
      <c r="AG70" s="1">
        <v>414.82799999999997</v>
      </c>
      <c r="AH70" s="1">
        <v>381.31200000000001</v>
      </c>
      <c r="AI70" s="1">
        <v>382.28899999999999</v>
      </c>
      <c r="AJ70" s="1">
        <v>384.20699999999999</v>
      </c>
      <c r="AK70" s="1">
        <v>427.678</v>
      </c>
      <c r="AL70" s="1">
        <v>575.72400000000005</v>
      </c>
      <c r="AM70" s="1">
        <v>655.26599999999996</v>
      </c>
      <c r="AN70" s="1">
        <v>681.23099999999999</v>
      </c>
      <c r="AO70" s="1">
        <v>661.83</v>
      </c>
      <c r="AP70" s="1">
        <v>713.101</v>
      </c>
      <c r="AQ70" s="1">
        <v>701.19500000000005</v>
      </c>
      <c r="AR70" s="1">
        <v>463.96499999999997</v>
      </c>
      <c r="AS70" s="1">
        <v>778.20699999999999</v>
      </c>
    </row>
    <row r="71" spans="2:45" ht="12" customHeight="1">
      <c r="B71" s="119" t="s">
        <v>285</v>
      </c>
      <c r="C71" s="1" t="s">
        <v>157</v>
      </c>
      <c r="D71" s="1" t="s">
        <v>83</v>
      </c>
      <c r="E71" s="1" t="s">
        <v>83</v>
      </c>
      <c r="F71" s="1" t="s">
        <v>83</v>
      </c>
      <c r="G71" s="1" t="s">
        <v>83</v>
      </c>
      <c r="H71" s="1" t="s">
        <v>83</v>
      </c>
      <c r="I71" s="1" t="s">
        <v>83</v>
      </c>
      <c r="J71" s="1" t="s">
        <v>83</v>
      </c>
      <c r="K71" s="1" t="s">
        <v>83</v>
      </c>
      <c r="L71" s="1" t="s">
        <v>83</v>
      </c>
      <c r="M71" s="1" t="s">
        <v>83</v>
      </c>
      <c r="N71" s="1" t="s">
        <v>83</v>
      </c>
      <c r="O71" s="1" t="s">
        <v>83</v>
      </c>
      <c r="P71" s="1" t="s">
        <v>83</v>
      </c>
      <c r="Q71" s="1" t="s">
        <v>83</v>
      </c>
      <c r="R71" s="1" t="s">
        <v>83</v>
      </c>
      <c r="S71" s="1" t="s">
        <v>83</v>
      </c>
      <c r="T71" s="1" t="s">
        <v>83</v>
      </c>
      <c r="U71" s="1" t="s">
        <v>83</v>
      </c>
      <c r="V71" s="1" t="s">
        <v>83</v>
      </c>
      <c r="W71" s="1">
        <v>56.177999999999997</v>
      </c>
      <c r="X71" s="1">
        <v>68.548000000000002</v>
      </c>
      <c r="Y71" s="1">
        <v>74.995000000000005</v>
      </c>
      <c r="Z71" s="1">
        <v>71.102000000000004</v>
      </c>
      <c r="AA71" s="1">
        <v>68.826999999999998</v>
      </c>
      <c r="AB71" s="1">
        <v>70.975999999999999</v>
      </c>
      <c r="AC71" s="1">
        <v>65.762</v>
      </c>
      <c r="AD71" s="1">
        <v>73.912000000000006</v>
      </c>
      <c r="AE71" s="1">
        <v>63.128</v>
      </c>
      <c r="AF71" s="1">
        <v>63.438000000000002</v>
      </c>
      <c r="AG71" s="1">
        <v>66.013000000000005</v>
      </c>
      <c r="AH71" s="1">
        <v>65.528999999999996</v>
      </c>
      <c r="AI71" s="1">
        <v>75.841999999999999</v>
      </c>
      <c r="AJ71" s="1">
        <v>77.378</v>
      </c>
      <c r="AK71" s="1">
        <v>76.108999999999995</v>
      </c>
      <c r="AL71" s="1">
        <v>76.552000000000007</v>
      </c>
      <c r="AM71" s="1">
        <v>77.497</v>
      </c>
      <c r="AN71" s="1">
        <v>77.460999999999999</v>
      </c>
      <c r="AO71" s="1">
        <v>81.721999999999994</v>
      </c>
      <c r="AP71" s="1">
        <v>88.281999999999996</v>
      </c>
      <c r="AQ71" s="1">
        <v>83.034000000000006</v>
      </c>
      <c r="AR71" s="1">
        <v>75.525000000000006</v>
      </c>
      <c r="AS71" s="1">
        <v>79.680000000000007</v>
      </c>
    </row>
    <row r="72" spans="2:45" ht="12" customHeight="1">
      <c r="B72" s="119" t="s">
        <v>281</v>
      </c>
      <c r="C72" s="1" t="s">
        <v>157</v>
      </c>
      <c r="D72" s="1" t="s">
        <v>83</v>
      </c>
      <c r="E72" s="1" t="s">
        <v>83</v>
      </c>
      <c r="F72" s="1" t="s">
        <v>83</v>
      </c>
      <c r="G72" s="1" t="s">
        <v>83</v>
      </c>
      <c r="H72" s="1" t="s">
        <v>83</v>
      </c>
      <c r="I72" s="1" t="s">
        <v>83</v>
      </c>
      <c r="J72" s="1" t="s">
        <v>83</v>
      </c>
      <c r="K72" s="1" t="s">
        <v>83</v>
      </c>
      <c r="L72" s="1" t="s">
        <v>83</v>
      </c>
      <c r="M72" s="1" t="s">
        <v>83</v>
      </c>
      <c r="N72" s="1" t="s">
        <v>83</v>
      </c>
      <c r="O72" s="1" t="s">
        <v>83</v>
      </c>
      <c r="P72" s="1" t="s">
        <v>83</v>
      </c>
      <c r="Q72" s="1" t="s">
        <v>83</v>
      </c>
      <c r="R72" s="1" t="s">
        <v>83</v>
      </c>
      <c r="S72" s="1" t="s">
        <v>83</v>
      </c>
      <c r="T72" s="1" t="s">
        <v>83</v>
      </c>
      <c r="U72" s="1" t="s">
        <v>83</v>
      </c>
      <c r="V72" s="1" t="s">
        <v>83</v>
      </c>
      <c r="W72" s="1">
        <v>172.91800000000001</v>
      </c>
      <c r="X72" s="1">
        <v>220.72499999999999</v>
      </c>
      <c r="Y72" s="1">
        <v>276.44</v>
      </c>
      <c r="Z72" s="1">
        <v>247.35400000000001</v>
      </c>
      <c r="AA72" s="1">
        <v>216.23099999999999</v>
      </c>
      <c r="AB72" s="1">
        <v>197.90100000000001</v>
      </c>
      <c r="AC72" s="1">
        <v>233.006</v>
      </c>
      <c r="AD72" s="1">
        <v>225.04599999999999</v>
      </c>
      <c r="AE72" s="1">
        <v>216.971</v>
      </c>
      <c r="AF72" s="1">
        <v>188.82599999999999</v>
      </c>
      <c r="AG72" s="1">
        <v>188.55199999999999</v>
      </c>
      <c r="AH72" s="1">
        <v>173.428</v>
      </c>
      <c r="AI72" s="1">
        <v>178.35400000000001</v>
      </c>
      <c r="AJ72" s="1">
        <v>169.63800000000001</v>
      </c>
      <c r="AK72" s="1">
        <v>177.72499999999999</v>
      </c>
      <c r="AL72" s="1">
        <v>163.917</v>
      </c>
      <c r="AM72" s="1">
        <v>164.37899999999999</v>
      </c>
      <c r="AN72" s="1">
        <v>160.148</v>
      </c>
      <c r="AO72" s="1">
        <v>177.047</v>
      </c>
      <c r="AP72" s="1">
        <v>195.06299999999999</v>
      </c>
      <c r="AQ72" s="1">
        <v>165.46600000000001</v>
      </c>
      <c r="AR72" s="1">
        <v>145.536</v>
      </c>
      <c r="AS72" s="1">
        <v>185.905</v>
      </c>
    </row>
    <row r="73" spans="2:45" ht="12" customHeight="1">
      <c r="B73" s="119" t="s">
        <v>282</v>
      </c>
      <c r="C73" s="1" t="s">
        <v>157</v>
      </c>
      <c r="D73" s="1" t="s">
        <v>83</v>
      </c>
      <c r="E73" s="1" t="s">
        <v>83</v>
      </c>
      <c r="F73" s="1" t="s">
        <v>83</v>
      </c>
      <c r="G73" s="1" t="s">
        <v>83</v>
      </c>
      <c r="H73" s="1" t="s">
        <v>83</v>
      </c>
      <c r="I73" s="1" t="s">
        <v>83</v>
      </c>
      <c r="J73" s="1" t="s">
        <v>83</v>
      </c>
      <c r="K73" s="1" t="s">
        <v>83</v>
      </c>
      <c r="L73" s="1" t="s">
        <v>83</v>
      </c>
      <c r="M73" s="1" t="s">
        <v>83</v>
      </c>
      <c r="N73" s="1" t="s">
        <v>83</v>
      </c>
      <c r="O73" s="1" t="s">
        <v>83</v>
      </c>
      <c r="P73" s="1" t="s">
        <v>83</v>
      </c>
      <c r="Q73" s="1" t="s">
        <v>83</v>
      </c>
      <c r="R73" s="1" t="s">
        <v>83</v>
      </c>
      <c r="S73" s="1" t="s">
        <v>83</v>
      </c>
      <c r="T73" s="1" t="s">
        <v>83</v>
      </c>
      <c r="U73" s="1" t="s">
        <v>83</v>
      </c>
      <c r="V73" s="1" t="s">
        <v>83</v>
      </c>
      <c r="W73" s="1">
        <v>37.526000000000003</v>
      </c>
      <c r="X73" s="1">
        <v>42.616999999999997</v>
      </c>
      <c r="Y73" s="1">
        <v>38.985999999999997</v>
      </c>
      <c r="Z73" s="1">
        <v>23.295000000000002</v>
      </c>
      <c r="AA73" s="1">
        <v>34.911999999999999</v>
      </c>
      <c r="AB73" s="1">
        <v>25.105</v>
      </c>
      <c r="AC73" s="1">
        <v>47.048000000000002</v>
      </c>
      <c r="AD73" s="1">
        <v>23.257000000000001</v>
      </c>
      <c r="AE73" s="1">
        <v>29.327999999999999</v>
      </c>
      <c r="AF73" s="1">
        <v>32.954999999999998</v>
      </c>
      <c r="AG73" s="1">
        <v>26.177</v>
      </c>
      <c r="AH73" s="1">
        <v>23.396000000000001</v>
      </c>
      <c r="AI73" s="1">
        <v>22.061</v>
      </c>
      <c r="AJ73" s="1">
        <v>8.25</v>
      </c>
      <c r="AK73" s="1">
        <v>14.693</v>
      </c>
      <c r="AL73" s="1">
        <v>11.323</v>
      </c>
      <c r="AM73" s="1">
        <v>11.259</v>
      </c>
      <c r="AN73" s="1">
        <v>13.994999999999999</v>
      </c>
      <c r="AO73" s="1">
        <v>23.890999999999998</v>
      </c>
      <c r="AP73" s="1">
        <v>25.158000000000001</v>
      </c>
      <c r="AQ73" s="1">
        <v>15.945</v>
      </c>
      <c r="AR73" s="1">
        <v>15.686999999999999</v>
      </c>
      <c r="AS73" s="1">
        <v>16.001000000000001</v>
      </c>
    </row>
    <row r="74" spans="2:45" ht="12" customHeight="1">
      <c r="B74" s="119" t="s">
        <v>283</v>
      </c>
      <c r="C74" s="1" t="s">
        <v>157</v>
      </c>
      <c r="D74" s="1" t="s">
        <v>83</v>
      </c>
      <c r="E74" s="1" t="s">
        <v>83</v>
      </c>
      <c r="F74" s="1" t="s">
        <v>83</v>
      </c>
      <c r="G74" s="1" t="s">
        <v>83</v>
      </c>
      <c r="H74" s="1" t="s">
        <v>83</v>
      </c>
      <c r="I74" s="1" t="s">
        <v>83</v>
      </c>
      <c r="J74" s="1" t="s">
        <v>83</v>
      </c>
      <c r="K74" s="1" t="s">
        <v>83</v>
      </c>
      <c r="L74" s="1" t="s">
        <v>83</v>
      </c>
      <c r="M74" s="1" t="s">
        <v>83</v>
      </c>
      <c r="N74" s="1" t="s">
        <v>83</v>
      </c>
      <c r="O74" s="1" t="s">
        <v>83</v>
      </c>
      <c r="P74" s="1" t="s">
        <v>83</v>
      </c>
      <c r="Q74" s="1" t="s">
        <v>83</v>
      </c>
      <c r="R74" s="1" t="s">
        <v>83</v>
      </c>
      <c r="S74" s="1" t="s">
        <v>83</v>
      </c>
      <c r="T74" s="1" t="s">
        <v>83</v>
      </c>
      <c r="U74" s="1" t="s">
        <v>83</v>
      </c>
      <c r="V74" s="1" t="s">
        <v>83</v>
      </c>
      <c r="W74" s="1">
        <v>45.170999999999999</v>
      </c>
      <c r="X74" s="1">
        <v>53.328000000000003</v>
      </c>
      <c r="Y74" s="1">
        <v>55.08</v>
      </c>
      <c r="Z74" s="1">
        <v>56.927</v>
      </c>
      <c r="AA74" s="1">
        <v>62.07</v>
      </c>
      <c r="AB74" s="1">
        <v>77.191000000000003</v>
      </c>
      <c r="AC74" s="1">
        <v>74.084999999999994</v>
      </c>
      <c r="AD74" s="1">
        <v>75.266999999999996</v>
      </c>
      <c r="AE74" s="1">
        <v>91.087999999999994</v>
      </c>
      <c r="AF74" s="1">
        <v>89.126999999999995</v>
      </c>
      <c r="AG74" s="1">
        <v>92.988</v>
      </c>
      <c r="AH74" s="1">
        <v>100.917</v>
      </c>
      <c r="AI74" s="1">
        <v>97.322999999999993</v>
      </c>
      <c r="AJ74" s="1">
        <v>90.070999999999998</v>
      </c>
      <c r="AK74" s="1">
        <v>93.546999999999997</v>
      </c>
      <c r="AL74" s="1">
        <v>91.296999999999997</v>
      </c>
      <c r="AM74" s="1">
        <v>91.281999999999996</v>
      </c>
      <c r="AN74" s="1">
        <v>95.494</v>
      </c>
      <c r="AO74" s="1">
        <v>112.27</v>
      </c>
      <c r="AP74" s="1">
        <v>101.61499999999999</v>
      </c>
      <c r="AQ74" s="1">
        <v>100.985</v>
      </c>
      <c r="AR74" s="1">
        <v>91.24</v>
      </c>
      <c r="AS74" s="1">
        <v>93.262</v>
      </c>
    </row>
    <row r="75" spans="2:45" ht="12" customHeight="1">
      <c r="B75" s="119" t="s">
        <v>465</v>
      </c>
      <c r="C75" s="1" t="s">
        <v>157</v>
      </c>
      <c r="D75" s="1" t="s">
        <v>83</v>
      </c>
      <c r="E75" s="1" t="s">
        <v>83</v>
      </c>
      <c r="F75" s="1" t="s">
        <v>83</v>
      </c>
      <c r="G75" s="1" t="s">
        <v>83</v>
      </c>
      <c r="H75" s="1" t="s">
        <v>83</v>
      </c>
      <c r="I75" s="1" t="s">
        <v>83</v>
      </c>
      <c r="J75" s="1" t="s">
        <v>83</v>
      </c>
      <c r="K75" s="1" t="s">
        <v>83</v>
      </c>
      <c r="L75" s="1" t="s">
        <v>83</v>
      </c>
      <c r="M75" s="1" t="s">
        <v>83</v>
      </c>
      <c r="N75" s="1" t="s">
        <v>83</v>
      </c>
      <c r="O75" s="1" t="s">
        <v>83</v>
      </c>
      <c r="P75" s="1" t="s">
        <v>83</v>
      </c>
      <c r="Q75" s="1" t="s">
        <v>83</v>
      </c>
      <c r="R75" s="1" t="s">
        <v>83</v>
      </c>
      <c r="S75" s="1" t="s">
        <v>83</v>
      </c>
      <c r="T75" s="1" t="s">
        <v>83</v>
      </c>
      <c r="U75" s="1" t="s">
        <v>83</v>
      </c>
      <c r="V75" s="1" t="s">
        <v>83</v>
      </c>
      <c r="W75" s="1">
        <v>182.64699999999999</v>
      </c>
      <c r="X75" s="1">
        <v>190.46799999999999</v>
      </c>
      <c r="Y75" s="1">
        <v>150.489</v>
      </c>
      <c r="Z75" s="1">
        <v>175.1</v>
      </c>
      <c r="AA75" s="1">
        <v>124</v>
      </c>
      <c r="AB75" s="1">
        <v>122.34</v>
      </c>
      <c r="AC75" s="1">
        <v>122</v>
      </c>
      <c r="AD75" s="1">
        <v>122</v>
      </c>
      <c r="AE75" s="1">
        <v>123.706</v>
      </c>
      <c r="AF75" s="1">
        <v>114.292</v>
      </c>
      <c r="AG75" s="1">
        <v>90.099000000000004</v>
      </c>
      <c r="AH75" s="1">
        <v>104.622</v>
      </c>
      <c r="AI75" s="1">
        <v>120.077</v>
      </c>
      <c r="AJ75" s="1">
        <v>102.312</v>
      </c>
      <c r="AK75" s="1">
        <v>79.17</v>
      </c>
      <c r="AL75" s="1">
        <v>60.728000000000002</v>
      </c>
      <c r="AM75" s="1">
        <v>67.863</v>
      </c>
      <c r="AN75" s="1">
        <v>78.352999999999994</v>
      </c>
      <c r="AO75" s="1">
        <v>70.364000000000004</v>
      </c>
      <c r="AP75" s="1">
        <v>52.597000000000001</v>
      </c>
      <c r="AQ75" s="1">
        <v>72.382999999999996</v>
      </c>
      <c r="AR75" s="1">
        <v>62.131999999999998</v>
      </c>
      <c r="AS75" s="1">
        <v>58.274999999999999</v>
      </c>
    </row>
    <row r="76" spans="2:45" ht="12" customHeight="1">
      <c r="B76" s="119" t="s">
        <v>466</v>
      </c>
      <c r="C76" s="1" t="s">
        <v>157</v>
      </c>
      <c r="D76" s="1" t="s">
        <v>83</v>
      </c>
      <c r="E76" s="1" t="s">
        <v>83</v>
      </c>
      <c r="F76" s="1" t="s">
        <v>83</v>
      </c>
      <c r="G76" s="1" t="s">
        <v>83</v>
      </c>
      <c r="H76" s="1" t="s">
        <v>83</v>
      </c>
      <c r="I76" s="1" t="s">
        <v>83</v>
      </c>
      <c r="J76" s="1" t="s">
        <v>83</v>
      </c>
      <c r="K76" s="1" t="s">
        <v>83</v>
      </c>
      <c r="L76" s="1" t="s">
        <v>83</v>
      </c>
      <c r="M76" s="1" t="s">
        <v>83</v>
      </c>
      <c r="N76" s="1" t="s">
        <v>83</v>
      </c>
      <c r="O76" s="1" t="s">
        <v>83</v>
      </c>
      <c r="P76" s="1" t="s">
        <v>83</v>
      </c>
      <c r="Q76" s="1" t="s">
        <v>83</v>
      </c>
      <c r="R76" s="1" t="s">
        <v>83</v>
      </c>
      <c r="S76" s="1" t="s">
        <v>83</v>
      </c>
      <c r="T76" s="1" t="s">
        <v>83</v>
      </c>
      <c r="U76" s="1" t="s">
        <v>83</v>
      </c>
      <c r="V76" s="1" t="s">
        <v>83</v>
      </c>
      <c r="W76" s="1">
        <v>36.978999999999999</v>
      </c>
      <c r="X76" s="1">
        <v>37.002000000000002</v>
      </c>
      <c r="Y76" s="1">
        <v>43.475000000000001</v>
      </c>
      <c r="Z76" s="1">
        <v>37.29</v>
      </c>
      <c r="AA76" s="1">
        <v>42.14</v>
      </c>
      <c r="AB76" s="1">
        <v>45.460999999999999</v>
      </c>
      <c r="AC76" s="1">
        <v>42.000999999999998</v>
      </c>
      <c r="AD76" s="1">
        <v>40.037999999999997</v>
      </c>
      <c r="AE76" s="1">
        <v>45.079000000000001</v>
      </c>
      <c r="AF76" s="1">
        <v>29.873000000000001</v>
      </c>
      <c r="AG76" s="1">
        <v>32.055</v>
      </c>
      <c r="AH76" s="1">
        <v>30.356999999999999</v>
      </c>
      <c r="AI76" s="1">
        <v>30.678999999999998</v>
      </c>
      <c r="AJ76" s="1">
        <v>32.773000000000003</v>
      </c>
      <c r="AK76" s="1">
        <v>40.067</v>
      </c>
      <c r="AL76" s="1">
        <v>33.502000000000002</v>
      </c>
      <c r="AM76" s="1">
        <v>40.795000000000002</v>
      </c>
      <c r="AN76" s="1">
        <v>41.566000000000003</v>
      </c>
      <c r="AO76" s="1">
        <v>47.569000000000003</v>
      </c>
      <c r="AP76" s="1">
        <v>49.289000000000001</v>
      </c>
      <c r="AQ76" s="1">
        <v>75.067999999999998</v>
      </c>
      <c r="AR76" s="1">
        <v>51.151000000000003</v>
      </c>
      <c r="AS76" s="1">
        <v>55.061</v>
      </c>
    </row>
    <row r="77" spans="2:45" ht="12" customHeight="1">
      <c r="B77" s="119" t="s">
        <v>467</v>
      </c>
      <c r="C77" s="1" t="s">
        <v>157</v>
      </c>
      <c r="D77" s="1" t="s">
        <v>83</v>
      </c>
      <c r="E77" s="1" t="s">
        <v>83</v>
      </c>
      <c r="F77" s="1" t="s">
        <v>83</v>
      </c>
      <c r="G77" s="1" t="s">
        <v>83</v>
      </c>
      <c r="H77" s="1" t="s">
        <v>83</v>
      </c>
      <c r="I77" s="1" t="s">
        <v>83</v>
      </c>
      <c r="J77" s="1" t="s">
        <v>83</v>
      </c>
      <c r="K77" s="1" t="s">
        <v>83</v>
      </c>
      <c r="L77" s="1" t="s">
        <v>83</v>
      </c>
      <c r="M77" s="1" t="s">
        <v>83</v>
      </c>
      <c r="N77" s="1" t="s">
        <v>83</v>
      </c>
      <c r="O77" s="1" t="s">
        <v>83</v>
      </c>
      <c r="P77" s="1" t="s">
        <v>83</v>
      </c>
      <c r="Q77" s="1" t="s">
        <v>83</v>
      </c>
      <c r="R77" s="1" t="s">
        <v>83</v>
      </c>
      <c r="S77" s="1" t="s">
        <v>83</v>
      </c>
      <c r="T77" s="1" t="s">
        <v>83</v>
      </c>
      <c r="U77" s="1" t="s">
        <v>83</v>
      </c>
      <c r="V77" s="1" t="s">
        <v>83</v>
      </c>
      <c r="W77" s="1">
        <v>67.13</v>
      </c>
      <c r="X77" s="1">
        <v>68.641999999999996</v>
      </c>
      <c r="Y77" s="1">
        <v>51.655000000000001</v>
      </c>
      <c r="Z77" s="1">
        <v>22.95</v>
      </c>
      <c r="AA77" s="1">
        <v>41.088000000000001</v>
      </c>
      <c r="AB77" s="1">
        <v>40.939</v>
      </c>
      <c r="AC77" s="1">
        <v>48.701999999999998</v>
      </c>
      <c r="AD77" s="1">
        <v>50.311999999999998</v>
      </c>
      <c r="AE77" s="1">
        <v>52.04</v>
      </c>
      <c r="AF77" s="1">
        <v>46.639000000000003</v>
      </c>
      <c r="AG77" s="1">
        <v>36.880000000000003</v>
      </c>
      <c r="AH77" s="1">
        <v>27.338999999999999</v>
      </c>
      <c r="AI77" s="1">
        <v>28.888999999999999</v>
      </c>
      <c r="AJ77" s="1">
        <v>31.048999999999999</v>
      </c>
      <c r="AK77" s="1">
        <v>58.598999999999997</v>
      </c>
      <c r="AL77" s="1">
        <v>27.102</v>
      </c>
      <c r="AM77" s="1">
        <v>64.503</v>
      </c>
      <c r="AN77" s="1">
        <v>72.186000000000007</v>
      </c>
      <c r="AO77" s="1">
        <v>74.941999999999993</v>
      </c>
      <c r="AP77" s="1">
        <v>37.643000000000001</v>
      </c>
      <c r="AQ77" s="1">
        <v>36.228000000000002</v>
      </c>
      <c r="AR77" s="1">
        <v>11.513999999999999</v>
      </c>
      <c r="AS77" s="1">
        <v>12.005000000000001</v>
      </c>
    </row>
    <row r="78" spans="2:45" ht="12" customHeight="1">
      <c r="B78" s="119" t="s">
        <v>468</v>
      </c>
      <c r="C78" s="1" t="s">
        <v>157</v>
      </c>
      <c r="D78" s="1" t="s">
        <v>83</v>
      </c>
      <c r="E78" s="1" t="s">
        <v>83</v>
      </c>
      <c r="F78" s="1" t="s">
        <v>83</v>
      </c>
      <c r="G78" s="1" t="s">
        <v>83</v>
      </c>
      <c r="H78" s="1" t="s">
        <v>83</v>
      </c>
      <c r="I78" s="1" t="s">
        <v>83</v>
      </c>
      <c r="J78" s="1" t="s">
        <v>83</v>
      </c>
      <c r="K78" s="1" t="s">
        <v>83</v>
      </c>
      <c r="L78" s="1" t="s">
        <v>83</v>
      </c>
      <c r="M78" s="1" t="s">
        <v>83</v>
      </c>
      <c r="N78" s="1" t="s">
        <v>83</v>
      </c>
      <c r="O78" s="1" t="s">
        <v>83</v>
      </c>
      <c r="P78" s="1" t="s">
        <v>83</v>
      </c>
      <c r="Q78" s="1" t="s">
        <v>83</v>
      </c>
      <c r="R78" s="1" t="s">
        <v>83</v>
      </c>
      <c r="S78" s="1" t="s">
        <v>83</v>
      </c>
      <c r="T78" s="1" t="s">
        <v>83</v>
      </c>
      <c r="U78" s="1" t="s">
        <v>83</v>
      </c>
      <c r="V78" s="1" t="s">
        <v>83</v>
      </c>
      <c r="W78" s="1">
        <v>2109.21</v>
      </c>
      <c r="X78" s="1">
        <v>2367.4270000000001</v>
      </c>
      <c r="Y78" s="1">
        <v>2464.48</v>
      </c>
      <c r="Z78" s="1">
        <v>2444.8780000000002</v>
      </c>
      <c r="AA78" s="1">
        <v>2287.502</v>
      </c>
      <c r="AB78" s="1">
        <v>2187.596</v>
      </c>
      <c r="AC78" s="1">
        <v>2085.5819999999999</v>
      </c>
      <c r="AD78" s="1">
        <v>2167.136</v>
      </c>
      <c r="AE78" s="1">
        <v>2216.7109999999998</v>
      </c>
      <c r="AF78" s="1">
        <v>2207.1010000000001</v>
      </c>
      <c r="AG78" s="1">
        <v>2214.2730000000001</v>
      </c>
      <c r="AH78" s="1">
        <v>2192.2530000000002</v>
      </c>
      <c r="AI78" s="1">
        <v>2240.65</v>
      </c>
      <c r="AJ78" s="1">
        <v>2304.971</v>
      </c>
      <c r="AK78" s="1">
        <v>2386.1689999999999</v>
      </c>
      <c r="AL78" s="1">
        <v>2473.09</v>
      </c>
      <c r="AM78" s="1">
        <v>2764.2060000000001</v>
      </c>
      <c r="AN78" s="1">
        <v>3020.402</v>
      </c>
      <c r="AO78" s="1">
        <v>3057.5050000000001</v>
      </c>
      <c r="AP78" s="1">
        <v>3177.7730000000001</v>
      </c>
      <c r="AQ78" s="1">
        <v>3104.0160000000001</v>
      </c>
      <c r="AR78" s="1">
        <v>2654.2849999999999</v>
      </c>
      <c r="AS78" s="1">
        <v>3309.1109999999999</v>
      </c>
    </row>
    <row r="79" spans="2:45" ht="12" customHeight="1">
      <c r="B79" s="410" t="s">
        <v>469</v>
      </c>
      <c r="C79" s="410"/>
      <c r="D79" s="410"/>
      <c r="E79" s="410"/>
      <c r="F79" s="410"/>
      <c r="G79" s="410"/>
      <c r="H79" s="410"/>
      <c r="I79" s="410"/>
      <c r="J79" s="410"/>
      <c r="K79" s="410"/>
      <c r="L79" s="410"/>
      <c r="M79" s="410"/>
      <c r="N79" s="410"/>
      <c r="O79" s="410"/>
      <c r="P79" s="410"/>
      <c r="Q79" s="410"/>
      <c r="R79" s="410"/>
      <c r="S79" s="410"/>
      <c r="T79" s="410"/>
      <c r="U79" s="410"/>
      <c r="V79" s="410"/>
      <c r="W79" s="410"/>
      <c r="X79" s="410"/>
      <c r="Y79" s="410"/>
      <c r="Z79" s="410"/>
      <c r="AA79" s="410"/>
      <c r="AB79" s="410"/>
      <c r="AC79" s="410"/>
      <c r="AD79" s="410"/>
      <c r="AE79" s="410"/>
      <c r="AF79" s="410"/>
      <c r="AG79" s="410"/>
      <c r="AH79" s="410"/>
      <c r="AI79" s="410"/>
      <c r="AJ79" s="410"/>
      <c r="AK79" s="410"/>
      <c r="AL79" s="410"/>
      <c r="AM79" s="410"/>
      <c r="AN79" s="410"/>
      <c r="AO79" s="410"/>
      <c r="AP79" s="410"/>
      <c r="AQ79" s="410"/>
      <c r="AR79" s="410"/>
      <c r="AS79" s="411"/>
    </row>
    <row r="80" spans="2:45" ht="12" customHeight="1">
      <c r="B80" s="119" t="s">
        <v>286</v>
      </c>
      <c r="C80" s="1" t="s">
        <v>157</v>
      </c>
      <c r="D80" s="1" t="s">
        <v>83</v>
      </c>
      <c r="E80" s="1" t="s">
        <v>83</v>
      </c>
      <c r="F80" s="1" t="s">
        <v>83</v>
      </c>
      <c r="G80" s="1" t="s">
        <v>83</v>
      </c>
      <c r="H80" s="1" t="s">
        <v>83</v>
      </c>
      <c r="I80" s="1" t="s">
        <v>83</v>
      </c>
      <c r="J80" s="1" t="s">
        <v>83</v>
      </c>
      <c r="K80" s="1" t="s">
        <v>83</v>
      </c>
      <c r="L80" s="1" t="s">
        <v>83</v>
      </c>
      <c r="M80" s="1" t="s">
        <v>83</v>
      </c>
      <c r="N80" s="1" t="s">
        <v>83</v>
      </c>
      <c r="O80" s="1" t="s">
        <v>83</v>
      </c>
      <c r="P80" s="1" t="s">
        <v>83</v>
      </c>
      <c r="Q80" s="1" t="s">
        <v>83</v>
      </c>
      <c r="R80" s="1" t="s">
        <v>83</v>
      </c>
      <c r="S80" s="1" t="s">
        <v>83</v>
      </c>
      <c r="T80" s="1" t="s">
        <v>83</v>
      </c>
      <c r="U80" s="1">
        <v>492.37700000000001</v>
      </c>
      <c r="V80" s="1">
        <v>515.90099999999995</v>
      </c>
      <c r="W80" s="1">
        <v>508.786</v>
      </c>
      <c r="X80" s="1">
        <v>646.75699999999995</v>
      </c>
      <c r="Y80" s="1">
        <v>656.93200000000002</v>
      </c>
      <c r="Z80" s="1">
        <v>633.73199999999997</v>
      </c>
      <c r="AA80" s="1">
        <v>698.40599999999995</v>
      </c>
      <c r="AB80" s="1">
        <v>732.02700000000004</v>
      </c>
      <c r="AC80" s="1">
        <v>811.351</v>
      </c>
      <c r="AD80" s="1">
        <v>825.52499999999998</v>
      </c>
      <c r="AE80" s="1">
        <v>843.23</v>
      </c>
      <c r="AF80" s="1">
        <v>946.71900000000005</v>
      </c>
      <c r="AG80" s="1">
        <v>936.30399999999997</v>
      </c>
      <c r="AH80" s="1">
        <v>855.78099999999995</v>
      </c>
      <c r="AI80" s="1">
        <v>896.35199999999998</v>
      </c>
      <c r="AJ80" s="1">
        <v>744.94500000000005</v>
      </c>
      <c r="AK80" s="1">
        <v>695.15099999999995</v>
      </c>
      <c r="AL80" s="1">
        <v>822.029</v>
      </c>
      <c r="AM80" s="1">
        <v>961.38300000000004</v>
      </c>
      <c r="AN80" s="1">
        <v>1076.325</v>
      </c>
      <c r="AO80" s="1">
        <v>1198.337</v>
      </c>
      <c r="AP80" s="1">
        <v>1247.011</v>
      </c>
      <c r="AQ80" s="1">
        <v>1356.2460000000001</v>
      </c>
      <c r="AR80" s="1">
        <v>1277.203</v>
      </c>
      <c r="AS80" s="1">
        <v>1299.972</v>
      </c>
    </row>
    <row r="81" spans="2:45" ht="12" customHeight="1">
      <c r="B81" s="119" t="s">
        <v>287</v>
      </c>
      <c r="C81" s="1" t="s">
        <v>157</v>
      </c>
      <c r="D81" s="1" t="s">
        <v>83</v>
      </c>
      <c r="E81" s="1" t="s">
        <v>83</v>
      </c>
      <c r="F81" s="1" t="s">
        <v>83</v>
      </c>
      <c r="G81" s="1" t="s">
        <v>83</v>
      </c>
      <c r="H81" s="1" t="s">
        <v>83</v>
      </c>
      <c r="I81" s="1" t="s">
        <v>83</v>
      </c>
      <c r="J81" s="1" t="s">
        <v>83</v>
      </c>
      <c r="K81" s="1" t="s">
        <v>83</v>
      </c>
      <c r="L81" s="1" t="s">
        <v>83</v>
      </c>
      <c r="M81" s="1" t="s">
        <v>83</v>
      </c>
      <c r="N81" s="1" t="s">
        <v>83</v>
      </c>
      <c r="O81" s="1" t="s">
        <v>83</v>
      </c>
      <c r="P81" s="1" t="s">
        <v>83</v>
      </c>
      <c r="Q81" s="1" t="s">
        <v>83</v>
      </c>
      <c r="R81" s="1" t="s">
        <v>83</v>
      </c>
      <c r="S81" s="1" t="s">
        <v>83</v>
      </c>
      <c r="T81" s="1" t="s">
        <v>83</v>
      </c>
      <c r="U81" s="1">
        <v>546.83600000000001</v>
      </c>
      <c r="V81" s="1">
        <v>585.63</v>
      </c>
      <c r="W81" s="1">
        <v>577.78700000000003</v>
      </c>
      <c r="X81" s="1">
        <v>649.303</v>
      </c>
      <c r="Y81" s="1">
        <v>707.72799999999995</v>
      </c>
      <c r="Z81" s="1">
        <v>703.43700000000001</v>
      </c>
      <c r="AA81" s="1">
        <v>777.43799999999999</v>
      </c>
      <c r="AB81" s="1">
        <v>839.32</v>
      </c>
      <c r="AC81" s="1">
        <v>842.91600000000005</v>
      </c>
      <c r="AD81" s="1">
        <v>847.59799999999996</v>
      </c>
      <c r="AE81" s="1">
        <v>869.95500000000004</v>
      </c>
      <c r="AF81" s="1">
        <v>893.58799999999997</v>
      </c>
      <c r="AG81" s="1">
        <v>826.94899999999996</v>
      </c>
      <c r="AH81" s="1">
        <v>922.85599999999999</v>
      </c>
      <c r="AI81" s="1">
        <v>959.346</v>
      </c>
      <c r="AJ81" s="1">
        <v>878.63300000000004</v>
      </c>
      <c r="AK81" s="1">
        <v>838.87300000000005</v>
      </c>
      <c r="AL81" s="1">
        <v>1018.4059999999999</v>
      </c>
      <c r="AM81" s="1">
        <v>1063.8789999999999</v>
      </c>
      <c r="AN81" s="1">
        <v>1193.72</v>
      </c>
      <c r="AO81" s="1">
        <v>1372.58</v>
      </c>
      <c r="AP81" s="1">
        <v>1430.424</v>
      </c>
      <c r="AQ81" s="1">
        <v>1408.569</v>
      </c>
      <c r="AR81" s="1">
        <v>1509.0989999999999</v>
      </c>
      <c r="AS81" s="1">
        <v>1558.0909999999999</v>
      </c>
    </row>
    <row r="82" spans="2:45" ht="12" customHeight="1">
      <c r="B82" s="119" t="s">
        <v>288</v>
      </c>
      <c r="C82" s="1" t="s">
        <v>157</v>
      </c>
      <c r="D82" s="1" t="s">
        <v>83</v>
      </c>
      <c r="E82" s="1" t="s">
        <v>83</v>
      </c>
      <c r="F82" s="1" t="s">
        <v>83</v>
      </c>
      <c r="G82" s="1" t="s">
        <v>83</v>
      </c>
      <c r="H82" s="1" t="s">
        <v>83</v>
      </c>
      <c r="I82" s="1" t="s">
        <v>83</v>
      </c>
      <c r="J82" s="1" t="s">
        <v>83</v>
      </c>
      <c r="K82" s="1" t="s">
        <v>83</v>
      </c>
      <c r="L82" s="1" t="s">
        <v>83</v>
      </c>
      <c r="M82" s="1" t="s">
        <v>83</v>
      </c>
      <c r="N82" s="1" t="s">
        <v>83</v>
      </c>
      <c r="O82" s="1" t="s">
        <v>83</v>
      </c>
      <c r="P82" s="1" t="s">
        <v>83</v>
      </c>
      <c r="Q82" s="1" t="s">
        <v>83</v>
      </c>
      <c r="R82" s="1" t="s">
        <v>83</v>
      </c>
      <c r="S82" s="1" t="s">
        <v>83</v>
      </c>
      <c r="T82" s="1" t="s">
        <v>83</v>
      </c>
      <c r="U82" s="1">
        <v>1039.2139999999999</v>
      </c>
      <c r="V82" s="1">
        <v>1101.5309999999999</v>
      </c>
      <c r="W82" s="1">
        <v>1086.5719999999999</v>
      </c>
      <c r="X82" s="1">
        <v>1296.0609999999999</v>
      </c>
      <c r="Y82" s="1">
        <v>1364.66</v>
      </c>
      <c r="Z82" s="1">
        <v>1337.1690000000001</v>
      </c>
      <c r="AA82" s="1">
        <v>1475.845</v>
      </c>
      <c r="AB82" s="1">
        <v>1571.347</v>
      </c>
      <c r="AC82" s="1">
        <v>1654.2670000000001</v>
      </c>
      <c r="AD82" s="1">
        <v>1673.123</v>
      </c>
      <c r="AE82" s="1">
        <v>1713.1849999999999</v>
      </c>
      <c r="AF82" s="1">
        <v>1840.306</v>
      </c>
      <c r="AG82" s="1">
        <v>1763.2529999999999</v>
      </c>
      <c r="AH82" s="1">
        <v>1778.6369999999999</v>
      </c>
      <c r="AI82" s="1">
        <v>1855.6980000000001</v>
      </c>
      <c r="AJ82" s="1">
        <v>1623.577</v>
      </c>
      <c r="AK82" s="1">
        <v>1534.0239999999999</v>
      </c>
      <c r="AL82" s="1">
        <v>1840.4359999999999</v>
      </c>
      <c r="AM82" s="1">
        <v>2025.2619999999999</v>
      </c>
      <c r="AN82" s="1">
        <v>2270.0450000000001</v>
      </c>
      <c r="AO82" s="1">
        <v>2570.8710000000001</v>
      </c>
      <c r="AP82" s="1">
        <v>2677.4340000000002</v>
      </c>
      <c r="AQ82" s="1">
        <v>2764.8150000000001</v>
      </c>
      <c r="AR82" s="1">
        <v>2786.2829999999999</v>
      </c>
      <c r="AS82" s="1">
        <v>2856.8560000000002</v>
      </c>
    </row>
    <row r="83" spans="2:45" ht="12" customHeight="1">
      <c r="B83" s="119" t="s">
        <v>470</v>
      </c>
      <c r="C83" s="1" t="s">
        <v>157</v>
      </c>
      <c r="D83" s="1" t="s">
        <v>83</v>
      </c>
      <c r="E83" s="1" t="s">
        <v>83</v>
      </c>
      <c r="F83" s="1" t="s">
        <v>83</v>
      </c>
      <c r="G83" s="1" t="s">
        <v>83</v>
      </c>
      <c r="H83" s="1" t="s">
        <v>83</v>
      </c>
      <c r="I83" s="1" t="s">
        <v>83</v>
      </c>
      <c r="J83" s="1" t="s">
        <v>83</v>
      </c>
      <c r="K83" s="1" t="s">
        <v>83</v>
      </c>
      <c r="L83" s="1" t="s">
        <v>83</v>
      </c>
      <c r="M83" s="1" t="s">
        <v>83</v>
      </c>
      <c r="N83" s="1" t="s">
        <v>83</v>
      </c>
      <c r="O83" s="1" t="s">
        <v>83</v>
      </c>
      <c r="P83" s="1" t="s">
        <v>83</v>
      </c>
      <c r="Q83" s="1" t="s">
        <v>83</v>
      </c>
      <c r="R83" s="1" t="s">
        <v>83</v>
      </c>
      <c r="S83" s="1" t="s">
        <v>83</v>
      </c>
      <c r="T83" s="1" t="s">
        <v>83</v>
      </c>
      <c r="U83" s="1">
        <v>31460.192999999999</v>
      </c>
      <c r="V83" s="1">
        <v>31879.028999999999</v>
      </c>
      <c r="W83" s="1">
        <v>32599.494999999999</v>
      </c>
      <c r="X83" s="1">
        <v>34725.578000000001</v>
      </c>
      <c r="Y83" s="1">
        <v>39292.923000000003</v>
      </c>
      <c r="Z83" s="1">
        <v>44340.656999999999</v>
      </c>
      <c r="AA83" s="1">
        <v>37369.633999999998</v>
      </c>
      <c r="AB83" s="1">
        <v>41352.629999999997</v>
      </c>
      <c r="AC83" s="1">
        <v>40313.343999999997</v>
      </c>
      <c r="AD83" s="1">
        <v>42694.684000000001</v>
      </c>
      <c r="AE83" s="1">
        <v>40330.936999999998</v>
      </c>
      <c r="AF83" s="1">
        <v>47969.491999999998</v>
      </c>
      <c r="AG83" s="1">
        <v>46051.084000000003</v>
      </c>
      <c r="AH83" s="1">
        <v>43856.991999999998</v>
      </c>
      <c r="AI83" s="1">
        <v>50472.821000000004</v>
      </c>
      <c r="AJ83" s="1">
        <v>51680.699000000001</v>
      </c>
      <c r="AK83" s="1">
        <v>52571.972999999998</v>
      </c>
      <c r="AL83" s="1">
        <v>55777.853999999999</v>
      </c>
      <c r="AM83" s="1">
        <v>59176.125</v>
      </c>
      <c r="AN83" s="1">
        <v>61844.135999999999</v>
      </c>
      <c r="AO83" s="1">
        <v>67275.069000000003</v>
      </c>
      <c r="AP83" s="1">
        <v>65436.288999999997</v>
      </c>
      <c r="AQ83" s="1">
        <v>66977.832999999999</v>
      </c>
      <c r="AR83" s="1">
        <v>65747.25</v>
      </c>
      <c r="AS83" s="1">
        <v>67314.793000000005</v>
      </c>
    </row>
    <row r="84" spans="2:45" ht="65.25" customHeight="1">
      <c r="B84" s="412" t="s">
        <v>471</v>
      </c>
      <c r="C84" s="412"/>
      <c r="D84" s="412"/>
      <c r="E84" s="412"/>
      <c r="F84" s="412"/>
      <c r="G84" s="412"/>
      <c r="H84" s="412"/>
      <c r="I84" s="412"/>
      <c r="J84" s="412"/>
      <c r="K84" s="412"/>
      <c r="L84" s="412"/>
      <c r="M84" s="412"/>
      <c r="N84" s="412"/>
      <c r="O84" s="412"/>
      <c r="P84" s="412"/>
      <c r="Q84" s="412"/>
      <c r="R84" s="412"/>
      <c r="S84" s="412"/>
      <c r="T84" s="412"/>
      <c r="U84" s="412"/>
      <c r="V84" s="412"/>
      <c r="W84" s="412"/>
      <c r="X84" s="412"/>
      <c r="Y84" s="412"/>
      <c r="Z84" s="412"/>
      <c r="AA84" s="412"/>
      <c r="AB84" s="412"/>
      <c r="AC84" s="412"/>
      <c r="AD84" s="412"/>
      <c r="AE84" s="412"/>
      <c r="AF84" s="412"/>
      <c r="AG84" s="412"/>
      <c r="AH84" s="412"/>
      <c r="AI84" s="412"/>
      <c r="AJ84" s="412"/>
      <c r="AK84" s="412"/>
      <c r="AL84" s="412"/>
      <c r="AM84" s="412"/>
      <c r="AN84" s="412"/>
      <c r="AO84" s="412"/>
      <c r="AP84" s="412"/>
      <c r="AQ84" s="412"/>
      <c r="AR84" s="412"/>
      <c r="AS84" s="412"/>
    </row>
    <row r="85" spans="2:45" ht="11.25" customHeight="1">
      <c r="B85" s="189"/>
      <c r="C85" s="2"/>
      <c r="D85" s="2"/>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row>
  </sheetData>
  <mergeCells count="14">
    <mergeCell ref="B30:AS30"/>
    <mergeCell ref="B7:AS7"/>
    <mergeCell ref="B9:AS9"/>
    <mergeCell ref="B10:AS10"/>
    <mergeCell ref="B19:AS19"/>
    <mergeCell ref="B24:AS24"/>
    <mergeCell ref="B79:AS79"/>
    <mergeCell ref="B84:AS84"/>
    <mergeCell ref="B35:AS35"/>
    <mergeCell ref="B44:AS44"/>
    <mergeCell ref="B45:AS45"/>
    <mergeCell ref="B53:AS53"/>
    <mergeCell ref="B58:AS58"/>
    <mergeCell ref="B65:AS65"/>
  </mergeCells>
  <conditionalFormatting sqref="B11:AS18 B20:AS23 B25:AS29 B31:AS34 B36:AS43 B46:AS52 B54:AS57 B59:AS64 B66:AS78 B80:AS83">
    <cfRule type="cellIs" dxfId="90" priority="3" stopIfTrue="1" operator="equal">
      <formula>0</formula>
    </cfRule>
  </conditionalFormatting>
  <conditionalFormatting sqref="B11:AS18 B20:AS23 B25:AS29 B31:AS34 B36:AS43 B46:AS52 B54:AS57 B59:AS64 B66:AS78 B80:AS83">
    <cfRule type="cellIs" dxfId="89" priority="4" stopIfTrue="1" operator="lessThanOrEqual">
      <formula>-100</formula>
    </cfRule>
  </conditionalFormatting>
  <conditionalFormatting sqref="B11:AS18 B20:AS23 B25:AS29 B31:AS34 B36:AS43 B46:AS52 B54:AS57 B59:AS64 B66:AS78 B80:AS83">
    <cfRule type="cellIs" dxfId="88" priority="5" stopIfTrue="1" operator="between">
      <formula>-99.999999999999</formula>
      <formula>99.999999999999</formula>
    </cfRule>
  </conditionalFormatting>
  <conditionalFormatting sqref="B11:AS18 B20:AS23 B25:AS29 B31:AS34 B36:AS43 B46:AS52 B54:AS57 B59:AS64 B66:AS78 B80:AS83">
    <cfRule type="cellIs" dxfId="87" priority="6" stopIfTrue="1" operator="greaterThanOrEqual">
      <formula>100</formula>
    </cfRule>
  </conditionalFormatting>
  <pageMargins left="0.7" right="0.7" top="0.75" bottom="0.75" header="0.3" footer="0.3"/>
  <pageSetup paperSize="9" scale="21" fitToHeight="0" orientation="portrait" verticalDpi="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6:BB44"/>
  <sheetViews>
    <sheetView workbookViewId="0"/>
  </sheetViews>
  <sheetFormatPr defaultColWidth="9.109375" defaultRowHeight="14.4"/>
  <cols>
    <col min="1" max="1" width="9.109375" style="4"/>
    <col min="2" max="2" width="33" style="4" customWidth="1"/>
    <col min="3" max="3" width="7.5546875" style="4" customWidth="1"/>
    <col min="4" max="54" width="8.6640625" style="4" customWidth="1"/>
    <col min="55" max="16384" width="9.109375" style="4"/>
  </cols>
  <sheetData>
    <row r="6" spans="2:54" ht="9.75" customHeight="1">
      <c r="B6" s="2"/>
      <c r="C6" s="2"/>
      <c r="D6" s="2"/>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t="s">
        <v>0</v>
      </c>
    </row>
    <row r="7" spans="2:54" ht="27" customHeight="1">
      <c r="B7" s="404" t="s">
        <v>347</v>
      </c>
      <c r="C7" s="405"/>
      <c r="D7" s="405"/>
      <c r="E7" s="405"/>
      <c r="F7" s="405"/>
      <c r="G7" s="405"/>
      <c r="H7" s="405"/>
      <c r="I7" s="405"/>
      <c r="J7" s="405"/>
      <c r="K7" s="405"/>
      <c r="L7" s="405"/>
      <c r="M7" s="405"/>
      <c r="N7" s="405"/>
      <c r="O7" s="405"/>
      <c r="P7" s="405"/>
      <c r="Q7" s="405"/>
      <c r="R7" s="405"/>
      <c r="S7" s="405"/>
      <c r="T7" s="405"/>
      <c r="U7" s="405"/>
      <c r="V7" s="405"/>
      <c r="W7" s="405"/>
      <c r="X7" s="405"/>
      <c r="Y7" s="405"/>
      <c r="Z7" s="405"/>
      <c r="AA7" s="405"/>
      <c r="AB7" s="405"/>
      <c r="AC7" s="405"/>
      <c r="AD7" s="405"/>
      <c r="AE7" s="405"/>
      <c r="AF7" s="405"/>
      <c r="AG7" s="405"/>
      <c r="AH7" s="405"/>
      <c r="AI7" s="405"/>
      <c r="AJ7" s="405"/>
      <c r="AK7" s="405"/>
      <c r="AL7" s="405"/>
      <c r="AM7" s="405"/>
      <c r="AN7" s="405"/>
      <c r="AO7" s="405"/>
      <c r="AP7" s="405"/>
      <c r="AQ7" s="405"/>
      <c r="AR7" s="405"/>
      <c r="AS7" s="405"/>
      <c r="AT7" s="405"/>
      <c r="AU7" s="405"/>
      <c r="AV7" s="405"/>
      <c r="AW7" s="405"/>
      <c r="AX7" s="405"/>
      <c r="AY7" s="405"/>
      <c r="AZ7" s="405"/>
      <c r="BA7" s="405"/>
      <c r="BB7" s="405"/>
    </row>
    <row r="8" spans="2:54" ht="12" customHeight="1">
      <c r="B8" s="22" t="s">
        <v>93</v>
      </c>
      <c r="C8" s="23" t="s">
        <v>2</v>
      </c>
      <c r="D8" s="24" t="s">
        <v>329</v>
      </c>
      <c r="E8" s="24" t="s">
        <v>330</v>
      </c>
      <c r="F8" s="24" t="s">
        <v>331</v>
      </c>
      <c r="G8" s="24" t="s">
        <v>332</v>
      </c>
      <c r="H8" s="24" t="s">
        <v>333</v>
      </c>
      <c r="I8" s="24" t="s">
        <v>334</v>
      </c>
      <c r="J8" s="24" t="s">
        <v>335</v>
      </c>
      <c r="K8" s="24" t="s">
        <v>336</v>
      </c>
      <c r="L8" s="24" t="s">
        <v>337</v>
      </c>
      <c r="M8" s="24" t="s">
        <v>305</v>
      </c>
      <c r="N8" s="24" t="s">
        <v>94</v>
      </c>
      <c r="O8" s="24" t="s">
        <v>95</v>
      </c>
      <c r="P8" s="24" t="s">
        <v>96</v>
      </c>
      <c r="Q8" s="24" t="s">
        <v>97</v>
      </c>
      <c r="R8" s="24" t="s">
        <v>98</v>
      </c>
      <c r="S8" s="24" t="s">
        <v>99</v>
      </c>
      <c r="T8" s="24" t="s">
        <v>100</v>
      </c>
      <c r="U8" s="24" t="s">
        <v>101</v>
      </c>
      <c r="V8" s="24" t="s">
        <v>102</v>
      </c>
      <c r="W8" s="24" t="s">
        <v>103</v>
      </c>
      <c r="X8" s="24" t="s">
        <v>104</v>
      </c>
      <c r="Y8" s="24" t="s">
        <v>105</v>
      </c>
      <c r="Z8" s="24" t="s">
        <v>106</v>
      </c>
      <c r="AA8" s="24" t="s">
        <v>107</v>
      </c>
      <c r="AB8" s="24" t="s">
        <v>108</v>
      </c>
      <c r="AC8" s="24" t="s">
        <v>109</v>
      </c>
      <c r="AD8" s="24" t="s">
        <v>110</v>
      </c>
      <c r="AE8" s="24" t="s">
        <v>111</v>
      </c>
      <c r="AF8" s="24" t="s">
        <v>112</v>
      </c>
      <c r="AG8" s="24" t="s">
        <v>113</v>
      </c>
      <c r="AH8" s="24" t="s">
        <v>114</v>
      </c>
      <c r="AI8" s="24" t="s">
        <v>115</v>
      </c>
      <c r="AJ8" s="24" t="s">
        <v>116</v>
      </c>
      <c r="AK8" s="24" t="s">
        <v>117</v>
      </c>
      <c r="AL8" s="24" t="s">
        <v>118</v>
      </c>
      <c r="AM8" s="24" t="s">
        <v>119</v>
      </c>
      <c r="AN8" s="24" t="s">
        <v>120</v>
      </c>
      <c r="AO8" s="24" t="s">
        <v>121</v>
      </c>
      <c r="AP8" s="24" t="s">
        <v>122</v>
      </c>
      <c r="AQ8" s="24" t="s">
        <v>123</v>
      </c>
      <c r="AR8" s="24" t="s">
        <v>124</v>
      </c>
      <c r="AS8" s="24" t="s">
        <v>125</v>
      </c>
      <c r="AT8" s="24" t="s">
        <v>126</v>
      </c>
      <c r="AU8" s="24" t="s">
        <v>127</v>
      </c>
      <c r="AV8" s="24" t="s">
        <v>128</v>
      </c>
      <c r="AW8" s="24" t="s">
        <v>129</v>
      </c>
      <c r="AX8" s="24" t="s">
        <v>130</v>
      </c>
      <c r="AY8" s="24" t="s">
        <v>131</v>
      </c>
      <c r="AZ8" s="71" t="s">
        <v>132</v>
      </c>
      <c r="BA8" s="71" t="s">
        <v>133</v>
      </c>
      <c r="BB8" s="24" t="s">
        <v>134</v>
      </c>
    </row>
    <row r="9" spans="2:54" ht="12" customHeight="1">
      <c r="B9" s="398" t="s">
        <v>338</v>
      </c>
      <c r="C9" s="398"/>
      <c r="D9" s="398"/>
      <c r="E9" s="398"/>
      <c r="F9" s="398"/>
      <c r="G9" s="398"/>
      <c r="H9" s="398"/>
      <c r="I9" s="398"/>
      <c r="J9" s="398"/>
      <c r="K9" s="398"/>
      <c r="L9" s="398"/>
      <c r="M9" s="398"/>
      <c r="N9" s="398"/>
      <c r="O9" s="398"/>
      <c r="P9" s="398"/>
      <c r="Q9" s="398"/>
      <c r="R9" s="398"/>
      <c r="S9" s="398"/>
      <c r="T9" s="398"/>
      <c r="U9" s="398"/>
      <c r="V9" s="398"/>
      <c r="W9" s="398"/>
      <c r="X9" s="398"/>
      <c r="Y9" s="398"/>
      <c r="Z9" s="398"/>
      <c r="AA9" s="398"/>
      <c r="AB9" s="398"/>
      <c r="AC9" s="398"/>
      <c r="AD9" s="398"/>
      <c r="AE9" s="398"/>
      <c r="AF9" s="398"/>
      <c r="AG9" s="398"/>
      <c r="AH9" s="398"/>
      <c r="AI9" s="398"/>
      <c r="AJ9" s="398"/>
      <c r="AK9" s="398"/>
      <c r="AL9" s="398"/>
      <c r="AM9" s="398"/>
      <c r="AN9" s="398"/>
      <c r="AO9" s="398"/>
      <c r="AP9" s="398"/>
      <c r="AQ9" s="398"/>
      <c r="AR9" s="398"/>
      <c r="AS9" s="398"/>
      <c r="AT9" s="398"/>
      <c r="AU9" s="398"/>
      <c r="AV9" s="398"/>
      <c r="AW9" s="398"/>
      <c r="AX9" s="398"/>
      <c r="AY9" s="398"/>
      <c r="AZ9" s="398"/>
      <c r="BA9" s="398"/>
      <c r="BB9" s="417"/>
    </row>
    <row r="10" spans="2:54" ht="12" customHeight="1">
      <c r="B10" s="419" t="s">
        <v>234</v>
      </c>
      <c r="C10" s="419"/>
      <c r="D10" s="419"/>
      <c r="E10" s="419"/>
      <c r="F10" s="419"/>
      <c r="G10" s="419"/>
      <c r="H10" s="419"/>
      <c r="I10" s="419"/>
      <c r="J10" s="419"/>
      <c r="K10" s="419"/>
      <c r="L10" s="419"/>
      <c r="M10" s="419"/>
      <c r="N10" s="419"/>
      <c r="O10" s="419"/>
      <c r="P10" s="419"/>
      <c r="Q10" s="419"/>
      <c r="R10" s="419"/>
      <c r="S10" s="419"/>
      <c r="T10" s="419"/>
      <c r="U10" s="419"/>
      <c r="V10" s="419"/>
      <c r="W10" s="419"/>
      <c r="X10" s="419"/>
      <c r="Y10" s="419"/>
      <c r="Z10" s="419"/>
      <c r="AA10" s="419"/>
      <c r="AB10" s="419"/>
      <c r="AC10" s="419"/>
      <c r="AD10" s="419"/>
      <c r="AE10" s="419"/>
      <c r="AF10" s="419"/>
      <c r="AG10" s="419"/>
      <c r="AH10" s="419"/>
      <c r="AI10" s="419"/>
      <c r="AJ10" s="419"/>
      <c r="AK10" s="419"/>
      <c r="AL10" s="419"/>
      <c r="AM10" s="419"/>
      <c r="AN10" s="419"/>
      <c r="AO10" s="419"/>
      <c r="AP10" s="419"/>
      <c r="AQ10" s="419"/>
      <c r="AR10" s="419"/>
      <c r="AS10" s="419"/>
      <c r="AT10" s="419"/>
      <c r="AU10" s="419"/>
      <c r="AV10" s="419"/>
      <c r="AW10" s="419"/>
      <c r="AX10" s="419"/>
      <c r="AY10" s="419"/>
      <c r="AZ10" s="419"/>
      <c r="BA10" s="419"/>
      <c r="BB10" s="420"/>
    </row>
    <row r="11" spans="2:54" ht="12" customHeight="1">
      <c r="B11" s="118" t="s">
        <v>235</v>
      </c>
      <c r="C11" s="330" t="s">
        <v>339</v>
      </c>
      <c r="D11" s="1">
        <v>2000.1</v>
      </c>
      <c r="E11" s="1">
        <v>2535.4</v>
      </c>
      <c r="F11" s="1">
        <v>2139.9</v>
      </c>
      <c r="G11" s="1">
        <v>1894.6</v>
      </c>
      <c r="H11" s="1">
        <v>1825.6</v>
      </c>
      <c r="I11" s="1">
        <v>2329</v>
      </c>
      <c r="J11" s="1">
        <v>2320.5</v>
      </c>
      <c r="K11" s="1">
        <v>2802.3</v>
      </c>
      <c r="L11" s="1">
        <v>2784.8</v>
      </c>
      <c r="M11" s="1">
        <v>2482.6999999999998</v>
      </c>
      <c r="N11" s="1">
        <v>2451.9</v>
      </c>
      <c r="O11" s="1">
        <v>2685</v>
      </c>
      <c r="P11" s="1">
        <v>2452.4580000000001</v>
      </c>
      <c r="Q11" s="1">
        <v>3108.4589999999998</v>
      </c>
      <c r="R11" s="1">
        <v>3518.0520000000001</v>
      </c>
      <c r="S11" s="1">
        <v>3284.2</v>
      </c>
      <c r="T11" s="1">
        <v>2273.9119999999998</v>
      </c>
      <c r="U11" s="1">
        <v>2345.4389999999999</v>
      </c>
      <c r="V11" s="1">
        <v>2190.1210000000001</v>
      </c>
      <c r="W11" s="1">
        <v>2309.8969999999999</v>
      </c>
      <c r="X11" s="1">
        <v>2555.6509999999998</v>
      </c>
      <c r="Y11" s="1">
        <v>2744.241</v>
      </c>
      <c r="Z11" s="1">
        <v>2947.1790000000001</v>
      </c>
      <c r="AA11" s="1">
        <v>3424.4679999999998</v>
      </c>
      <c r="AB11" s="1">
        <v>2470.4899999999998</v>
      </c>
      <c r="AC11" s="1">
        <v>3110.5880000000002</v>
      </c>
      <c r="AD11" s="1">
        <v>3365.806</v>
      </c>
      <c r="AE11" s="1">
        <v>3520.9090000000001</v>
      </c>
      <c r="AF11" s="1">
        <v>3167.3009999999999</v>
      </c>
      <c r="AG11" s="1">
        <v>2595.63</v>
      </c>
      <c r="AH11" s="1">
        <v>3454.047</v>
      </c>
      <c r="AI11" s="1">
        <v>3707.3780000000002</v>
      </c>
      <c r="AJ11" s="1">
        <v>3863.7779999999998</v>
      </c>
      <c r="AK11" s="1">
        <v>4477.0240000000003</v>
      </c>
      <c r="AL11" s="1">
        <v>4645.6580000000004</v>
      </c>
      <c r="AM11" s="1">
        <v>4405.7269999999999</v>
      </c>
      <c r="AN11" s="1">
        <v>4178.7969999999996</v>
      </c>
      <c r="AO11" s="1">
        <v>4901.8379999999997</v>
      </c>
      <c r="AP11" s="1">
        <v>5015.01</v>
      </c>
      <c r="AQ11" s="1">
        <v>4421.5969999999998</v>
      </c>
      <c r="AR11" s="1">
        <v>3680.9949999999999</v>
      </c>
      <c r="AS11" s="1">
        <v>3718.0889999999999</v>
      </c>
      <c r="AT11" s="1">
        <v>3644.2660000000001</v>
      </c>
      <c r="AU11" s="1">
        <v>3814.0129999999999</v>
      </c>
      <c r="AV11" s="1">
        <v>4078.0410000000002</v>
      </c>
      <c r="AW11" s="1">
        <v>4107.6480000000001</v>
      </c>
      <c r="AX11" s="1">
        <v>4834.1019999999999</v>
      </c>
      <c r="AY11" s="1">
        <v>4124.1490000000003</v>
      </c>
      <c r="AZ11" s="1">
        <v>4436.5879999999997</v>
      </c>
      <c r="BA11" s="1">
        <v>4050</v>
      </c>
      <c r="BB11" s="1">
        <v>4357</v>
      </c>
    </row>
    <row r="12" spans="2:54" ht="12" customHeight="1">
      <c r="B12" s="118" t="s">
        <v>220</v>
      </c>
      <c r="C12" s="330" t="s">
        <v>339</v>
      </c>
      <c r="D12" s="1">
        <v>85.6</v>
      </c>
      <c r="E12" s="1">
        <v>78.2</v>
      </c>
      <c r="F12" s="1">
        <v>59.3</v>
      </c>
      <c r="G12" s="1">
        <v>45.6</v>
      </c>
      <c r="H12" s="1">
        <v>51.4</v>
      </c>
      <c r="I12" s="1">
        <v>46.7</v>
      </c>
      <c r="J12" s="1">
        <v>53</v>
      </c>
      <c r="K12" s="1">
        <v>45.2</v>
      </c>
      <c r="L12" s="1">
        <v>49.9</v>
      </c>
      <c r="M12" s="1">
        <v>53.9</v>
      </c>
      <c r="N12" s="1">
        <v>56.2</v>
      </c>
      <c r="O12" s="1">
        <v>60.8</v>
      </c>
      <c r="P12" s="1">
        <v>64.099999999999994</v>
      </c>
      <c r="Q12" s="1">
        <v>67.7</v>
      </c>
      <c r="R12" s="1">
        <v>102</v>
      </c>
      <c r="S12" s="1">
        <v>83.4</v>
      </c>
      <c r="T12" s="1">
        <v>56.4</v>
      </c>
      <c r="U12" s="1">
        <v>53.7</v>
      </c>
      <c r="V12" s="1">
        <v>51.2</v>
      </c>
      <c r="W12" s="1">
        <v>51.9</v>
      </c>
      <c r="X12" s="1">
        <v>48.3</v>
      </c>
      <c r="Y12" s="1">
        <v>51.7</v>
      </c>
      <c r="Z12" s="1">
        <v>44.9</v>
      </c>
      <c r="AA12" s="1">
        <v>43.677999999999997</v>
      </c>
      <c r="AB12" s="1">
        <v>50.033999999999999</v>
      </c>
      <c r="AC12" s="1">
        <v>56.216999999999999</v>
      </c>
      <c r="AD12" s="1">
        <v>66.55</v>
      </c>
      <c r="AE12" s="1">
        <v>57.292000000000002</v>
      </c>
      <c r="AF12" s="1">
        <v>64.218999999999994</v>
      </c>
      <c r="AG12" s="1">
        <v>82.162000000000006</v>
      </c>
      <c r="AH12" s="1">
        <v>74.155000000000001</v>
      </c>
      <c r="AI12" s="1">
        <v>82.507999999999996</v>
      </c>
      <c r="AJ12" s="1">
        <v>49.546999999999997</v>
      </c>
      <c r="AK12" s="1">
        <v>70.105999999999995</v>
      </c>
      <c r="AL12" s="1">
        <v>72.379000000000005</v>
      </c>
      <c r="AM12" s="1">
        <v>67.191999999999993</v>
      </c>
      <c r="AN12" s="1">
        <v>48.643000000000001</v>
      </c>
      <c r="AO12" s="1">
        <v>68</v>
      </c>
      <c r="AP12" s="1">
        <v>64.551000000000002</v>
      </c>
      <c r="AQ12" s="1">
        <v>58.956000000000003</v>
      </c>
      <c r="AR12" s="1">
        <v>62.188000000000002</v>
      </c>
      <c r="AS12" s="1">
        <v>69.284000000000006</v>
      </c>
      <c r="AT12" s="1">
        <v>78</v>
      </c>
      <c r="AU12" s="1">
        <v>52.259</v>
      </c>
      <c r="AV12" s="1">
        <v>59.558</v>
      </c>
      <c r="AW12" s="1">
        <v>53.280999999999999</v>
      </c>
      <c r="AX12" s="1">
        <v>67.771000000000001</v>
      </c>
      <c r="AY12" s="1">
        <v>52.744999999999997</v>
      </c>
      <c r="AZ12" s="1">
        <v>58.948999999999998</v>
      </c>
      <c r="BA12" s="1">
        <v>29.75</v>
      </c>
      <c r="BB12" s="1">
        <v>55.512</v>
      </c>
    </row>
    <row r="13" spans="2:54" ht="12" customHeight="1">
      <c r="B13" s="118" t="s">
        <v>158</v>
      </c>
      <c r="C13" s="330" t="s">
        <v>339</v>
      </c>
      <c r="D13" s="1">
        <v>552.19500000000005</v>
      </c>
      <c r="E13" s="1">
        <v>638.40599999999995</v>
      </c>
      <c r="F13" s="1">
        <v>697.16200000000003</v>
      </c>
      <c r="G13" s="1">
        <v>539.67100000000005</v>
      </c>
      <c r="H13" s="1">
        <v>511.089</v>
      </c>
      <c r="I13" s="1">
        <v>503.97399999999999</v>
      </c>
      <c r="J13" s="1">
        <v>532.07299999999998</v>
      </c>
      <c r="K13" s="1">
        <v>394.1</v>
      </c>
      <c r="L13" s="1">
        <v>468.74900000000002</v>
      </c>
      <c r="M13" s="1">
        <v>518.60500000000002</v>
      </c>
      <c r="N13" s="1">
        <v>657.39800000000002</v>
      </c>
      <c r="O13" s="1">
        <v>648.49</v>
      </c>
      <c r="P13" s="1">
        <v>705.85</v>
      </c>
      <c r="Q13" s="1">
        <v>729.17399999999998</v>
      </c>
      <c r="R13" s="1">
        <v>721.06</v>
      </c>
      <c r="S13" s="1">
        <v>730.66700000000003</v>
      </c>
      <c r="T13" s="1">
        <v>813.548</v>
      </c>
      <c r="U13" s="1">
        <v>740.08500000000004</v>
      </c>
      <c r="V13" s="1">
        <v>620.20799999999997</v>
      </c>
      <c r="W13" s="1">
        <v>376.12799999999999</v>
      </c>
      <c r="X13" s="1">
        <v>375.54500000000002</v>
      </c>
      <c r="Y13" s="1">
        <v>567.15700000000004</v>
      </c>
      <c r="Z13" s="1">
        <v>426.22199999999998</v>
      </c>
      <c r="AA13" s="1">
        <v>498.44099999999997</v>
      </c>
      <c r="AB13" s="1">
        <v>686.09900000000005</v>
      </c>
      <c r="AC13" s="1">
        <v>769.41800000000001</v>
      </c>
      <c r="AD13" s="1">
        <v>543.79300000000001</v>
      </c>
      <c r="AE13" s="1">
        <v>506.45699999999999</v>
      </c>
      <c r="AF13" s="1">
        <v>584.88900000000001</v>
      </c>
      <c r="AG13" s="1">
        <v>621.77700000000004</v>
      </c>
      <c r="AH13" s="1">
        <v>757.38699999999994</v>
      </c>
      <c r="AI13" s="1">
        <v>820.15499999999997</v>
      </c>
      <c r="AJ13" s="1">
        <v>666.53700000000003</v>
      </c>
      <c r="AK13" s="1">
        <v>733.87400000000002</v>
      </c>
      <c r="AL13" s="1">
        <v>754.88900000000001</v>
      </c>
      <c r="AM13" s="1">
        <v>765.96699999999998</v>
      </c>
      <c r="AN13" s="1">
        <v>613.00599999999997</v>
      </c>
      <c r="AO13" s="1">
        <v>941.29499999999996</v>
      </c>
      <c r="AP13" s="1">
        <v>766.88499999999999</v>
      </c>
      <c r="AQ13" s="1">
        <v>497.90899999999999</v>
      </c>
      <c r="AR13" s="1">
        <v>633.07100000000003</v>
      </c>
      <c r="AS13" s="1">
        <v>658.279</v>
      </c>
      <c r="AT13" s="1">
        <v>646.69000000000005</v>
      </c>
      <c r="AU13" s="1">
        <v>532.00199999999995</v>
      </c>
      <c r="AV13" s="1">
        <v>732.68899999999996</v>
      </c>
      <c r="AW13" s="1">
        <v>520.596</v>
      </c>
      <c r="AX13" s="1">
        <v>367.87799999999999</v>
      </c>
      <c r="AY13" s="1">
        <v>462.24799999999999</v>
      </c>
      <c r="AZ13" s="1">
        <v>550.279</v>
      </c>
      <c r="BA13" s="1">
        <v>142.90799999999999</v>
      </c>
      <c r="BB13" s="1">
        <v>578.40800000000002</v>
      </c>
    </row>
    <row r="14" spans="2:54" ht="12" customHeight="1">
      <c r="B14" s="118" t="s">
        <v>237</v>
      </c>
      <c r="C14" s="330" t="s">
        <v>339</v>
      </c>
      <c r="D14" s="1">
        <v>1552.9</v>
      </c>
      <c r="E14" s="1">
        <v>1240.5</v>
      </c>
      <c r="F14" s="1">
        <v>994.9</v>
      </c>
      <c r="G14" s="1">
        <v>1182.0999999999999</v>
      </c>
      <c r="H14" s="1">
        <v>896.4</v>
      </c>
      <c r="I14" s="1">
        <v>1026</v>
      </c>
      <c r="J14" s="1">
        <v>995.2</v>
      </c>
      <c r="K14" s="1">
        <v>1076</v>
      </c>
      <c r="L14" s="1">
        <v>1359</v>
      </c>
      <c r="M14" s="1">
        <v>1123</v>
      </c>
      <c r="N14" s="1">
        <v>1092.5999999999999</v>
      </c>
      <c r="O14" s="1">
        <v>1388</v>
      </c>
      <c r="P14" s="1">
        <v>1211.7</v>
      </c>
      <c r="Q14" s="1">
        <v>1771.4</v>
      </c>
      <c r="R14" s="1">
        <v>1040.7</v>
      </c>
      <c r="S14" s="1">
        <v>1068.3</v>
      </c>
      <c r="T14" s="1">
        <v>1140.3</v>
      </c>
      <c r="U14" s="1">
        <v>1275.5</v>
      </c>
      <c r="V14" s="1">
        <v>1309.4000000000001</v>
      </c>
      <c r="W14" s="1">
        <v>1088.7</v>
      </c>
      <c r="X14" s="1">
        <v>1043.5999999999999</v>
      </c>
      <c r="Y14" s="1">
        <v>1160.0999999999999</v>
      </c>
      <c r="Z14" s="1">
        <v>1149.0999999999999</v>
      </c>
      <c r="AA14" s="1">
        <v>947.33600000000001</v>
      </c>
      <c r="AB14" s="1">
        <v>896.56899999999996</v>
      </c>
      <c r="AC14" s="1">
        <v>1136.2339999999999</v>
      </c>
      <c r="AD14" s="1">
        <v>1051.683</v>
      </c>
      <c r="AE14" s="1">
        <v>936.625</v>
      </c>
      <c r="AF14" s="1">
        <v>908.85299999999995</v>
      </c>
      <c r="AG14" s="1">
        <v>583.56700000000001</v>
      </c>
      <c r="AH14" s="1">
        <v>650.41</v>
      </c>
      <c r="AI14" s="1">
        <v>783.995</v>
      </c>
      <c r="AJ14" s="1">
        <v>911.37900000000002</v>
      </c>
      <c r="AK14" s="1">
        <v>1089.23</v>
      </c>
      <c r="AL14" s="1">
        <v>893.55100000000004</v>
      </c>
      <c r="AM14" s="1">
        <v>930.30200000000002</v>
      </c>
      <c r="AN14" s="1">
        <v>999.48400000000004</v>
      </c>
      <c r="AO14" s="1">
        <v>1237.7840000000001</v>
      </c>
      <c r="AP14" s="1">
        <v>870.245</v>
      </c>
      <c r="AQ14" s="1">
        <v>850.03</v>
      </c>
      <c r="AR14" s="1">
        <v>826.03099999999995</v>
      </c>
      <c r="AS14" s="1">
        <v>731.14300000000003</v>
      </c>
      <c r="AT14" s="1">
        <v>728.57500000000005</v>
      </c>
      <c r="AU14" s="1">
        <v>714.69899999999996</v>
      </c>
      <c r="AV14" s="1">
        <v>854.41700000000003</v>
      </c>
      <c r="AW14" s="1">
        <v>821.49800000000005</v>
      </c>
      <c r="AX14" s="1">
        <v>1027.873</v>
      </c>
      <c r="AY14" s="1">
        <v>874.13800000000003</v>
      </c>
      <c r="AZ14" s="1">
        <v>938.12900000000002</v>
      </c>
      <c r="BA14" s="1">
        <v>703</v>
      </c>
      <c r="BB14" s="1">
        <v>951.24699999999996</v>
      </c>
    </row>
    <row r="15" spans="2:54" ht="12" customHeight="1">
      <c r="B15" s="118" t="s">
        <v>238</v>
      </c>
      <c r="C15" s="330" t="s">
        <v>339</v>
      </c>
      <c r="D15" s="1">
        <v>40.720999999999997</v>
      </c>
      <c r="E15" s="1">
        <v>40.494999999999997</v>
      </c>
      <c r="F15" s="1">
        <v>45.15</v>
      </c>
      <c r="G15" s="1">
        <v>67.525999999999996</v>
      </c>
      <c r="H15" s="1">
        <v>75.569999999999993</v>
      </c>
      <c r="I15" s="1">
        <v>74.84</v>
      </c>
      <c r="J15" s="1">
        <v>92.037999999999997</v>
      </c>
      <c r="K15" s="1">
        <v>91.433999999999997</v>
      </c>
      <c r="L15" s="1">
        <v>110.23</v>
      </c>
      <c r="M15" s="1">
        <v>116.42</v>
      </c>
      <c r="N15" s="1">
        <v>98.659000000000006</v>
      </c>
      <c r="O15" s="1">
        <v>104.971</v>
      </c>
      <c r="P15" s="1">
        <v>89.882999999999996</v>
      </c>
      <c r="Q15" s="1">
        <v>127.4</v>
      </c>
      <c r="R15" s="1">
        <v>127.259</v>
      </c>
      <c r="S15" s="1">
        <v>136.18700000000001</v>
      </c>
      <c r="T15" s="1">
        <v>132.81399999999999</v>
      </c>
      <c r="U15" s="1">
        <v>106</v>
      </c>
      <c r="V15" s="1">
        <v>97</v>
      </c>
      <c r="W15" s="1">
        <v>105</v>
      </c>
      <c r="X15" s="1">
        <v>89</v>
      </c>
      <c r="Y15" s="1">
        <v>113</v>
      </c>
      <c r="Z15" s="1">
        <v>107</v>
      </c>
      <c r="AA15" s="1">
        <v>125</v>
      </c>
      <c r="AB15" s="1">
        <v>119</v>
      </c>
      <c r="AC15" s="1">
        <v>136</v>
      </c>
      <c r="AD15" s="1">
        <v>152</v>
      </c>
      <c r="AE15" s="1">
        <v>147</v>
      </c>
      <c r="AF15" s="1">
        <v>148</v>
      </c>
      <c r="AG15" s="1">
        <v>131</v>
      </c>
      <c r="AH15" s="1">
        <v>177</v>
      </c>
      <c r="AI15" s="1">
        <v>144</v>
      </c>
      <c r="AJ15" s="1">
        <v>47</v>
      </c>
      <c r="AK15" s="1">
        <v>66</v>
      </c>
      <c r="AL15" s="1">
        <v>51</v>
      </c>
      <c r="AM15" s="1">
        <v>102</v>
      </c>
      <c r="AN15" s="1">
        <v>20</v>
      </c>
      <c r="AO15" s="1">
        <v>2.0720000000000001</v>
      </c>
      <c r="AP15" s="1">
        <v>7.194</v>
      </c>
      <c r="AQ15" s="1">
        <v>18.931000000000001</v>
      </c>
      <c r="AR15" s="1">
        <v>75.783000000000001</v>
      </c>
      <c r="AS15" s="1">
        <v>103.11499999999999</v>
      </c>
      <c r="AT15" s="1">
        <v>113.63800000000001</v>
      </c>
      <c r="AU15" s="1">
        <v>74.893000000000001</v>
      </c>
      <c r="AV15" s="1">
        <v>69.664000000000001</v>
      </c>
      <c r="AW15" s="1">
        <v>26.625</v>
      </c>
      <c r="AX15" s="1">
        <v>82.203999999999994</v>
      </c>
      <c r="AY15" s="1">
        <v>61.151000000000003</v>
      </c>
      <c r="AZ15" s="1">
        <v>7.62</v>
      </c>
      <c r="BA15" s="1">
        <v>4.9180000000000001</v>
      </c>
      <c r="BB15" s="1">
        <v>27.123999999999999</v>
      </c>
    </row>
    <row r="16" spans="2:54" ht="12" customHeight="1">
      <c r="B16" s="118" t="s">
        <v>239</v>
      </c>
      <c r="C16" s="330" t="s">
        <v>339</v>
      </c>
      <c r="D16" s="1" t="s">
        <v>83</v>
      </c>
      <c r="E16" s="1" t="s">
        <v>83</v>
      </c>
      <c r="F16" s="1" t="s">
        <v>83</v>
      </c>
      <c r="G16" s="1" t="s">
        <v>83</v>
      </c>
      <c r="H16" s="1" t="s">
        <v>83</v>
      </c>
      <c r="I16" s="1" t="s">
        <v>83</v>
      </c>
      <c r="J16" s="1" t="s">
        <v>83</v>
      </c>
      <c r="K16" s="1" t="s">
        <v>83</v>
      </c>
      <c r="L16" s="1" t="s">
        <v>83</v>
      </c>
      <c r="M16" s="1">
        <v>22.044</v>
      </c>
      <c r="N16" s="1">
        <v>21.736000000000001</v>
      </c>
      <c r="O16" s="1">
        <v>64.465000000000003</v>
      </c>
      <c r="P16" s="1">
        <v>91.801000000000002</v>
      </c>
      <c r="Q16" s="1">
        <v>115.54900000000001</v>
      </c>
      <c r="R16" s="1">
        <v>139.821</v>
      </c>
      <c r="S16" s="1">
        <v>136.809</v>
      </c>
      <c r="T16" s="1">
        <v>145.08199999999999</v>
      </c>
      <c r="U16" s="1">
        <v>134.488</v>
      </c>
      <c r="V16" s="1">
        <v>115.902</v>
      </c>
      <c r="W16" s="1">
        <v>91.340999999999994</v>
      </c>
      <c r="X16" s="1">
        <v>103.96</v>
      </c>
      <c r="Y16" s="1">
        <v>101.02</v>
      </c>
      <c r="Z16" s="1">
        <v>122</v>
      </c>
      <c r="AA16" s="1">
        <v>129.23500000000001</v>
      </c>
      <c r="AB16" s="1">
        <v>153.42400000000001</v>
      </c>
      <c r="AC16" s="1">
        <v>221.09700000000001</v>
      </c>
      <c r="AD16" s="1">
        <v>346.28300000000002</v>
      </c>
      <c r="AE16" s="1">
        <v>366.36099999999999</v>
      </c>
      <c r="AF16" s="1">
        <v>385.83800000000002</v>
      </c>
      <c r="AG16" s="1">
        <v>358.03500000000003</v>
      </c>
      <c r="AH16" s="1">
        <v>389.41500000000002</v>
      </c>
      <c r="AI16" s="1">
        <v>408.85599999999999</v>
      </c>
      <c r="AJ16" s="1">
        <v>407.57</v>
      </c>
      <c r="AK16" s="1">
        <v>445.47500000000002</v>
      </c>
      <c r="AL16" s="1">
        <v>389.29599999999999</v>
      </c>
      <c r="AM16" s="1">
        <v>391.786</v>
      </c>
      <c r="AN16" s="1">
        <v>368.512</v>
      </c>
      <c r="AO16" s="1">
        <v>359.71300000000002</v>
      </c>
      <c r="AP16" s="1">
        <v>322.76100000000002</v>
      </c>
      <c r="AQ16" s="1">
        <v>349.721</v>
      </c>
      <c r="AR16" s="1">
        <v>187.20099999999999</v>
      </c>
      <c r="AS16" s="1">
        <v>144.55099999999999</v>
      </c>
      <c r="AT16" s="1">
        <v>99.177999999999997</v>
      </c>
      <c r="AU16" s="1">
        <v>79.879000000000005</v>
      </c>
      <c r="AV16" s="1">
        <v>81.515000000000001</v>
      </c>
      <c r="AW16" s="1">
        <v>78.400000000000006</v>
      </c>
      <c r="AX16" s="1">
        <v>61.588999999999999</v>
      </c>
      <c r="AY16" s="1">
        <v>55.481999999999999</v>
      </c>
      <c r="AZ16" s="1">
        <v>48.402000000000001</v>
      </c>
      <c r="BA16" s="1">
        <v>71.061999999999998</v>
      </c>
      <c r="BB16" s="1">
        <v>71.048000000000002</v>
      </c>
    </row>
    <row r="17" spans="2:54" ht="12" customHeight="1">
      <c r="B17" s="118" t="s">
        <v>240</v>
      </c>
      <c r="C17" s="330" t="s">
        <v>339</v>
      </c>
      <c r="D17" s="1">
        <v>6478</v>
      </c>
      <c r="E17" s="1">
        <v>7137.4</v>
      </c>
      <c r="F17" s="1">
        <v>7603.8</v>
      </c>
      <c r="G17" s="1">
        <v>8948</v>
      </c>
      <c r="H17" s="1">
        <v>8307.2999999999993</v>
      </c>
      <c r="I17" s="1">
        <v>8554.7999999999993</v>
      </c>
      <c r="J17" s="1">
        <v>8955.9</v>
      </c>
      <c r="K17" s="1">
        <v>9954.6</v>
      </c>
      <c r="L17" s="1">
        <v>10248.799999999999</v>
      </c>
      <c r="M17" s="1">
        <v>11152.2</v>
      </c>
      <c r="N17" s="1">
        <v>11283</v>
      </c>
      <c r="O17" s="1">
        <v>11884.6</v>
      </c>
      <c r="P17" s="1">
        <v>11519.7</v>
      </c>
      <c r="Q17" s="1">
        <v>12799.5</v>
      </c>
      <c r="R17" s="1">
        <v>12044.9</v>
      </c>
      <c r="S17" s="1">
        <v>11735.6</v>
      </c>
      <c r="T17" s="1">
        <v>11135.2</v>
      </c>
      <c r="U17" s="1">
        <v>9004.7000000000007</v>
      </c>
      <c r="V17" s="1">
        <v>8826.7999999999993</v>
      </c>
      <c r="W17" s="1">
        <v>9003.7999999999993</v>
      </c>
      <c r="X17" s="1">
        <v>9218.2000000000007</v>
      </c>
      <c r="Y17" s="1">
        <v>7183</v>
      </c>
      <c r="Z17" s="1">
        <v>8274.7000000000007</v>
      </c>
      <c r="AA17" s="1">
        <v>8383.1</v>
      </c>
      <c r="AB17" s="1">
        <v>7890.6</v>
      </c>
      <c r="AC17" s="1">
        <v>9220.7999999999993</v>
      </c>
      <c r="AD17" s="1">
        <v>10935.5</v>
      </c>
      <c r="AE17" s="1">
        <v>10440.6</v>
      </c>
      <c r="AF17" s="1">
        <v>11542.6</v>
      </c>
      <c r="AG17" s="1">
        <v>12167.6</v>
      </c>
      <c r="AH17" s="1">
        <v>12141.3</v>
      </c>
      <c r="AI17" s="1">
        <v>11529.3</v>
      </c>
      <c r="AJ17" s="1">
        <v>11170.3</v>
      </c>
      <c r="AK17" s="1">
        <v>13067.1</v>
      </c>
      <c r="AL17" s="1">
        <v>13399.4</v>
      </c>
      <c r="AM17" s="1">
        <v>12442.6</v>
      </c>
      <c r="AN17" s="1">
        <v>11797.9</v>
      </c>
      <c r="AO17" s="1">
        <v>12578.2</v>
      </c>
      <c r="AP17" s="1">
        <v>13530.2</v>
      </c>
      <c r="AQ17" s="1">
        <v>13881.1</v>
      </c>
      <c r="AR17" s="1">
        <v>13501.8</v>
      </c>
      <c r="AS17" s="1">
        <v>13902.141</v>
      </c>
      <c r="AT17" s="1">
        <v>12979.232</v>
      </c>
      <c r="AU17" s="1">
        <v>12613.075999999999</v>
      </c>
      <c r="AV17" s="1">
        <v>12383.673000000001</v>
      </c>
      <c r="AW17" s="1">
        <v>11282.201999999999</v>
      </c>
      <c r="AX17" s="1">
        <v>12191.153</v>
      </c>
      <c r="AY17" s="1">
        <v>10919.18</v>
      </c>
      <c r="AZ17" s="1">
        <v>10402.271000000001</v>
      </c>
      <c r="BA17" s="1">
        <v>10210</v>
      </c>
      <c r="BB17" s="1">
        <v>12985</v>
      </c>
    </row>
    <row r="18" spans="2:54" ht="12" customHeight="1">
      <c r="B18" s="419" t="s">
        <v>159</v>
      </c>
      <c r="C18" s="419"/>
      <c r="D18" s="419"/>
      <c r="E18" s="419"/>
      <c r="F18" s="419"/>
      <c r="G18" s="419"/>
      <c r="H18" s="419"/>
      <c r="I18" s="419"/>
      <c r="J18" s="419"/>
      <c r="K18" s="419"/>
      <c r="L18" s="419"/>
      <c r="M18" s="419"/>
      <c r="N18" s="419"/>
      <c r="O18" s="419"/>
      <c r="P18" s="419"/>
      <c r="Q18" s="419"/>
      <c r="R18" s="419"/>
      <c r="S18" s="419"/>
      <c r="T18" s="419"/>
      <c r="U18" s="419"/>
      <c r="V18" s="419"/>
      <c r="W18" s="419"/>
      <c r="X18" s="419"/>
      <c r="Y18" s="419"/>
      <c r="Z18" s="419"/>
      <c r="AA18" s="419"/>
      <c r="AB18" s="419"/>
      <c r="AC18" s="419"/>
      <c r="AD18" s="419"/>
      <c r="AE18" s="419"/>
      <c r="AF18" s="419"/>
      <c r="AG18" s="419"/>
      <c r="AH18" s="419"/>
      <c r="AI18" s="419"/>
      <c r="AJ18" s="419"/>
      <c r="AK18" s="419"/>
      <c r="AL18" s="419"/>
      <c r="AM18" s="419"/>
      <c r="AN18" s="419"/>
      <c r="AO18" s="419"/>
      <c r="AP18" s="419"/>
      <c r="AQ18" s="419"/>
      <c r="AR18" s="419"/>
      <c r="AS18" s="419"/>
      <c r="AT18" s="419"/>
      <c r="AU18" s="419"/>
      <c r="AV18" s="419"/>
      <c r="AW18" s="419"/>
      <c r="AX18" s="419"/>
      <c r="AY18" s="419"/>
      <c r="AZ18" s="419"/>
      <c r="BA18" s="419"/>
      <c r="BB18" s="420"/>
    </row>
    <row r="19" spans="2:54" ht="12" customHeight="1">
      <c r="B19" s="118" t="s">
        <v>213</v>
      </c>
      <c r="C19" s="330" t="s">
        <v>339</v>
      </c>
      <c r="D19" s="1">
        <v>42.887</v>
      </c>
      <c r="E19" s="1">
        <v>86.95</v>
      </c>
      <c r="F19" s="1">
        <v>77.141000000000005</v>
      </c>
      <c r="G19" s="1">
        <v>16.843</v>
      </c>
      <c r="H19" s="1">
        <v>11.848000000000001</v>
      </c>
      <c r="I19" s="1">
        <v>15.882999999999999</v>
      </c>
      <c r="J19" s="1">
        <v>7.7190000000000003</v>
      </c>
      <c r="K19" s="1">
        <v>19.053000000000001</v>
      </c>
      <c r="L19" s="1">
        <v>22.251000000000001</v>
      </c>
      <c r="M19" s="1">
        <v>41.61</v>
      </c>
      <c r="N19" s="1">
        <v>23.55</v>
      </c>
      <c r="O19" s="1">
        <v>15.754</v>
      </c>
      <c r="P19" s="1">
        <v>12.379</v>
      </c>
      <c r="Q19" s="1">
        <v>17.774000000000001</v>
      </c>
      <c r="R19" s="1">
        <v>30.021999999999998</v>
      </c>
      <c r="S19" s="1">
        <v>74.153999999999996</v>
      </c>
      <c r="T19" s="1">
        <v>64.968000000000004</v>
      </c>
      <c r="U19" s="1">
        <v>58.286999999999999</v>
      </c>
      <c r="V19" s="1">
        <v>42.917999999999999</v>
      </c>
      <c r="W19" s="1">
        <v>49.735999999999997</v>
      </c>
      <c r="X19" s="1">
        <v>72.885000000000005</v>
      </c>
      <c r="Y19" s="1">
        <v>150.66499999999999</v>
      </c>
      <c r="Z19" s="1">
        <v>107.10899999999999</v>
      </c>
      <c r="AA19" s="1">
        <v>176.53200000000001</v>
      </c>
      <c r="AB19" s="1">
        <v>356.23399999999998</v>
      </c>
      <c r="AC19" s="1">
        <v>376.55799999999999</v>
      </c>
      <c r="AD19" s="1">
        <v>407.45600000000002</v>
      </c>
      <c r="AE19" s="1">
        <v>697.49099999999999</v>
      </c>
      <c r="AF19" s="1">
        <v>1247.2080000000001</v>
      </c>
      <c r="AG19" s="1">
        <v>1909.5429999999999</v>
      </c>
      <c r="AH19" s="1">
        <v>1458.6130000000001</v>
      </c>
      <c r="AI19" s="1">
        <v>1331.5050000000001</v>
      </c>
      <c r="AJ19" s="1">
        <v>1297.0740000000001</v>
      </c>
      <c r="AK19" s="1">
        <v>1210.598</v>
      </c>
      <c r="AL19" s="1">
        <v>1377.0609999999999</v>
      </c>
      <c r="AM19" s="1">
        <v>971.69399999999996</v>
      </c>
      <c r="AN19" s="1">
        <v>1051.8230000000001</v>
      </c>
      <c r="AO19" s="1">
        <v>1277.0820000000001</v>
      </c>
      <c r="AP19" s="1">
        <v>1692.6079999999999</v>
      </c>
      <c r="AQ19" s="1">
        <v>1694.9359999999999</v>
      </c>
      <c r="AR19" s="1">
        <v>2077.5230000000001</v>
      </c>
      <c r="AS19" s="1">
        <v>2460.7849999999999</v>
      </c>
      <c r="AT19" s="1">
        <v>3271.4989999999998</v>
      </c>
      <c r="AU19" s="1">
        <v>2720.6849999999999</v>
      </c>
      <c r="AV19" s="1">
        <v>2896.951</v>
      </c>
      <c r="AW19" s="1">
        <v>2090.8919999999998</v>
      </c>
      <c r="AX19" s="1">
        <v>2681.1619999999998</v>
      </c>
      <c r="AY19" s="1">
        <v>3171.1190000000001</v>
      </c>
      <c r="AZ19" s="1">
        <v>2119.8359999999998</v>
      </c>
      <c r="BA19" s="1">
        <v>1807.75</v>
      </c>
      <c r="BB19" s="1">
        <v>2377.5</v>
      </c>
    </row>
    <row r="20" spans="2:54" ht="12" customHeight="1">
      <c r="B20" s="118" t="s">
        <v>241</v>
      </c>
      <c r="C20" s="330" t="s">
        <v>339</v>
      </c>
      <c r="D20" s="1">
        <v>7.3280000000000003</v>
      </c>
      <c r="E20" s="1">
        <v>18.018999999999998</v>
      </c>
      <c r="F20" s="1">
        <v>27.963000000000001</v>
      </c>
      <c r="G20" s="1">
        <v>40.848999999999997</v>
      </c>
      <c r="H20" s="1">
        <v>45.908999999999999</v>
      </c>
      <c r="I20" s="1">
        <v>26.32</v>
      </c>
      <c r="J20" s="1">
        <v>34.591999999999999</v>
      </c>
      <c r="K20" s="1">
        <v>49.927</v>
      </c>
      <c r="L20" s="1">
        <v>53.655999999999999</v>
      </c>
      <c r="M20" s="1">
        <v>56.529000000000003</v>
      </c>
      <c r="N20" s="1">
        <v>39.595999999999997</v>
      </c>
      <c r="O20" s="1">
        <v>40.531999999999996</v>
      </c>
      <c r="P20" s="1">
        <v>48.253999999999998</v>
      </c>
      <c r="Q20" s="1">
        <v>47.981000000000002</v>
      </c>
      <c r="R20" s="1">
        <v>62.621000000000002</v>
      </c>
      <c r="S20" s="1">
        <v>70.369</v>
      </c>
      <c r="T20" s="1">
        <v>54.124000000000002</v>
      </c>
      <c r="U20" s="1">
        <v>43.317</v>
      </c>
      <c r="V20" s="1">
        <v>70.438999999999993</v>
      </c>
      <c r="W20" s="1">
        <v>48.994</v>
      </c>
      <c r="X20" s="1">
        <v>39.880000000000003</v>
      </c>
      <c r="Y20" s="1">
        <v>29.611000000000001</v>
      </c>
      <c r="Z20" s="1">
        <v>30.239000000000001</v>
      </c>
      <c r="AA20" s="1">
        <v>40.634</v>
      </c>
      <c r="AB20" s="1">
        <v>17.786999999999999</v>
      </c>
      <c r="AC20" s="1">
        <v>23.742999999999999</v>
      </c>
      <c r="AD20" s="1">
        <v>38.823</v>
      </c>
      <c r="AE20" s="1">
        <v>31.748000000000001</v>
      </c>
      <c r="AF20" s="1">
        <v>55.033999999999999</v>
      </c>
      <c r="AG20" s="1">
        <v>54.378</v>
      </c>
      <c r="AH20" s="1">
        <v>33.241999999999997</v>
      </c>
      <c r="AI20" s="1">
        <v>31.946000000000002</v>
      </c>
      <c r="AJ20" s="1">
        <v>6.2409999999999997</v>
      </c>
      <c r="AK20" s="1">
        <v>26.968</v>
      </c>
      <c r="AL20" s="1">
        <v>26.585999999999999</v>
      </c>
      <c r="AM20" s="1">
        <v>23.82</v>
      </c>
      <c r="AN20" s="1">
        <v>12.701000000000001</v>
      </c>
      <c r="AO20" s="1">
        <v>14.858000000000001</v>
      </c>
      <c r="AP20" s="1">
        <v>42.326000000000001</v>
      </c>
      <c r="AQ20" s="1">
        <v>31.29</v>
      </c>
      <c r="AR20" s="1">
        <v>17.361999999999998</v>
      </c>
      <c r="AS20" s="1">
        <v>33.219000000000001</v>
      </c>
      <c r="AT20" s="1">
        <v>47.692</v>
      </c>
      <c r="AU20" s="1">
        <v>24.911000000000001</v>
      </c>
      <c r="AV20" s="1">
        <v>20.184999999999999</v>
      </c>
      <c r="AW20" s="1">
        <v>20.789000000000001</v>
      </c>
      <c r="AX20" s="1">
        <v>16.658000000000001</v>
      </c>
      <c r="AY20" s="1">
        <v>32.073</v>
      </c>
      <c r="AZ20" s="1">
        <v>13.397</v>
      </c>
      <c r="BA20" s="1">
        <v>16</v>
      </c>
      <c r="BB20" s="1">
        <v>22.291</v>
      </c>
    </row>
    <row r="21" spans="2:54" ht="12" customHeight="1">
      <c r="B21" s="118" t="s">
        <v>242</v>
      </c>
      <c r="C21" s="330" t="s">
        <v>339</v>
      </c>
      <c r="D21" s="1">
        <v>75.570999999999998</v>
      </c>
      <c r="E21" s="1">
        <v>295.01100000000002</v>
      </c>
      <c r="F21" s="1">
        <v>241.84</v>
      </c>
      <c r="G21" s="1">
        <v>150.578</v>
      </c>
      <c r="H21" s="1">
        <v>209.596</v>
      </c>
      <c r="I21" s="1">
        <v>136.88</v>
      </c>
      <c r="J21" s="1">
        <v>134.637</v>
      </c>
      <c r="K21" s="1">
        <v>220.44200000000001</v>
      </c>
      <c r="L21" s="1">
        <v>260.66300000000001</v>
      </c>
      <c r="M21" s="1">
        <v>221.126</v>
      </c>
      <c r="N21" s="1">
        <v>197.70599999999999</v>
      </c>
      <c r="O21" s="1">
        <v>177.547</v>
      </c>
      <c r="P21" s="1">
        <v>176.05099999999999</v>
      </c>
      <c r="Q21" s="1">
        <v>233.51</v>
      </c>
      <c r="R21" s="1">
        <v>353.99099999999999</v>
      </c>
      <c r="S21" s="1">
        <v>276.85599999999999</v>
      </c>
      <c r="T21" s="1">
        <v>192.81800000000001</v>
      </c>
      <c r="U21" s="1">
        <v>199.89099999999999</v>
      </c>
      <c r="V21" s="1">
        <v>184.76300000000001</v>
      </c>
      <c r="W21" s="1">
        <v>66.394000000000005</v>
      </c>
      <c r="X21" s="1">
        <v>166.40799999999999</v>
      </c>
      <c r="Y21" s="1">
        <v>78.650000000000006</v>
      </c>
      <c r="Z21" s="1">
        <v>59.685000000000002</v>
      </c>
      <c r="AA21" s="1">
        <v>112.70699999999999</v>
      </c>
      <c r="AB21" s="1">
        <v>135.661</v>
      </c>
      <c r="AC21" s="1">
        <v>82.36</v>
      </c>
      <c r="AD21" s="1">
        <v>138.834</v>
      </c>
      <c r="AE21" s="1">
        <v>89.807000000000002</v>
      </c>
      <c r="AF21" s="1">
        <v>193.03200000000001</v>
      </c>
      <c r="AG21" s="1">
        <v>161.54499999999999</v>
      </c>
      <c r="AH21" s="1">
        <v>82.32</v>
      </c>
      <c r="AI21" s="1">
        <v>78.179000000000002</v>
      </c>
      <c r="AJ21" s="1">
        <v>47.408000000000001</v>
      </c>
      <c r="AK21" s="1">
        <v>72.444999999999993</v>
      </c>
      <c r="AL21" s="1">
        <v>47.878</v>
      </c>
      <c r="AM21" s="1">
        <v>77.516000000000005</v>
      </c>
      <c r="AN21" s="1">
        <v>18.827000000000002</v>
      </c>
      <c r="AO21" s="1">
        <v>48.402999999999999</v>
      </c>
      <c r="AP21" s="1">
        <v>51.758000000000003</v>
      </c>
      <c r="AQ21" s="1">
        <v>26.600999999999999</v>
      </c>
      <c r="AR21" s="1">
        <v>37.177</v>
      </c>
      <c r="AS21" s="1">
        <v>24.923999999999999</v>
      </c>
      <c r="AT21" s="1">
        <v>32.664999999999999</v>
      </c>
      <c r="AU21" s="1">
        <v>17.120999999999999</v>
      </c>
      <c r="AV21" s="1">
        <v>25.39</v>
      </c>
      <c r="AW21" s="1">
        <v>22.803999999999998</v>
      </c>
      <c r="AX21" s="1">
        <v>16.103999999999999</v>
      </c>
      <c r="AY21" s="1">
        <v>14.305</v>
      </c>
      <c r="AZ21" s="1">
        <v>10.97</v>
      </c>
      <c r="BA21" s="1">
        <v>12.113</v>
      </c>
      <c r="BB21" s="1">
        <v>15.087999999999999</v>
      </c>
    </row>
    <row r="22" spans="2:54" ht="12" customHeight="1">
      <c r="B22" s="118" t="s">
        <v>348</v>
      </c>
      <c r="C22" s="330" t="s">
        <v>339</v>
      </c>
      <c r="D22" s="1">
        <v>107.884</v>
      </c>
      <c r="E22" s="1">
        <v>87.483999999999995</v>
      </c>
      <c r="F22" s="1">
        <v>56.058999999999997</v>
      </c>
      <c r="G22" s="1">
        <v>56.134999999999998</v>
      </c>
      <c r="H22" s="1">
        <v>96.042000000000002</v>
      </c>
      <c r="I22" s="1">
        <v>82.698999999999998</v>
      </c>
      <c r="J22" s="1">
        <v>59.216999999999999</v>
      </c>
      <c r="K22" s="1">
        <v>113.071</v>
      </c>
      <c r="L22" s="1">
        <v>124.736</v>
      </c>
      <c r="M22" s="1">
        <v>102.449</v>
      </c>
      <c r="N22" s="1">
        <v>55.395000000000003</v>
      </c>
      <c r="O22" s="1">
        <v>73.430000000000007</v>
      </c>
      <c r="P22" s="1">
        <v>52.432000000000002</v>
      </c>
      <c r="Q22" s="1">
        <v>92.563999999999993</v>
      </c>
      <c r="R22" s="1">
        <v>80.052000000000007</v>
      </c>
      <c r="S22" s="1">
        <v>86.808999999999997</v>
      </c>
      <c r="T22" s="1">
        <v>71.004999999999995</v>
      </c>
      <c r="U22" s="1">
        <v>78.296999999999997</v>
      </c>
      <c r="V22" s="1">
        <v>73.084000000000003</v>
      </c>
      <c r="W22" s="1">
        <v>53.01</v>
      </c>
      <c r="X22" s="1">
        <v>41.045000000000002</v>
      </c>
      <c r="Y22" s="1">
        <v>66.744</v>
      </c>
      <c r="Z22" s="1">
        <v>57.746000000000002</v>
      </c>
      <c r="AA22" s="1">
        <v>84.376000000000005</v>
      </c>
      <c r="AB22" s="1">
        <v>51.634</v>
      </c>
      <c r="AC22" s="1">
        <v>74.245000000000005</v>
      </c>
      <c r="AD22" s="1">
        <v>66.754000000000005</v>
      </c>
      <c r="AE22" s="1">
        <v>42.716000000000001</v>
      </c>
      <c r="AF22" s="1">
        <v>63.747999999999998</v>
      </c>
      <c r="AG22" s="1">
        <v>63.521999999999998</v>
      </c>
      <c r="AH22" s="1">
        <v>31.393999999999998</v>
      </c>
      <c r="AI22" s="1">
        <v>15.855</v>
      </c>
      <c r="AJ22" s="1">
        <v>13.542999999999999</v>
      </c>
      <c r="AK22" s="1">
        <v>23.645</v>
      </c>
      <c r="AL22" s="1">
        <v>26.228999999999999</v>
      </c>
      <c r="AM22" s="1">
        <v>30.071000000000002</v>
      </c>
      <c r="AN22" s="1">
        <v>18.312000000000001</v>
      </c>
      <c r="AO22" s="1">
        <v>21.1</v>
      </c>
      <c r="AP22" s="1">
        <v>22.087</v>
      </c>
      <c r="AQ22" s="1">
        <v>19.725000000000001</v>
      </c>
      <c r="AR22" s="1">
        <v>17.672000000000001</v>
      </c>
      <c r="AS22" s="1">
        <v>25.611000000000001</v>
      </c>
      <c r="AT22" s="1">
        <v>32.914000000000001</v>
      </c>
      <c r="AU22" s="1">
        <v>20.954999999999998</v>
      </c>
      <c r="AV22" s="1">
        <v>12.736000000000001</v>
      </c>
      <c r="AW22" s="1">
        <v>12.688000000000001</v>
      </c>
      <c r="AX22" s="1">
        <v>13.586</v>
      </c>
      <c r="AY22" s="1">
        <v>12.788</v>
      </c>
      <c r="AZ22" s="1">
        <v>11.696999999999999</v>
      </c>
      <c r="BA22" s="1">
        <v>10.706</v>
      </c>
      <c r="BB22" s="1">
        <v>11.768000000000001</v>
      </c>
    </row>
    <row r="23" spans="2:54" ht="12" customHeight="1">
      <c r="B23" s="419" t="s">
        <v>160</v>
      </c>
      <c r="C23" s="419"/>
      <c r="D23" s="419"/>
      <c r="E23" s="419"/>
      <c r="F23" s="419"/>
      <c r="G23" s="419"/>
      <c r="H23" s="419"/>
      <c r="I23" s="419"/>
      <c r="J23" s="419"/>
      <c r="K23" s="419"/>
      <c r="L23" s="419"/>
      <c r="M23" s="419"/>
      <c r="N23" s="419"/>
      <c r="O23" s="419"/>
      <c r="P23" s="419"/>
      <c r="Q23" s="419"/>
      <c r="R23" s="419"/>
      <c r="S23" s="419"/>
      <c r="T23" s="419"/>
      <c r="U23" s="419"/>
      <c r="V23" s="419"/>
      <c r="W23" s="419"/>
      <c r="X23" s="419"/>
      <c r="Y23" s="419"/>
      <c r="Z23" s="419"/>
      <c r="AA23" s="419"/>
      <c r="AB23" s="419"/>
      <c r="AC23" s="419"/>
      <c r="AD23" s="419"/>
      <c r="AE23" s="419"/>
      <c r="AF23" s="419"/>
      <c r="AG23" s="419"/>
      <c r="AH23" s="419"/>
      <c r="AI23" s="419"/>
      <c r="AJ23" s="419"/>
      <c r="AK23" s="419"/>
      <c r="AL23" s="419"/>
      <c r="AM23" s="419"/>
      <c r="AN23" s="419"/>
      <c r="AO23" s="419"/>
      <c r="AP23" s="419"/>
      <c r="AQ23" s="419"/>
      <c r="AR23" s="419"/>
      <c r="AS23" s="419"/>
      <c r="AT23" s="419"/>
      <c r="AU23" s="419"/>
      <c r="AV23" s="419"/>
      <c r="AW23" s="419"/>
      <c r="AX23" s="419"/>
      <c r="AY23" s="419"/>
      <c r="AZ23" s="419"/>
      <c r="BA23" s="419"/>
      <c r="BB23" s="420"/>
    </row>
    <row r="24" spans="2:54" ht="12" customHeight="1">
      <c r="B24" s="118" t="s">
        <v>243</v>
      </c>
      <c r="C24" s="330" t="s">
        <v>339</v>
      </c>
      <c r="D24" s="1" t="s">
        <v>83</v>
      </c>
      <c r="E24" s="1" t="s">
        <v>83</v>
      </c>
      <c r="F24" s="1" t="s">
        <v>83</v>
      </c>
      <c r="G24" s="1" t="s">
        <v>83</v>
      </c>
      <c r="H24" s="1" t="s">
        <v>83</v>
      </c>
      <c r="I24" s="1" t="s">
        <v>83</v>
      </c>
      <c r="J24" s="1" t="s">
        <v>83</v>
      </c>
      <c r="K24" s="1" t="s">
        <v>83</v>
      </c>
      <c r="L24" s="1" t="s">
        <v>83</v>
      </c>
      <c r="M24" s="1" t="s">
        <v>83</v>
      </c>
      <c r="N24" s="1" t="s">
        <v>83</v>
      </c>
      <c r="O24" s="1" t="s">
        <v>83</v>
      </c>
      <c r="P24" s="1" t="s">
        <v>83</v>
      </c>
      <c r="Q24" s="1" t="s">
        <v>83</v>
      </c>
      <c r="R24" s="1" t="s">
        <v>83</v>
      </c>
      <c r="S24" s="1">
        <v>26.4</v>
      </c>
      <c r="T24" s="1">
        <v>67.703000000000003</v>
      </c>
      <c r="U24" s="1">
        <v>54.875999999999998</v>
      </c>
      <c r="V24" s="1">
        <v>67.546999999999997</v>
      </c>
      <c r="W24" s="1">
        <v>93.078999999999994</v>
      </c>
      <c r="X24" s="1">
        <v>178.12100000000001</v>
      </c>
      <c r="Y24" s="1">
        <v>249.672</v>
      </c>
      <c r="Z24" s="1">
        <v>151.80199999999999</v>
      </c>
      <c r="AA24" s="1">
        <v>146.83699999999999</v>
      </c>
      <c r="AB24" s="1">
        <v>208.85400000000001</v>
      </c>
      <c r="AC24" s="1">
        <v>216.41499999999999</v>
      </c>
      <c r="AD24" s="1">
        <v>241.45</v>
      </c>
      <c r="AE24" s="1">
        <v>273.04300000000001</v>
      </c>
      <c r="AF24" s="1">
        <v>308.505</v>
      </c>
      <c r="AG24" s="1">
        <v>217.95500000000001</v>
      </c>
      <c r="AH24" s="1">
        <v>261.60300000000001</v>
      </c>
      <c r="AI24" s="1">
        <v>244.93600000000001</v>
      </c>
      <c r="AJ24" s="1">
        <v>201.161</v>
      </c>
      <c r="AK24" s="1">
        <v>200.815</v>
      </c>
      <c r="AL24" s="1">
        <v>110.17400000000001</v>
      </c>
      <c r="AM24" s="1">
        <v>131.30099999999999</v>
      </c>
      <c r="AN24" s="1">
        <v>284.07400000000001</v>
      </c>
      <c r="AO24" s="1">
        <v>306</v>
      </c>
      <c r="AP24" s="1">
        <v>338.22199999999998</v>
      </c>
      <c r="AQ24" s="1">
        <v>428.98200000000003</v>
      </c>
      <c r="AR24" s="1">
        <v>653.14200000000005</v>
      </c>
      <c r="AS24" s="1">
        <v>456.07</v>
      </c>
      <c r="AT24" s="1">
        <v>573.6</v>
      </c>
      <c r="AU24" s="1">
        <v>507.8</v>
      </c>
      <c r="AV24" s="1">
        <v>424.8</v>
      </c>
      <c r="AW24" s="1">
        <v>677.44399999999996</v>
      </c>
      <c r="AX24" s="1">
        <v>1069</v>
      </c>
      <c r="AY24" s="1">
        <v>1075.136</v>
      </c>
      <c r="AZ24" s="1">
        <v>293.947</v>
      </c>
      <c r="BA24" s="1">
        <v>263</v>
      </c>
      <c r="BB24" s="1">
        <v>531</v>
      </c>
    </row>
    <row r="25" spans="2:54" ht="12" customHeight="1">
      <c r="B25" s="118" t="s">
        <v>244</v>
      </c>
      <c r="C25" s="330" t="s">
        <v>339</v>
      </c>
      <c r="D25" s="1" t="s">
        <v>83</v>
      </c>
      <c r="E25" s="1" t="s">
        <v>83</v>
      </c>
      <c r="F25" s="1" t="s">
        <v>83</v>
      </c>
      <c r="G25" s="1" t="s">
        <v>83</v>
      </c>
      <c r="H25" s="1" t="s">
        <v>83</v>
      </c>
      <c r="I25" s="1" t="s">
        <v>83</v>
      </c>
      <c r="J25" s="1" t="s">
        <v>83</v>
      </c>
      <c r="K25" s="1" t="s">
        <v>83</v>
      </c>
      <c r="L25" s="1" t="s">
        <v>83</v>
      </c>
      <c r="M25" s="1">
        <v>47.063000000000002</v>
      </c>
      <c r="N25" s="1">
        <v>59.619</v>
      </c>
      <c r="O25" s="1">
        <v>88.691000000000003</v>
      </c>
      <c r="P25" s="1">
        <v>125.381</v>
      </c>
      <c r="Q25" s="1">
        <v>100.39</v>
      </c>
      <c r="R25" s="1">
        <v>146.87299999999999</v>
      </c>
      <c r="S25" s="1">
        <v>210.42099999999999</v>
      </c>
      <c r="T25" s="1">
        <v>314.03800000000001</v>
      </c>
      <c r="U25" s="1">
        <v>442.08699999999999</v>
      </c>
      <c r="V25" s="1">
        <v>456.452</v>
      </c>
      <c r="W25" s="1">
        <v>326.33199999999999</v>
      </c>
      <c r="X25" s="1">
        <v>318.03500000000003</v>
      </c>
      <c r="Y25" s="1">
        <v>426.53399999999999</v>
      </c>
      <c r="Z25" s="1">
        <v>382.33800000000002</v>
      </c>
      <c r="AA25" s="1">
        <v>399.83199999999999</v>
      </c>
      <c r="AB25" s="1">
        <v>460.58</v>
      </c>
      <c r="AC25" s="1">
        <v>381.61700000000002</v>
      </c>
      <c r="AD25" s="1">
        <v>336.678</v>
      </c>
      <c r="AE25" s="1">
        <v>366.93200000000002</v>
      </c>
      <c r="AF25" s="1">
        <v>369.411</v>
      </c>
      <c r="AG25" s="1">
        <v>423.46600000000001</v>
      </c>
      <c r="AH25" s="1">
        <v>395.83600000000001</v>
      </c>
      <c r="AI25" s="1">
        <v>336.23599999999999</v>
      </c>
      <c r="AJ25" s="1">
        <v>380.16</v>
      </c>
      <c r="AK25" s="1">
        <v>353.548</v>
      </c>
      <c r="AL25" s="1">
        <v>413.11</v>
      </c>
      <c r="AM25" s="1">
        <v>365.65300000000002</v>
      </c>
      <c r="AN25" s="1">
        <v>383.80500000000001</v>
      </c>
      <c r="AO25" s="1">
        <v>292.5</v>
      </c>
      <c r="AP25" s="1">
        <v>299.79199999999997</v>
      </c>
      <c r="AQ25" s="1">
        <v>285.101</v>
      </c>
      <c r="AR25" s="1">
        <v>317.51499999999999</v>
      </c>
      <c r="AS25" s="1">
        <v>248.87</v>
      </c>
      <c r="AT25" s="1">
        <v>280.5</v>
      </c>
      <c r="AU25" s="1">
        <v>244.5</v>
      </c>
      <c r="AV25" s="1">
        <v>237</v>
      </c>
      <c r="AW25" s="1">
        <v>238.1</v>
      </c>
      <c r="AX25" s="1">
        <v>230.17</v>
      </c>
      <c r="AY25" s="1">
        <v>291.48899999999998</v>
      </c>
      <c r="AZ25" s="1">
        <v>229.512</v>
      </c>
      <c r="BA25" s="1">
        <v>225</v>
      </c>
      <c r="BB25" s="1">
        <v>204</v>
      </c>
    </row>
    <row r="26" spans="2:54" ht="12" customHeight="1">
      <c r="B26" s="118" t="s">
        <v>245</v>
      </c>
      <c r="C26" s="330" t="s">
        <v>339</v>
      </c>
      <c r="D26" s="1" t="s">
        <v>83</v>
      </c>
      <c r="E26" s="1" t="s">
        <v>83</v>
      </c>
      <c r="F26" s="1" t="s">
        <v>83</v>
      </c>
      <c r="G26" s="1">
        <v>66.647999999999996</v>
      </c>
      <c r="H26" s="1">
        <v>124.59099999999999</v>
      </c>
      <c r="I26" s="1">
        <v>139.33199999999999</v>
      </c>
      <c r="J26" s="1">
        <v>113.218</v>
      </c>
      <c r="K26" s="1">
        <v>80.777000000000001</v>
      </c>
      <c r="L26" s="1">
        <v>67.715000000000003</v>
      </c>
      <c r="M26" s="1">
        <v>105.83</v>
      </c>
      <c r="N26" s="1">
        <v>117.93899999999999</v>
      </c>
      <c r="O26" s="1">
        <v>161.15100000000001</v>
      </c>
      <c r="P26" s="1">
        <v>256.72300000000001</v>
      </c>
      <c r="Q26" s="1">
        <v>378.83800000000002</v>
      </c>
      <c r="R26" s="1">
        <v>593.86</v>
      </c>
      <c r="S26" s="1">
        <v>587.16700000000003</v>
      </c>
      <c r="T26" s="1">
        <v>747.31799999999998</v>
      </c>
      <c r="U26" s="1">
        <v>1014.937</v>
      </c>
      <c r="V26" s="1">
        <v>849.84</v>
      </c>
      <c r="W26" s="1">
        <v>801.45699999999999</v>
      </c>
      <c r="X26" s="1">
        <v>792.56100000000004</v>
      </c>
      <c r="Y26" s="1">
        <v>938.54600000000005</v>
      </c>
      <c r="Z26" s="1">
        <v>1032.473</v>
      </c>
      <c r="AA26" s="1">
        <v>1150.4459999999999</v>
      </c>
      <c r="AB26" s="1">
        <v>1407.066</v>
      </c>
      <c r="AC26" s="1">
        <v>1322.8209999999999</v>
      </c>
      <c r="AD26" s="1">
        <v>1259.181</v>
      </c>
      <c r="AE26" s="1">
        <v>1424.671</v>
      </c>
      <c r="AF26" s="1">
        <v>1406.21</v>
      </c>
      <c r="AG26" s="1">
        <v>1347.0809999999999</v>
      </c>
      <c r="AH26" s="1">
        <v>1179.5540000000001</v>
      </c>
      <c r="AI26" s="1">
        <v>1138.3119999999999</v>
      </c>
      <c r="AJ26" s="1">
        <v>1025.3599999999999</v>
      </c>
      <c r="AK26" s="1">
        <v>852.02200000000005</v>
      </c>
      <c r="AL26" s="1">
        <v>844.68399999999997</v>
      </c>
      <c r="AM26" s="1">
        <v>808.87300000000005</v>
      </c>
      <c r="AN26" s="1">
        <v>736.35400000000004</v>
      </c>
      <c r="AO26" s="1">
        <v>752.15700000000004</v>
      </c>
      <c r="AP26" s="1">
        <v>577.20500000000004</v>
      </c>
      <c r="AQ26" s="1">
        <v>691.63599999999997</v>
      </c>
      <c r="AR26" s="1">
        <v>755.84699999999998</v>
      </c>
      <c r="AS26" s="1">
        <v>689.06399999999996</v>
      </c>
      <c r="AT26" s="1">
        <v>450.2</v>
      </c>
      <c r="AU26" s="1">
        <v>387.35</v>
      </c>
      <c r="AV26" s="1">
        <v>443.1</v>
      </c>
      <c r="AW26" s="1">
        <v>534.08399999999995</v>
      </c>
      <c r="AX26" s="1">
        <v>514.596</v>
      </c>
      <c r="AY26" s="1">
        <v>612.01400000000001</v>
      </c>
      <c r="AZ26" s="1">
        <v>661.14099999999996</v>
      </c>
      <c r="BA26" s="1">
        <v>484.24</v>
      </c>
      <c r="BB26" s="1">
        <v>485.24</v>
      </c>
    </row>
    <row r="27" spans="2:54" ht="12" customHeight="1">
      <c r="B27" s="118" t="s">
        <v>349</v>
      </c>
      <c r="C27" s="330" t="s">
        <v>339</v>
      </c>
      <c r="D27" s="1">
        <v>10943</v>
      </c>
      <c r="E27" s="1">
        <v>12158.8</v>
      </c>
      <c r="F27" s="1">
        <v>11943</v>
      </c>
      <c r="G27" s="1">
        <v>13008.7</v>
      </c>
      <c r="H27" s="1">
        <v>12157.2</v>
      </c>
      <c r="I27" s="1">
        <v>12897.9</v>
      </c>
      <c r="J27" s="1">
        <v>13299.1</v>
      </c>
      <c r="K27" s="1">
        <v>14849.2</v>
      </c>
      <c r="L27" s="1">
        <v>15551.8</v>
      </c>
      <c r="M27" s="1">
        <v>16043.2</v>
      </c>
      <c r="N27" s="1">
        <v>16163</v>
      </c>
      <c r="O27" s="1">
        <v>17413</v>
      </c>
      <c r="P27" s="1">
        <v>16792</v>
      </c>
      <c r="Q27" s="1">
        <v>19708.8</v>
      </c>
      <c r="R27" s="1">
        <v>18987</v>
      </c>
      <c r="S27" s="1">
        <v>18744.087</v>
      </c>
      <c r="T27" s="1">
        <v>17458.648000000001</v>
      </c>
      <c r="U27" s="1">
        <v>15883.169</v>
      </c>
      <c r="V27" s="1">
        <v>15247.143</v>
      </c>
      <c r="W27" s="1">
        <v>14805.815000000001</v>
      </c>
      <c r="X27" s="1">
        <v>15403.21</v>
      </c>
      <c r="Y27" s="1">
        <v>14269.248</v>
      </c>
      <c r="Z27" s="1">
        <v>15298.972</v>
      </c>
      <c r="AA27" s="1">
        <v>16098.308999999999</v>
      </c>
      <c r="AB27" s="1">
        <v>15294.130999999999</v>
      </c>
      <c r="AC27" s="1">
        <v>17560.056</v>
      </c>
      <c r="AD27" s="1">
        <v>19513.973000000002</v>
      </c>
      <c r="AE27" s="1">
        <v>19588.316999999999</v>
      </c>
      <c r="AF27" s="1">
        <v>21314.227999999999</v>
      </c>
      <c r="AG27" s="1">
        <v>21433.695</v>
      </c>
      <c r="AH27" s="1">
        <v>22013.337</v>
      </c>
      <c r="AI27" s="1">
        <v>21436.44</v>
      </c>
      <c r="AJ27" s="1">
        <v>20656.723000000002</v>
      </c>
      <c r="AK27" s="1">
        <v>23173.960999999999</v>
      </c>
      <c r="AL27" s="1">
        <v>23749.521000000001</v>
      </c>
      <c r="AM27" s="1">
        <v>22259.455999999998</v>
      </c>
      <c r="AN27" s="1">
        <v>21118.253000000001</v>
      </c>
      <c r="AO27" s="1">
        <v>23175.69</v>
      </c>
      <c r="AP27" s="1">
        <v>24056.487000000001</v>
      </c>
      <c r="AQ27" s="1">
        <v>23747.386999999999</v>
      </c>
      <c r="AR27" s="1">
        <v>23906.203000000001</v>
      </c>
      <c r="AS27" s="1">
        <v>24249.439999999999</v>
      </c>
      <c r="AT27" s="1">
        <v>23831.949000000001</v>
      </c>
      <c r="AU27" s="1">
        <v>22557.941999999999</v>
      </c>
      <c r="AV27" s="1">
        <v>22909.618999999999</v>
      </c>
      <c r="AW27" s="1">
        <v>21337.454000000002</v>
      </c>
      <c r="AX27" s="1">
        <v>24372.796999999999</v>
      </c>
      <c r="AY27" s="1">
        <v>23143.804</v>
      </c>
      <c r="AZ27" s="1">
        <v>20865.107</v>
      </c>
      <c r="BA27" s="1">
        <v>18611.335999999999</v>
      </c>
      <c r="BB27" s="1">
        <v>23452.938999999998</v>
      </c>
    </row>
    <row r="28" spans="2:54" ht="12" customHeight="1">
      <c r="B28" s="419" t="s">
        <v>162</v>
      </c>
      <c r="C28" s="419"/>
      <c r="D28" s="419"/>
      <c r="E28" s="419"/>
      <c r="F28" s="419"/>
      <c r="G28" s="419"/>
      <c r="H28" s="419"/>
      <c r="I28" s="419"/>
      <c r="J28" s="419"/>
      <c r="K28" s="419"/>
      <c r="L28" s="419"/>
      <c r="M28" s="419"/>
      <c r="N28" s="419"/>
      <c r="O28" s="419"/>
      <c r="P28" s="419"/>
      <c r="Q28" s="419"/>
      <c r="R28" s="419"/>
      <c r="S28" s="419"/>
      <c r="T28" s="419"/>
      <c r="U28" s="419"/>
      <c r="V28" s="419"/>
      <c r="W28" s="419"/>
      <c r="X28" s="419"/>
      <c r="Y28" s="419"/>
      <c r="Z28" s="419"/>
      <c r="AA28" s="419"/>
      <c r="AB28" s="419"/>
      <c r="AC28" s="419"/>
      <c r="AD28" s="419"/>
      <c r="AE28" s="419"/>
      <c r="AF28" s="419"/>
      <c r="AG28" s="419"/>
      <c r="AH28" s="419"/>
      <c r="AI28" s="419"/>
      <c r="AJ28" s="419"/>
      <c r="AK28" s="419"/>
      <c r="AL28" s="419"/>
      <c r="AM28" s="419"/>
      <c r="AN28" s="419"/>
      <c r="AO28" s="419"/>
      <c r="AP28" s="419"/>
      <c r="AQ28" s="419"/>
      <c r="AR28" s="419"/>
      <c r="AS28" s="419"/>
      <c r="AT28" s="419"/>
      <c r="AU28" s="419"/>
      <c r="AV28" s="419"/>
      <c r="AW28" s="419"/>
      <c r="AX28" s="419"/>
      <c r="AY28" s="419"/>
      <c r="AZ28" s="419"/>
      <c r="BA28" s="419"/>
      <c r="BB28" s="420"/>
    </row>
    <row r="29" spans="2:54" ht="12" customHeight="1">
      <c r="B29" s="118" t="s">
        <v>340</v>
      </c>
      <c r="C29" s="330" t="s">
        <v>339</v>
      </c>
      <c r="D29" s="1">
        <v>35.058</v>
      </c>
      <c r="E29" s="1">
        <v>40.067999999999998</v>
      </c>
      <c r="F29" s="1">
        <v>43.616</v>
      </c>
      <c r="G29" s="1">
        <v>41.716000000000001</v>
      </c>
      <c r="H29" s="1">
        <v>38.539000000000001</v>
      </c>
      <c r="I29" s="1">
        <v>29.827000000000002</v>
      </c>
      <c r="J29" s="1">
        <v>35.268000000000001</v>
      </c>
      <c r="K29" s="1">
        <v>41.576999999999998</v>
      </c>
      <c r="L29" s="1">
        <v>49.841999999999999</v>
      </c>
      <c r="M29" s="1">
        <v>75.03</v>
      </c>
      <c r="N29" s="1">
        <v>83.6</v>
      </c>
      <c r="O29" s="1">
        <v>103.5</v>
      </c>
      <c r="P29" s="1">
        <v>96.5</v>
      </c>
      <c r="Q29" s="1">
        <v>137.4</v>
      </c>
      <c r="R29" s="1">
        <v>183.1</v>
      </c>
      <c r="S29" s="1">
        <v>177</v>
      </c>
      <c r="T29" s="1">
        <v>156</v>
      </c>
      <c r="U29" s="1">
        <v>244.5</v>
      </c>
      <c r="V29" s="1">
        <v>194.1</v>
      </c>
      <c r="W29" s="1">
        <v>239.8</v>
      </c>
      <c r="X29" s="1">
        <v>279</v>
      </c>
      <c r="Y29" s="1">
        <v>312</v>
      </c>
      <c r="Z29" s="1">
        <v>286</v>
      </c>
      <c r="AA29" s="1">
        <v>294</v>
      </c>
      <c r="AB29" s="1">
        <v>246</v>
      </c>
      <c r="AC29" s="1">
        <v>303.89999999999998</v>
      </c>
      <c r="AD29" s="1">
        <v>396.14</v>
      </c>
      <c r="AE29" s="1">
        <v>438.16</v>
      </c>
      <c r="AF29" s="1">
        <v>561.5</v>
      </c>
      <c r="AG29" s="1">
        <v>464.31599999999997</v>
      </c>
      <c r="AH29" s="1">
        <v>527.25</v>
      </c>
      <c r="AI29" s="1">
        <v>409.02100000000002</v>
      </c>
      <c r="AJ29" s="1">
        <v>224.465</v>
      </c>
      <c r="AK29" s="1">
        <v>198.05</v>
      </c>
      <c r="AL29" s="1">
        <v>320.86500000000001</v>
      </c>
      <c r="AM29" s="1">
        <v>335.548</v>
      </c>
      <c r="AN29" s="1">
        <v>143.614</v>
      </c>
      <c r="AO29" s="1">
        <v>62.667000000000002</v>
      </c>
      <c r="AP29" s="1">
        <v>164.02099999999999</v>
      </c>
      <c r="AQ29" s="1">
        <v>208.3</v>
      </c>
      <c r="AR29" s="1">
        <v>590.15</v>
      </c>
      <c r="AS29" s="1">
        <v>600.01800000000003</v>
      </c>
      <c r="AT29" s="1">
        <v>442</v>
      </c>
      <c r="AU29" s="1">
        <v>392</v>
      </c>
      <c r="AV29" s="1">
        <v>197</v>
      </c>
      <c r="AW29" s="1">
        <v>270</v>
      </c>
      <c r="AX29" s="1">
        <v>557</v>
      </c>
      <c r="AY29" s="1">
        <v>525.64</v>
      </c>
      <c r="AZ29" s="1">
        <v>343.38</v>
      </c>
      <c r="BA29" s="1">
        <v>59.732999999999997</v>
      </c>
      <c r="BB29" s="1">
        <v>190.9</v>
      </c>
    </row>
    <row r="30" spans="2:54" ht="12" customHeight="1">
      <c r="B30" s="118" t="s">
        <v>350</v>
      </c>
      <c r="C30" s="330" t="s">
        <v>339</v>
      </c>
      <c r="D30" s="1">
        <v>220.5</v>
      </c>
      <c r="E30" s="1">
        <v>233.7</v>
      </c>
      <c r="F30" s="1">
        <v>241.7</v>
      </c>
      <c r="G30" s="1">
        <v>225.9</v>
      </c>
      <c r="H30" s="1">
        <v>253.1</v>
      </c>
      <c r="I30" s="1">
        <v>256.8</v>
      </c>
      <c r="J30" s="1">
        <v>288.2</v>
      </c>
      <c r="K30" s="1">
        <v>295.2</v>
      </c>
      <c r="L30" s="1">
        <v>251.7</v>
      </c>
      <c r="M30" s="1">
        <v>267.2</v>
      </c>
      <c r="N30" s="1">
        <v>288</v>
      </c>
      <c r="O30" s="1">
        <v>316</v>
      </c>
      <c r="P30" s="1">
        <v>318</v>
      </c>
      <c r="Q30" s="1">
        <v>307.2</v>
      </c>
      <c r="R30" s="1">
        <v>313</v>
      </c>
      <c r="S30" s="1">
        <v>304</v>
      </c>
      <c r="T30" s="1">
        <v>310</v>
      </c>
      <c r="U30" s="1">
        <v>317</v>
      </c>
      <c r="V30" s="1">
        <v>313.64699999999999</v>
      </c>
      <c r="W30" s="1">
        <v>322.11500000000001</v>
      </c>
      <c r="X30" s="1">
        <v>324.50400000000002</v>
      </c>
      <c r="Y30" s="1">
        <v>329.15899999999999</v>
      </c>
      <c r="Z30" s="1">
        <v>327.65899999999999</v>
      </c>
      <c r="AA30" s="1">
        <v>337.62200000000001</v>
      </c>
      <c r="AB30" s="1">
        <v>363.10399999999998</v>
      </c>
      <c r="AC30" s="1">
        <v>376.904</v>
      </c>
      <c r="AD30" s="1">
        <v>390.23899999999998</v>
      </c>
      <c r="AE30" s="1">
        <v>415.35700000000003</v>
      </c>
      <c r="AF30" s="1">
        <v>401.99700000000001</v>
      </c>
      <c r="AG30" s="1">
        <v>427.83499999999998</v>
      </c>
      <c r="AH30" s="1">
        <v>403.32400000000001</v>
      </c>
      <c r="AI30" s="1">
        <v>426.15899999999999</v>
      </c>
      <c r="AJ30" s="1">
        <v>448.18900000000002</v>
      </c>
      <c r="AK30" s="1">
        <v>447.64400000000001</v>
      </c>
      <c r="AL30" s="1">
        <v>433.95299999999997</v>
      </c>
      <c r="AM30" s="1">
        <v>397.745</v>
      </c>
      <c r="AN30" s="1">
        <v>408.62400000000002</v>
      </c>
      <c r="AO30" s="1">
        <v>380.54300000000001</v>
      </c>
      <c r="AP30" s="1">
        <v>391.291</v>
      </c>
      <c r="AQ30" s="1">
        <v>389.471</v>
      </c>
      <c r="AR30" s="1">
        <v>308.10399999999998</v>
      </c>
      <c r="AS30" s="1">
        <v>338.62700000000001</v>
      </c>
      <c r="AT30" s="1">
        <v>329.303</v>
      </c>
      <c r="AU30" s="1">
        <v>375.21600000000001</v>
      </c>
      <c r="AV30" s="1">
        <v>376.53</v>
      </c>
      <c r="AW30" s="1">
        <v>377.28899999999999</v>
      </c>
      <c r="AX30" s="1">
        <v>402.435</v>
      </c>
      <c r="AY30" s="1">
        <v>388.99299999999999</v>
      </c>
      <c r="AZ30" s="1">
        <v>395.399</v>
      </c>
      <c r="BA30" s="1">
        <v>375</v>
      </c>
      <c r="BB30" s="1">
        <v>370</v>
      </c>
    </row>
    <row r="31" spans="2:54" ht="12" customHeight="1">
      <c r="B31" s="118" t="s">
        <v>341</v>
      </c>
      <c r="C31" s="330" t="s">
        <v>339</v>
      </c>
      <c r="D31" s="1" t="s">
        <v>83</v>
      </c>
      <c r="E31" s="1" t="s">
        <v>83</v>
      </c>
      <c r="F31" s="1" t="s">
        <v>83</v>
      </c>
      <c r="G31" s="1">
        <v>62.5</v>
      </c>
      <c r="H31" s="1">
        <v>64</v>
      </c>
      <c r="I31" s="1">
        <v>63.1</v>
      </c>
      <c r="J31" s="1">
        <v>64.400000000000006</v>
      </c>
      <c r="K31" s="1">
        <v>64.900000000000006</v>
      </c>
      <c r="L31" s="1">
        <v>65.8</v>
      </c>
      <c r="M31" s="1">
        <v>65.2</v>
      </c>
      <c r="N31" s="1">
        <v>64.7</v>
      </c>
      <c r="O31" s="1">
        <v>63.7</v>
      </c>
      <c r="P31" s="1">
        <v>61.9</v>
      </c>
      <c r="Q31" s="1">
        <v>60.2</v>
      </c>
      <c r="R31" s="1">
        <v>59.9</v>
      </c>
      <c r="S31" s="1">
        <v>60</v>
      </c>
      <c r="T31" s="1">
        <v>54</v>
      </c>
      <c r="U31" s="1">
        <v>54</v>
      </c>
      <c r="V31" s="1">
        <v>54</v>
      </c>
      <c r="W31" s="1">
        <v>54</v>
      </c>
      <c r="X31" s="1">
        <v>54.462000000000003</v>
      </c>
      <c r="Y31" s="1">
        <v>56.371000000000002</v>
      </c>
      <c r="Z31" s="1">
        <v>58.369</v>
      </c>
      <c r="AA31" s="1">
        <v>61.362000000000002</v>
      </c>
      <c r="AB31" s="1">
        <v>62.454000000000001</v>
      </c>
      <c r="AC31" s="1">
        <v>64.844999999999999</v>
      </c>
      <c r="AD31" s="1">
        <v>72.119</v>
      </c>
      <c r="AE31" s="1">
        <v>78.09</v>
      </c>
      <c r="AF31" s="1">
        <v>95.301000000000002</v>
      </c>
      <c r="AG31" s="1">
        <v>110.623</v>
      </c>
      <c r="AH31" s="1">
        <v>130.59100000000001</v>
      </c>
      <c r="AI31" s="1">
        <v>143.37299999999999</v>
      </c>
      <c r="AJ31" s="1">
        <v>142.79300000000001</v>
      </c>
      <c r="AK31" s="1">
        <v>150.56100000000001</v>
      </c>
      <c r="AL31" s="1">
        <v>153.203</v>
      </c>
      <c r="AM31" s="1">
        <v>158.167</v>
      </c>
      <c r="AN31" s="1">
        <v>163.95099999999999</v>
      </c>
      <c r="AO31" s="1">
        <v>166.197</v>
      </c>
      <c r="AP31" s="1">
        <v>157.29</v>
      </c>
      <c r="AQ31" s="1">
        <v>151.78899999999999</v>
      </c>
      <c r="AR31" s="1">
        <v>155.00200000000001</v>
      </c>
      <c r="AS31" s="1">
        <v>145.38200000000001</v>
      </c>
      <c r="AT31" s="1">
        <v>133.42500000000001</v>
      </c>
      <c r="AU31" s="1">
        <v>126.746</v>
      </c>
      <c r="AV31" s="1">
        <v>132.43600000000001</v>
      </c>
      <c r="AW31" s="1">
        <v>129.614</v>
      </c>
      <c r="AX31" s="1">
        <v>133.262</v>
      </c>
      <c r="AY31" s="1">
        <v>133.25899999999999</v>
      </c>
      <c r="AZ31" s="1">
        <v>121.373</v>
      </c>
      <c r="BA31" s="1">
        <v>121.46899999999999</v>
      </c>
      <c r="BB31" s="1">
        <v>118.432</v>
      </c>
    </row>
    <row r="32" spans="2:54" ht="12" customHeight="1">
      <c r="B32" s="398" t="s">
        <v>351</v>
      </c>
      <c r="C32" s="398"/>
      <c r="D32" s="398"/>
      <c r="E32" s="398"/>
      <c r="F32" s="398"/>
      <c r="G32" s="398"/>
      <c r="H32" s="398"/>
      <c r="I32" s="398"/>
      <c r="J32" s="398"/>
      <c r="K32" s="398"/>
      <c r="L32" s="398"/>
      <c r="M32" s="398"/>
      <c r="N32" s="398"/>
      <c r="O32" s="398"/>
      <c r="P32" s="398"/>
      <c r="Q32" s="398"/>
      <c r="R32" s="398"/>
      <c r="S32" s="398"/>
      <c r="T32" s="398"/>
      <c r="U32" s="398"/>
      <c r="V32" s="398"/>
      <c r="W32" s="398"/>
      <c r="X32" s="398"/>
      <c r="Y32" s="398"/>
      <c r="Z32" s="398"/>
      <c r="AA32" s="398"/>
      <c r="AB32" s="398"/>
      <c r="AC32" s="398"/>
      <c r="AD32" s="398"/>
      <c r="AE32" s="398"/>
      <c r="AF32" s="398"/>
      <c r="AG32" s="398"/>
      <c r="AH32" s="398"/>
      <c r="AI32" s="398"/>
      <c r="AJ32" s="398"/>
      <c r="AK32" s="398"/>
      <c r="AL32" s="398"/>
      <c r="AM32" s="398"/>
      <c r="AN32" s="398"/>
      <c r="AO32" s="398"/>
      <c r="AP32" s="398"/>
      <c r="AQ32" s="398"/>
      <c r="AR32" s="398"/>
      <c r="AS32" s="398"/>
      <c r="AT32" s="398"/>
      <c r="AU32" s="398"/>
      <c r="AV32" s="398"/>
      <c r="AW32" s="398"/>
      <c r="AX32" s="398"/>
      <c r="AY32" s="398"/>
      <c r="AZ32" s="398"/>
      <c r="BA32" s="398"/>
      <c r="BB32" s="417"/>
    </row>
    <row r="33" spans="2:54" ht="12" customHeight="1">
      <c r="B33" s="119" t="s">
        <v>309</v>
      </c>
      <c r="C33" s="330" t="s">
        <v>264</v>
      </c>
      <c r="D33" s="1">
        <v>19.847000000000001</v>
      </c>
      <c r="E33" s="1">
        <v>22.902999999999999</v>
      </c>
      <c r="F33" s="1">
        <v>24.661999999999999</v>
      </c>
      <c r="G33" s="1">
        <v>26.585999999999999</v>
      </c>
      <c r="H33" s="1">
        <v>28.521999999999998</v>
      </c>
      <c r="I33" s="1">
        <v>29.283999999999999</v>
      </c>
      <c r="J33" s="1">
        <v>28.268999999999998</v>
      </c>
      <c r="K33" s="1">
        <v>26.268000000000001</v>
      </c>
      <c r="L33" s="1">
        <v>24.245000000000001</v>
      </c>
      <c r="M33" s="1">
        <v>23.373000000000001</v>
      </c>
      <c r="N33" s="1">
        <v>22.367999999999999</v>
      </c>
      <c r="O33" s="1">
        <v>21.704000000000001</v>
      </c>
      <c r="P33" s="1">
        <v>19.718</v>
      </c>
      <c r="Q33" s="1">
        <v>19.356000000000002</v>
      </c>
      <c r="R33" s="1">
        <v>19.977</v>
      </c>
      <c r="S33" s="1">
        <v>20.677</v>
      </c>
      <c r="T33" s="1">
        <v>19.276</v>
      </c>
      <c r="U33" s="1">
        <v>19.27</v>
      </c>
      <c r="V33" s="1">
        <v>19.888000000000002</v>
      </c>
      <c r="W33" s="1">
        <v>20.73</v>
      </c>
      <c r="X33" s="1">
        <v>21.231999999999999</v>
      </c>
      <c r="Y33" s="1">
        <v>21.446999999999999</v>
      </c>
      <c r="Z33" s="1">
        <v>21.555</v>
      </c>
      <c r="AA33" s="1">
        <v>23.08</v>
      </c>
      <c r="AB33" s="1">
        <v>22.991</v>
      </c>
      <c r="AC33" s="1">
        <v>23.568999999999999</v>
      </c>
      <c r="AD33" s="1">
        <v>23.736999999999998</v>
      </c>
      <c r="AE33" s="1">
        <v>23.776</v>
      </c>
      <c r="AF33" s="1">
        <v>23.358000000000001</v>
      </c>
      <c r="AG33" s="1">
        <v>24.448</v>
      </c>
      <c r="AH33" s="1">
        <v>24.504000000000001</v>
      </c>
      <c r="AI33" s="1">
        <v>24.739000000000001</v>
      </c>
      <c r="AJ33" s="1">
        <v>23.614999999999998</v>
      </c>
      <c r="AK33" s="1">
        <v>24.41</v>
      </c>
      <c r="AL33" s="1">
        <v>24.725000000000001</v>
      </c>
      <c r="AM33" s="1">
        <v>25.606000000000002</v>
      </c>
      <c r="AN33" s="1">
        <v>25.373000000000001</v>
      </c>
      <c r="AO33" s="1">
        <v>24.783999999999999</v>
      </c>
      <c r="AP33" s="1">
        <v>25.295000000000002</v>
      </c>
      <c r="AQ33" s="1">
        <v>24.007999999999999</v>
      </c>
      <c r="AR33" s="1">
        <v>25.936</v>
      </c>
      <c r="AS33" s="1">
        <v>25.684999999999999</v>
      </c>
      <c r="AT33" s="1">
        <v>26.457000000000001</v>
      </c>
      <c r="AU33" s="1">
        <v>26.295999999999999</v>
      </c>
      <c r="AV33" s="1">
        <v>24.602</v>
      </c>
      <c r="AW33" s="1">
        <v>22.306000000000001</v>
      </c>
      <c r="AX33" s="1">
        <v>23.57</v>
      </c>
      <c r="AY33" s="1">
        <v>23.768000000000001</v>
      </c>
      <c r="AZ33" s="1">
        <v>22.382000000000001</v>
      </c>
      <c r="BA33" s="1">
        <v>21.074000000000002</v>
      </c>
      <c r="BB33" s="1">
        <v>21.495999999999999</v>
      </c>
    </row>
    <row r="34" spans="2:54" ht="12" customHeight="1">
      <c r="B34" s="119" t="s">
        <v>342</v>
      </c>
      <c r="C34" s="330" t="s">
        <v>264</v>
      </c>
      <c r="D34" s="1">
        <v>4.0469999999999997</v>
      </c>
      <c r="E34" s="1">
        <v>3.9449999999999998</v>
      </c>
      <c r="F34" s="1">
        <v>3.9180000000000001</v>
      </c>
      <c r="G34" s="1">
        <v>3.6789999999999998</v>
      </c>
      <c r="H34" s="1">
        <v>3.649</v>
      </c>
      <c r="I34" s="1">
        <v>3.528</v>
      </c>
      <c r="J34" s="1">
        <v>3.2650000000000001</v>
      </c>
      <c r="K34" s="1">
        <v>3.0619999999999998</v>
      </c>
      <c r="L34" s="1">
        <v>2.867</v>
      </c>
      <c r="M34" s="1">
        <v>2.83</v>
      </c>
      <c r="N34" s="1">
        <v>2.7989999999999999</v>
      </c>
      <c r="O34" s="1">
        <v>2.786</v>
      </c>
      <c r="P34" s="1">
        <v>2.7570000000000001</v>
      </c>
      <c r="Q34" s="1">
        <v>2.8050000000000002</v>
      </c>
      <c r="R34" s="1">
        <v>2.806</v>
      </c>
      <c r="S34" s="1">
        <v>2.7589999999999999</v>
      </c>
      <c r="T34" s="1">
        <v>2.6389999999999998</v>
      </c>
      <c r="U34" s="1">
        <v>2.581</v>
      </c>
      <c r="V34" s="1">
        <v>2.5459999999999998</v>
      </c>
      <c r="W34" s="1">
        <v>2.4609999999999999</v>
      </c>
      <c r="X34" s="1">
        <v>2.4300000000000002</v>
      </c>
      <c r="Y34" s="1">
        <v>2.4329999999999998</v>
      </c>
      <c r="Z34" s="1">
        <v>2.504</v>
      </c>
      <c r="AA34" s="1">
        <v>2.6779999999999999</v>
      </c>
      <c r="AB34" s="1">
        <v>2.74</v>
      </c>
      <c r="AC34" s="1">
        <v>2.8079999999999998</v>
      </c>
      <c r="AD34" s="1">
        <v>2.9580000000000002</v>
      </c>
      <c r="AE34" s="1">
        <v>3.0760000000000001</v>
      </c>
      <c r="AF34" s="1">
        <v>3.22</v>
      </c>
      <c r="AG34" s="1">
        <v>3.14</v>
      </c>
      <c r="AH34" s="1">
        <v>3.2170000000000001</v>
      </c>
      <c r="AI34" s="1">
        <v>3.1309999999999998</v>
      </c>
      <c r="AJ34" s="1">
        <v>3.0489999999999999</v>
      </c>
      <c r="AK34" s="1">
        <v>3.0550000000000002</v>
      </c>
      <c r="AL34" s="1">
        <v>3.056</v>
      </c>
      <c r="AM34" s="1">
        <v>2.7879999999999998</v>
      </c>
      <c r="AN34" s="1">
        <v>2.6629999999999998</v>
      </c>
      <c r="AO34" s="1">
        <v>2.5369999999999999</v>
      </c>
      <c r="AP34" s="1">
        <v>2.6120000000000001</v>
      </c>
      <c r="AQ34" s="1">
        <v>2.5419999999999998</v>
      </c>
      <c r="AR34" s="1">
        <v>2.57</v>
      </c>
      <c r="AS34" s="1">
        <v>2.7330000000000001</v>
      </c>
      <c r="AT34" s="1">
        <v>2.8340000000000001</v>
      </c>
      <c r="AU34" s="1">
        <v>2.8069999999999999</v>
      </c>
      <c r="AV34" s="1">
        <v>2.8109999999999999</v>
      </c>
      <c r="AW34" s="1">
        <v>2.665</v>
      </c>
      <c r="AX34" s="1">
        <v>2.6059999999999999</v>
      </c>
      <c r="AY34" s="1">
        <v>2.6269999999999998</v>
      </c>
      <c r="AZ34" s="1">
        <v>2.3410000000000002</v>
      </c>
      <c r="BA34" s="1">
        <v>2.3260000000000001</v>
      </c>
      <c r="BB34" s="1">
        <v>2.3340000000000001</v>
      </c>
    </row>
    <row r="35" spans="2:54" ht="12" customHeight="1">
      <c r="B35" s="119" t="s">
        <v>352</v>
      </c>
      <c r="C35" s="330" t="s">
        <v>264</v>
      </c>
      <c r="D35" s="1">
        <v>2.7450000000000001</v>
      </c>
      <c r="E35" s="1">
        <v>2.6930000000000001</v>
      </c>
      <c r="F35" s="1">
        <v>2.6469999999999998</v>
      </c>
      <c r="G35" s="1">
        <v>2.492</v>
      </c>
      <c r="H35" s="1">
        <v>2.4769999999999999</v>
      </c>
      <c r="I35" s="1">
        <v>2.4670000000000001</v>
      </c>
      <c r="J35" s="1">
        <v>2.2789999999999999</v>
      </c>
      <c r="K35" s="1">
        <v>2.056</v>
      </c>
      <c r="L35" s="1">
        <v>1.921</v>
      </c>
      <c r="M35" s="1">
        <v>1.869</v>
      </c>
      <c r="N35" s="1">
        <v>1.819</v>
      </c>
      <c r="O35" s="1">
        <v>1.81</v>
      </c>
      <c r="P35" s="1">
        <v>1.792</v>
      </c>
      <c r="Q35" s="1">
        <v>1.8089999999999999</v>
      </c>
      <c r="R35" s="1">
        <v>1.8089999999999999</v>
      </c>
      <c r="S35" s="1">
        <v>1.77</v>
      </c>
      <c r="T35" s="1">
        <v>1.7569999999999999</v>
      </c>
      <c r="U35" s="1">
        <v>1.714</v>
      </c>
      <c r="V35" s="1">
        <v>1.7090000000000001</v>
      </c>
      <c r="W35" s="1">
        <v>1.698</v>
      </c>
      <c r="X35" s="1">
        <v>1.6819999999999999</v>
      </c>
      <c r="Y35" s="1">
        <v>1.6990000000000001</v>
      </c>
      <c r="Z35" s="1">
        <v>1.716</v>
      </c>
      <c r="AA35" s="1">
        <v>1.786</v>
      </c>
      <c r="AB35" s="1">
        <v>1.821</v>
      </c>
      <c r="AC35" s="1">
        <v>1.8839999999999999</v>
      </c>
      <c r="AD35" s="1">
        <v>1.9770000000000001</v>
      </c>
      <c r="AE35" s="1">
        <v>2.06</v>
      </c>
      <c r="AF35" s="1">
        <v>2.1549999999999998</v>
      </c>
      <c r="AG35" s="1">
        <v>2.1709999999999998</v>
      </c>
      <c r="AH35" s="1">
        <v>2.1760000000000002</v>
      </c>
      <c r="AI35" s="1">
        <v>2.1230000000000002</v>
      </c>
      <c r="AJ35" s="1">
        <v>2.0499999999999998</v>
      </c>
      <c r="AK35" s="1">
        <v>2.0379999999999998</v>
      </c>
      <c r="AL35" s="1">
        <v>1.9419999999999999</v>
      </c>
      <c r="AM35" s="1">
        <v>1.88</v>
      </c>
      <c r="AN35" s="1">
        <v>1.796</v>
      </c>
      <c r="AO35" s="1">
        <v>1.64</v>
      </c>
      <c r="AP35" s="1">
        <v>1.6759999999999999</v>
      </c>
      <c r="AQ35" s="1">
        <v>1.5960000000000001</v>
      </c>
      <c r="AR35" s="1">
        <v>1.589</v>
      </c>
      <c r="AS35" s="1">
        <v>1.7</v>
      </c>
      <c r="AT35" s="1">
        <v>1.6879999999999999</v>
      </c>
      <c r="AU35" s="1">
        <v>1.647</v>
      </c>
      <c r="AV35" s="1">
        <v>1.6890000000000001</v>
      </c>
      <c r="AW35" s="1">
        <v>1.5620000000000001</v>
      </c>
      <c r="AX35" s="1">
        <v>1.52</v>
      </c>
      <c r="AY35" s="1">
        <v>1.5469999999999999</v>
      </c>
      <c r="AZ35" s="1">
        <v>1.3759999999999999</v>
      </c>
      <c r="BA35" s="1">
        <v>1.37</v>
      </c>
      <c r="BB35" s="1">
        <v>1.375</v>
      </c>
    </row>
    <row r="36" spans="2:54" ht="12" customHeight="1">
      <c r="B36" s="119" t="s">
        <v>343</v>
      </c>
      <c r="C36" s="330" t="s">
        <v>264</v>
      </c>
      <c r="D36" s="1">
        <v>23.893999999999998</v>
      </c>
      <c r="E36" s="1">
        <v>26.847999999999999</v>
      </c>
      <c r="F36" s="1">
        <v>28.58</v>
      </c>
      <c r="G36" s="1">
        <v>30.265000000000001</v>
      </c>
      <c r="H36" s="1">
        <v>32.170999999999999</v>
      </c>
      <c r="I36" s="1">
        <v>32.811999999999998</v>
      </c>
      <c r="J36" s="1">
        <v>31.533999999999999</v>
      </c>
      <c r="K36" s="1">
        <v>29.33</v>
      </c>
      <c r="L36" s="1">
        <v>27.111999999999998</v>
      </c>
      <c r="M36" s="1">
        <v>26.202999999999999</v>
      </c>
      <c r="N36" s="1">
        <v>25.167000000000002</v>
      </c>
      <c r="O36" s="1">
        <v>24.49</v>
      </c>
      <c r="P36" s="1">
        <v>22.475000000000001</v>
      </c>
      <c r="Q36" s="1">
        <v>22.161000000000001</v>
      </c>
      <c r="R36" s="1">
        <v>22.783000000000001</v>
      </c>
      <c r="S36" s="1">
        <v>23.436</v>
      </c>
      <c r="T36" s="1">
        <v>21.914999999999999</v>
      </c>
      <c r="U36" s="1">
        <v>21.850999999999999</v>
      </c>
      <c r="V36" s="1">
        <v>22.434000000000001</v>
      </c>
      <c r="W36" s="1">
        <v>23.190999999999999</v>
      </c>
      <c r="X36" s="1">
        <v>23.661999999999999</v>
      </c>
      <c r="Y36" s="1">
        <v>23.88</v>
      </c>
      <c r="Z36" s="1">
        <v>24.06</v>
      </c>
      <c r="AA36" s="1">
        <v>25.757999999999999</v>
      </c>
      <c r="AB36" s="1">
        <v>25.731000000000002</v>
      </c>
      <c r="AC36" s="1">
        <v>26.376999999999999</v>
      </c>
      <c r="AD36" s="1">
        <v>26.695</v>
      </c>
      <c r="AE36" s="1">
        <v>26.850999999999999</v>
      </c>
      <c r="AF36" s="1">
        <v>26.577999999999999</v>
      </c>
      <c r="AG36" s="1">
        <v>27.588000000000001</v>
      </c>
      <c r="AH36" s="1">
        <v>27.722000000000001</v>
      </c>
      <c r="AI36" s="1">
        <v>27.87</v>
      </c>
      <c r="AJ36" s="1">
        <v>26.664000000000001</v>
      </c>
      <c r="AK36" s="1">
        <v>27.465</v>
      </c>
      <c r="AL36" s="1">
        <v>27.782</v>
      </c>
      <c r="AM36" s="1">
        <v>28.393000000000001</v>
      </c>
      <c r="AN36" s="1">
        <v>28.036999999999999</v>
      </c>
      <c r="AO36" s="1">
        <v>27.321000000000002</v>
      </c>
      <c r="AP36" s="1">
        <v>27.907</v>
      </c>
      <c r="AQ36" s="1">
        <v>26.55</v>
      </c>
      <c r="AR36" s="1">
        <v>28.506</v>
      </c>
      <c r="AS36" s="1">
        <v>28.417999999999999</v>
      </c>
      <c r="AT36" s="1">
        <v>29.291</v>
      </c>
      <c r="AU36" s="1">
        <v>29.103000000000002</v>
      </c>
      <c r="AV36" s="1">
        <v>27.413</v>
      </c>
      <c r="AW36" s="1">
        <v>24.971</v>
      </c>
      <c r="AX36" s="1">
        <v>26.175999999999998</v>
      </c>
      <c r="AY36" s="1">
        <v>26.396000000000001</v>
      </c>
      <c r="AZ36" s="1">
        <v>24.722999999999999</v>
      </c>
      <c r="BA36" s="1">
        <v>23.4</v>
      </c>
      <c r="BB36" s="1">
        <v>23.83</v>
      </c>
    </row>
    <row r="37" spans="2:54" ht="12" customHeight="1">
      <c r="B37" s="119" t="s">
        <v>261</v>
      </c>
      <c r="C37" s="330" t="s">
        <v>264</v>
      </c>
      <c r="D37" s="1">
        <v>177.53299999999999</v>
      </c>
      <c r="E37" s="1">
        <v>162.71199999999999</v>
      </c>
      <c r="F37" s="1">
        <v>139.88300000000001</v>
      </c>
      <c r="G37" s="1">
        <v>145.04900000000001</v>
      </c>
      <c r="H37" s="1">
        <v>151.53399999999999</v>
      </c>
      <c r="I37" s="1">
        <v>148.49299999999999</v>
      </c>
      <c r="J37" s="1">
        <v>135.23400000000001</v>
      </c>
      <c r="K37" s="1">
        <v>131.32499999999999</v>
      </c>
      <c r="L37" s="1">
        <v>134.10400000000001</v>
      </c>
      <c r="M37" s="1">
        <v>135.88499999999999</v>
      </c>
      <c r="N37" s="1">
        <v>134.30799999999999</v>
      </c>
      <c r="O37" s="1">
        <v>137.875</v>
      </c>
      <c r="P37" s="1">
        <v>130.51</v>
      </c>
      <c r="Q37" s="1">
        <v>135.298</v>
      </c>
      <c r="R37" s="1">
        <v>145.61600000000001</v>
      </c>
      <c r="S37" s="1">
        <v>150.4</v>
      </c>
      <c r="T37" s="1">
        <v>149.15700000000001</v>
      </c>
      <c r="U37" s="1">
        <v>152.44300000000001</v>
      </c>
      <c r="V37" s="1">
        <v>161.60300000000001</v>
      </c>
      <c r="W37" s="1">
        <v>170.297</v>
      </c>
      <c r="X37" s="1">
        <v>163.238</v>
      </c>
      <c r="Y37" s="1">
        <v>148.203</v>
      </c>
      <c r="Z37" s="1">
        <v>138.09899999999999</v>
      </c>
      <c r="AA37" s="1">
        <v>132.56899999999999</v>
      </c>
      <c r="AB37" s="1">
        <v>120.86199999999999</v>
      </c>
      <c r="AC37" s="1">
        <v>121.116</v>
      </c>
      <c r="AD37" s="1">
        <v>120.22799999999999</v>
      </c>
      <c r="AE37" s="1">
        <v>117.492</v>
      </c>
      <c r="AF37" s="1">
        <v>115.456</v>
      </c>
      <c r="AG37" s="1">
        <v>118.55200000000001</v>
      </c>
      <c r="AH37" s="1">
        <v>110.928</v>
      </c>
      <c r="AI37" s="1">
        <v>106.166</v>
      </c>
      <c r="AJ37" s="1">
        <v>99.251999999999995</v>
      </c>
      <c r="AK37" s="1">
        <v>101.28700000000001</v>
      </c>
      <c r="AL37" s="1">
        <v>101.125</v>
      </c>
      <c r="AM37" s="1">
        <v>91.028000000000006</v>
      </c>
      <c r="AN37" s="1">
        <v>85.710999999999999</v>
      </c>
      <c r="AO37" s="1">
        <v>76.938000000000002</v>
      </c>
      <c r="AP37" s="1">
        <v>72.739999999999995</v>
      </c>
      <c r="AQ37" s="1">
        <v>68.084999999999994</v>
      </c>
      <c r="AR37" s="1">
        <v>73.099000000000004</v>
      </c>
      <c r="AS37" s="1">
        <v>74.721999999999994</v>
      </c>
      <c r="AT37" s="1">
        <v>75.548000000000002</v>
      </c>
      <c r="AU37" s="1">
        <v>72.611999999999995</v>
      </c>
      <c r="AV37" s="1">
        <v>70.91</v>
      </c>
      <c r="AW37" s="1">
        <v>67.543000000000006</v>
      </c>
      <c r="AX37" s="1">
        <v>72.125</v>
      </c>
      <c r="AY37" s="1">
        <v>70.606999999999999</v>
      </c>
      <c r="AZ37" s="1">
        <v>65.754999999999995</v>
      </c>
      <c r="BA37" s="1">
        <v>62.7</v>
      </c>
      <c r="BB37" s="1">
        <v>62.6</v>
      </c>
    </row>
    <row r="38" spans="2:54" ht="12" customHeight="1">
      <c r="B38" s="119" t="s">
        <v>262</v>
      </c>
      <c r="C38" s="330" t="s">
        <v>264</v>
      </c>
      <c r="D38" s="1">
        <v>2.5870000000000002</v>
      </c>
      <c r="E38" s="1">
        <v>3.194</v>
      </c>
      <c r="F38" s="1">
        <v>3.2519999999999998</v>
      </c>
      <c r="G38" s="1">
        <v>2.4969999999999999</v>
      </c>
      <c r="H38" s="1">
        <v>2.1890000000000001</v>
      </c>
      <c r="I38" s="1">
        <v>2.1669999999999998</v>
      </c>
      <c r="J38" s="1">
        <v>2.222</v>
      </c>
      <c r="K38" s="1">
        <v>2.2130000000000001</v>
      </c>
      <c r="L38" s="1">
        <v>2.298</v>
      </c>
      <c r="M38" s="1">
        <v>2.5150000000000001</v>
      </c>
      <c r="N38" s="1">
        <v>2.4260000000000002</v>
      </c>
      <c r="O38" s="1">
        <v>2.37</v>
      </c>
      <c r="P38" s="1">
        <v>2.4900000000000002</v>
      </c>
      <c r="Q38" s="1">
        <v>2.5270000000000001</v>
      </c>
      <c r="R38" s="1">
        <v>2.512</v>
      </c>
      <c r="S38" s="1">
        <v>2.5539999999999998</v>
      </c>
      <c r="T38" s="1">
        <v>2.6110000000000002</v>
      </c>
      <c r="U38" s="1">
        <v>2.706</v>
      </c>
      <c r="V38" s="1">
        <v>2.6709999999999998</v>
      </c>
      <c r="W38" s="1">
        <v>2.6480000000000001</v>
      </c>
      <c r="X38" s="1">
        <v>2.532</v>
      </c>
      <c r="Y38" s="1">
        <v>2.57</v>
      </c>
      <c r="Z38" s="1">
        <v>2.6459999999999999</v>
      </c>
      <c r="AA38" s="1">
        <v>2.7749999999999999</v>
      </c>
      <c r="AB38" s="1">
        <v>2.653</v>
      </c>
      <c r="AC38" s="1">
        <v>2.5259999999999998</v>
      </c>
      <c r="AD38" s="1">
        <v>2.5550000000000002</v>
      </c>
      <c r="AE38" s="1">
        <v>2.7679999999999998</v>
      </c>
      <c r="AF38" s="1">
        <v>2.6259999999999999</v>
      </c>
      <c r="AG38" s="1">
        <v>2.5110000000000001</v>
      </c>
      <c r="AH38" s="1">
        <v>2.7480000000000002</v>
      </c>
      <c r="AI38" s="1">
        <v>2.94</v>
      </c>
      <c r="AJ38" s="1">
        <v>2.6579999999999999</v>
      </c>
      <c r="AK38" s="1">
        <v>2.548</v>
      </c>
      <c r="AL38" s="1">
        <v>2.5379999999999998</v>
      </c>
      <c r="AM38" s="1">
        <v>2.7330000000000001</v>
      </c>
      <c r="AN38" s="1">
        <v>2.605</v>
      </c>
      <c r="AO38" s="1">
        <v>2.4119999999999999</v>
      </c>
      <c r="AP38" s="1">
        <v>2.302</v>
      </c>
      <c r="AQ38" s="1">
        <v>2.2890000000000001</v>
      </c>
      <c r="AR38" s="1">
        <v>2.2850000000000001</v>
      </c>
      <c r="AS38" s="1">
        <v>2.1379999999999999</v>
      </c>
      <c r="AT38" s="1">
        <v>2.0979999999999999</v>
      </c>
      <c r="AU38" s="1">
        <v>2.3079999999999998</v>
      </c>
      <c r="AV38" s="1">
        <v>2.2719999999999998</v>
      </c>
      <c r="AW38" s="1">
        <v>2.294</v>
      </c>
      <c r="AX38" s="1">
        <v>2.4860000000000002</v>
      </c>
      <c r="AY38" s="1">
        <v>2.5339999999999998</v>
      </c>
      <c r="AZ38" s="1">
        <v>2.319</v>
      </c>
      <c r="BA38" s="1">
        <v>2.3719999999999999</v>
      </c>
      <c r="BB38" s="1">
        <v>2.3889999999999998</v>
      </c>
    </row>
    <row r="39" spans="2:54" ht="12" customHeight="1">
      <c r="B39" s="119" t="s">
        <v>344</v>
      </c>
      <c r="C39" s="330" t="s">
        <v>345</v>
      </c>
      <c r="D39" s="1">
        <v>367</v>
      </c>
      <c r="E39" s="1">
        <v>460</v>
      </c>
      <c r="F39" s="1">
        <v>414</v>
      </c>
      <c r="G39" s="1">
        <v>323</v>
      </c>
      <c r="H39" s="1">
        <v>311</v>
      </c>
      <c r="I39" s="1">
        <v>308</v>
      </c>
      <c r="J39" s="1">
        <v>311</v>
      </c>
      <c r="K39" s="1">
        <v>301</v>
      </c>
      <c r="L39" s="1">
        <v>312</v>
      </c>
      <c r="M39" s="1">
        <v>352</v>
      </c>
      <c r="N39" s="1">
        <v>343</v>
      </c>
      <c r="O39" s="1">
        <v>329</v>
      </c>
      <c r="P39" s="1">
        <v>341</v>
      </c>
      <c r="Q39" s="1">
        <v>335</v>
      </c>
      <c r="R39" s="1">
        <v>333</v>
      </c>
      <c r="S39" s="1">
        <v>337</v>
      </c>
      <c r="T39" s="1">
        <v>341</v>
      </c>
      <c r="U39" s="1">
        <v>349</v>
      </c>
      <c r="V39" s="1">
        <v>339</v>
      </c>
      <c r="W39" s="1">
        <v>332</v>
      </c>
      <c r="X39" s="1">
        <v>307</v>
      </c>
      <c r="Y39" s="1">
        <v>324</v>
      </c>
      <c r="Z39" s="1">
        <v>312</v>
      </c>
      <c r="AA39" s="1">
        <v>317</v>
      </c>
      <c r="AB39" s="1">
        <v>319</v>
      </c>
      <c r="AC39" s="1">
        <v>296</v>
      </c>
      <c r="AD39" s="1">
        <v>303</v>
      </c>
      <c r="AE39" s="1">
        <v>320</v>
      </c>
      <c r="AF39" s="1">
        <v>309</v>
      </c>
      <c r="AG39" s="1">
        <v>293</v>
      </c>
      <c r="AH39" s="1">
        <v>332</v>
      </c>
      <c r="AI39" s="1">
        <v>356</v>
      </c>
      <c r="AJ39" s="1">
        <v>352</v>
      </c>
      <c r="AK39" s="1">
        <v>318</v>
      </c>
      <c r="AL39" s="1">
        <v>329</v>
      </c>
      <c r="AM39" s="1">
        <v>352</v>
      </c>
      <c r="AN39" s="1">
        <v>340</v>
      </c>
      <c r="AO39" s="1">
        <v>313</v>
      </c>
      <c r="AP39" s="1">
        <v>277.84399999999999</v>
      </c>
      <c r="AQ39" s="1">
        <v>267.84399999999999</v>
      </c>
      <c r="AR39" s="1">
        <v>295</v>
      </c>
      <c r="AS39" s="1">
        <v>267</v>
      </c>
      <c r="AT39" s="1">
        <v>260</v>
      </c>
      <c r="AU39" s="1">
        <v>266.18</v>
      </c>
      <c r="AV39" s="1">
        <v>271.10199999999998</v>
      </c>
      <c r="AW39" s="1">
        <v>239.53700000000001</v>
      </c>
      <c r="AX39" s="1">
        <v>277.791</v>
      </c>
      <c r="AY39" s="1">
        <v>274.06200000000001</v>
      </c>
      <c r="AZ39" s="1">
        <v>269.44900000000001</v>
      </c>
      <c r="BA39" s="1">
        <v>264.72500000000002</v>
      </c>
      <c r="BB39" s="1">
        <v>264.036</v>
      </c>
    </row>
    <row r="40" spans="2:54" ht="12" customHeight="1">
      <c r="B40" s="398" t="s">
        <v>346</v>
      </c>
      <c r="C40" s="398"/>
      <c r="D40" s="398"/>
      <c r="E40" s="398"/>
      <c r="F40" s="398"/>
      <c r="G40" s="398"/>
      <c r="H40" s="398"/>
      <c r="I40" s="398"/>
      <c r="J40" s="398"/>
      <c r="K40" s="398"/>
      <c r="L40" s="398"/>
      <c r="M40" s="398"/>
      <c r="N40" s="398"/>
      <c r="O40" s="398"/>
      <c r="P40" s="398"/>
      <c r="Q40" s="398"/>
      <c r="R40" s="398"/>
      <c r="S40" s="398"/>
      <c r="T40" s="398"/>
      <c r="U40" s="398"/>
      <c r="V40" s="398"/>
      <c r="W40" s="398"/>
      <c r="X40" s="398"/>
      <c r="Y40" s="398"/>
      <c r="Z40" s="398"/>
      <c r="AA40" s="398"/>
      <c r="AB40" s="398"/>
      <c r="AC40" s="398"/>
      <c r="AD40" s="398"/>
      <c r="AE40" s="398"/>
      <c r="AF40" s="398"/>
      <c r="AG40" s="398"/>
      <c r="AH40" s="398"/>
      <c r="AI40" s="398"/>
      <c r="AJ40" s="398"/>
      <c r="AK40" s="398"/>
      <c r="AL40" s="398"/>
      <c r="AM40" s="398"/>
      <c r="AN40" s="398"/>
      <c r="AO40" s="398"/>
      <c r="AP40" s="398"/>
      <c r="AQ40" s="398"/>
      <c r="AR40" s="398"/>
      <c r="AS40" s="398"/>
      <c r="AT40" s="398"/>
      <c r="AU40" s="398"/>
      <c r="AV40" s="398"/>
      <c r="AW40" s="398"/>
      <c r="AX40" s="398"/>
      <c r="AY40" s="398"/>
      <c r="AZ40" s="398"/>
      <c r="BA40" s="398"/>
      <c r="BB40" s="417"/>
    </row>
    <row r="41" spans="2:54" ht="12" customHeight="1">
      <c r="B41" s="119" t="s">
        <v>286</v>
      </c>
      <c r="C41" s="330" t="s">
        <v>339</v>
      </c>
      <c r="D41" s="1">
        <v>35.6</v>
      </c>
      <c r="E41" s="1" t="s">
        <v>83</v>
      </c>
      <c r="F41" s="1" t="s">
        <v>83</v>
      </c>
      <c r="G41" s="1">
        <v>33.9</v>
      </c>
      <c r="H41" s="1">
        <v>33.4</v>
      </c>
      <c r="I41" s="1">
        <v>34.4</v>
      </c>
      <c r="J41" s="1">
        <v>42.1</v>
      </c>
      <c r="K41" s="1">
        <v>44.2</v>
      </c>
      <c r="L41" s="1">
        <v>45.8</v>
      </c>
      <c r="M41" s="1">
        <v>47.8</v>
      </c>
      <c r="N41" s="1">
        <v>50.2</v>
      </c>
      <c r="O41" s="1">
        <v>42.4</v>
      </c>
      <c r="P41" s="1">
        <v>43</v>
      </c>
      <c r="Q41" s="1">
        <v>45.3</v>
      </c>
      <c r="R41" s="1">
        <v>41.4</v>
      </c>
      <c r="S41" s="1">
        <v>40.5</v>
      </c>
      <c r="T41" s="1">
        <v>47.3</v>
      </c>
      <c r="U41" s="1">
        <v>52.1</v>
      </c>
      <c r="V41" s="1">
        <v>60.1</v>
      </c>
      <c r="W41" s="1">
        <v>96.5</v>
      </c>
      <c r="X41" s="1">
        <v>106.4</v>
      </c>
      <c r="Y41" s="1">
        <v>116.9</v>
      </c>
      <c r="Z41" s="1">
        <v>127.8</v>
      </c>
      <c r="AA41" s="1">
        <v>145.9</v>
      </c>
      <c r="AB41" s="1">
        <v>158.6</v>
      </c>
      <c r="AC41" s="1">
        <v>260.89999999999998</v>
      </c>
      <c r="AD41" s="1">
        <v>295.60000000000002</v>
      </c>
      <c r="AE41" s="1">
        <v>335.2</v>
      </c>
      <c r="AF41" s="1">
        <v>389</v>
      </c>
      <c r="AG41" s="1">
        <v>502.6</v>
      </c>
      <c r="AH41" s="1">
        <v>587.9</v>
      </c>
      <c r="AI41" s="1">
        <v>638.29999999999995</v>
      </c>
      <c r="AJ41" s="1">
        <v>676</v>
      </c>
      <c r="AK41" s="1">
        <v>715.5</v>
      </c>
      <c r="AL41" s="1">
        <v>740.2</v>
      </c>
      <c r="AM41" s="1">
        <v>807.4</v>
      </c>
      <c r="AN41" s="1">
        <v>883.5</v>
      </c>
      <c r="AO41" s="1">
        <v>949.5</v>
      </c>
      <c r="AP41" s="1">
        <v>990.9</v>
      </c>
      <c r="AQ41" s="1">
        <v>973</v>
      </c>
      <c r="AR41" s="1">
        <v>979.5</v>
      </c>
      <c r="AS41" s="1">
        <v>976.7</v>
      </c>
      <c r="AT41" s="1">
        <v>976.4</v>
      </c>
      <c r="AU41" s="1">
        <v>963.1</v>
      </c>
      <c r="AV41" s="1">
        <v>928.3</v>
      </c>
      <c r="AW41" s="1">
        <v>928.3</v>
      </c>
      <c r="AX41" s="1">
        <v>908.5</v>
      </c>
      <c r="AY41" s="1">
        <v>896</v>
      </c>
      <c r="AZ41" s="1">
        <v>884.00099999999998</v>
      </c>
      <c r="BA41" s="1" t="s">
        <v>83</v>
      </c>
      <c r="BB41" s="1" t="s">
        <v>83</v>
      </c>
    </row>
    <row r="42" spans="2:54" ht="12" customHeight="1">
      <c r="B42" s="119" t="s">
        <v>287</v>
      </c>
      <c r="C42" s="330" t="s">
        <v>339</v>
      </c>
      <c r="D42" s="1">
        <v>430.4</v>
      </c>
      <c r="E42" s="1">
        <v>467.9</v>
      </c>
      <c r="F42" s="1">
        <v>495.7</v>
      </c>
      <c r="G42" s="1">
        <v>526.6</v>
      </c>
      <c r="H42" s="1">
        <v>565.20000000000005</v>
      </c>
      <c r="I42" s="1">
        <v>595.4</v>
      </c>
      <c r="J42" s="1">
        <v>617.9</v>
      </c>
      <c r="K42" s="1">
        <v>655</v>
      </c>
      <c r="L42" s="1">
        <v>681.5</v>
      </c>
      <c r="M42" s="1">
        <v>718.3</v>
      </c>
      <c r="N42" s="1">
        <v>741.1</v>
      </c>
      <c r="O42" s="1">
        <v>777.2</v>
      </c>
      <c r="P42" s="1">
        <v>774.5</v>
      </c>
      <c r="Q42" s="1">
        <v>792.7</v>
      </c>
      <c r="R42" s="1">
        <v>802.5</v>
      </c>
      <c r="S42" s="1">
        <v>832.2</v>
      </c>
      <c r="T42" s="1">
        <v>857.8</v>
      </c>
      <c r="U42" s="1">
        <v>889.9</v>
      </c>
      <c r="V42" s="1">
        <v>913.6</v>
      </c>
      <c r="W42" s="1">
        <v>926.4</v>
      </c>
      <c r="X42" s="1">
        <v>939.5</v>
      </c>
      <c r="Y42" s="1">
        <v>956.1</v>
      </c>
      <c r="Z42" s="1">
        <v>954.9</v>
      </c>
      <c r="AA42" s="1">
        <v>959.2</v>
      </c>
      <c r="AB42" s="1">
        <v>883.8</v>
      </c>
      <c r="AC42" s="1">
        <v>907.6</v>
      </c>
      <c r="AD42" s="1">
        <v>921.7</v>
      </c>
      <c r="AE42" s="1">
        <v>936.5</v>
      </c>
      <c r="AF42" s="1">
        <v>948.3</v>
      </c>
      <c r="AG42" s="1">
        <v>972.2</v>
      </c>
      <c r="AH42" s="1">
        <v>979.6</v>
      </c>
      <c r="AI42" s="1">
        <v>987.9</v>
      </c>
      <c r="AJ42" s="1">
        <v>988.2</v>
      </c>
      <c r="AK42" s="1">
        <v>1000.6</v>
      </c>
      <c r="AL42" s="1">
        <v>990</v>
      </c>
      <c r="AM42" s="1">
        <v>1001.1</v>
      </c>
      <c r="AN42" s="1">
        <v>1010.2</v>
      </c>
      <c r="AO42" s="1">
        <v>1013.8</v>
      </c>
      <c r="AP42" s="1">
        <v>1020.1</v>
      </c>
      <c r="AQ42" s="1">
        <v>1023.6</v>
      </c>
      <c r="AR42" s="1">
        <v>1024.8</v>
      </c>
      <c r="AS42" s="1">
        <v>1023.6</v>
      </c>
      <c r="AT42" s="1">
        <v>1023.8</v>
      </c>
      <c r="AU42" s="1">
        <v>1024.2</v>
      </c>
      <c r="AV42" s="1">
        <v>1035.4000000000001</v>
      </c>
      <c r="AW42" s="1">
        <v>1036.8</v>
      </c>
      <c r="AX42" s="1">
        <v>1036.9000000000001</v>
      </c>
      <c r="AY42" s="1">
        <v>1037</v>
      </c>
      <c r="AZ42" s="1">
        <v>1039.694</v>
      </c>
      <c r="BA42" s="1" t="s">
        <v>83</v>
      </c>
      <c r="BB42" s="1" t="s">
        <v>83</v>
      </c>
    </row>
    <row r="43" spans="2:54" ht="12" customHeight="1">
      <c r="B43" s="119" t="s">
        <v>353</v>
      </c>
      <c r="C43" s="330" t="s">
        <v>339</v>
      </c>
      <c r="D43" s="1">
        <v>466</v>
      </c>
      <c r="E43" s="1">
        <v>467.9</v>
      </c>
      <c r="F43" s="1">
        <v>495.7</v>
      </c>
      <c r="G43" s="1">
        <v>560.5</v>
      </c>
      <c r="H43" s="1">
        <v>598.6</v>
      </c>
      <c r="I43" s="1">
        <v>629.79999999999995</v>
      </c>
      <c r="J43" s="1">
        <v>660</v>
      </c>
      <c r="K43" s="1">
        <v>699.3</v>
      </c>
      <c r="L43" s="1">
        <v>727.3</v>
      </c>
      <c r="M43" s="1">
        <v>766.1</v>
      </c>
      <c r="N43" s="1">
        <v>791.3</v>
      </c>
      <c r="O43" s="1">
        <v>819.6</v>
      </c>
      <c r="P43" s="1">
        <v>817.5</v>
      </c>
      <c r="Q43" s="1">
        <v>838</v>
      </c>
      <c r="R43" s="1">
        <v>843.9</v>
      </c>
      <c r="S43" s="1">
        <v>872.7</v>
      </c>
      <c r="T43" s="1">
        <v>905.2</v>
      </c>
      <c r="U43" s="1">
        <v>942</v>
      </c>
      <c r="V43" s="1">
        <v>973.7</v>
      </c>
      <c r="W43" s="1">
        <v>1022.9</v>
      </c>
      <c r="X43" s="1">
        <v>1045.9000000000001</v>
      </c>
      <c r="Y43" s="1">
        <v>1072.9000000000001</v>
      </c>
      <c r="Z43" s="1">
        <v>1082.7</v>
      </c>
      <c r="AA43" s="1">
        <v>1105.0999999999999</v>
      </c>
      <c r="AB43" s="1">
        <v>1042.5</v>
      </c>
      <c r="AC43" s="1">
        <v>1168.4000000000001</v>
      </c>
      <c r="AD43" s="1">
        <v>1217.3</v>
      </c>
      <c r="AE43" s="1">
        <v>1271.7</v>
      </c>
      <c r="AF43" s="1">
        <v>1337.3</v>
      </c>
      <c r="AG43" s="1">
        <v>1484.7</v>
      </c>
      <c r="AH43" s="1">
        <v>1568.9</v>
      </c>
      <c r="AI43" s="1">
        <v>1627.8</v>
      </c>
      <c r="AJ43" s="1">
        <v>1665.7</v>
      </c>
      <c r="AK43" s="1">
        <v>1716.2</v>
      </c>
      <c r="AL43" s="1">
        <v>1739.4</v>
      </c>
      <c r="AM43" s="1">
        <v>1817.8</v>
      </c>
      <c r="AN43" s="1">
        <v>1902.9</v>
      </c>
      <c r="AO43" s="1">
        <v>1972.5</v>
      </c>
      <c r="AP43" s="1">
        <v>2020.2</v>
      </c>
      <c r="AQ43" s="1">
        <v>2008.9</v>
      </c>
      <c r="AR43" s="1">
        <v>2016.6</v>
      </c>
      <c r="AS43" s="1">
        <v>2012.6</v>
      </c>
      <c r="AT43" s="1">
        <v>2012.5</v>
      </c>
      <c r="AU43" s="1">
        <v>1999.7</v>
      </c>
      <c r="AV43" s="1">
        <v>1973.4</v>
      </c>
      <c r="AW43" s="1">
        <v>1974.8</v>
      </c>
      <c r="AX43" s="1">
        <v>1955.1</v>
      </c>
      <c r="AY43" s="1">
        <v>1942.7</v>
      </c>
      <c r="AZ43" s="1">
        <v>1933.3969999999999</v>
      </c>
      <c r="BA43" s="1" t="s">
        <v>83</v>
      </c>
      <c r="BB43" s="1" t="s">
        <v>83</v>
      </c>
    </row>
    <row r="44" spans="2:54" ht="38.25" customHeight="1">
      <c r="B44" s="418" t="s">
        <v>354</v>
      </c>
      <c r="C44" s="418"/>
      <c r="D44" s="418"/>
      <c r="E44" s="418"/>
      <c r="F44" s="418"/>
      <c r="G44" s="418"/>
      <c r="H44" s="418"/>
      <c r="I44" s="418"/>
      <c r="J44" s="418"/>
      <c r="K44" s="418"/>
      <c r="L44" s="418"/>
      <c r="M44" s="418"/>
      <c r="N44" s="418"/>
      <c r="O44" s="418"/>
      <c r="P44" s="418"/>
      <c r="Q44" s="418"/>
      <c r="R44" s="418"/>
      <c r="S44" s="418"/>
      <c r="T44" s="418"/>
      <c r="U44" s="418"/>
      <c r="V44" s="418"/>
      <c r="W44" s="418"/>
      <c r="X44" s="418"/>
      <c r="Y44" s="418"/>
      <c r="Z44" s="418"/>
      <c r="AA44" s="418"/>
      <c r="AB44" s="418"/>
      <c r="AC44" s="418"/>
      <c r="AD44" s="418"/>
      <c r="AE44" s="418"/>
      <c r="AF44" s="418"/>
      <c r="AG44" s="418"/>
      <c r="AH44" s="418"/>
      <c r="AI44" s="418"/>
      <c r="AJ44" s="418"/>
      <c r="AK44" s="418"/>
      <c r="AL44" s="418"/>
      <c r="AM44" s="418"/>
      <c r="AN44" s="418"/>
      <c r="AO44" s="418"/>
      <c r="AP44" s="418"/>
      <c r="AQ44" s="418"/>
      <c r="AR44" s="418"/>
      <c r="AS44" s="418"/>
      <c r="AT44" s="418"/>
      <c r="AU44" s="418"/>
      <c r="AV44" s="418"/>
      <c r="AW44" s="418"/>
      <c r="AX44" s="418"/>
      <c r="AY44" s="418"/>
      <c r="AZ44" s="418"/>
      <c r="BA44" s="418"/>
      <c r="BB44" s="418"/>
    </row>
  </sheetData>
  <mergeCells count="9">
    <mergeCell ref="B32:BB32"/>
    <mergeCell ref="B40:BB40"/>
    <mergeCell ref="B44:BB44"/>
    <mergeCell ref="B7:BB7"/>
    <mergeCell ref="B9:BB9"/>
    <mergeCell ref="B10:BB10"/>
    <mergeCell ref="B18:BB18"/>
    <mergeCell ref="B23:BB23"/>
    <mergeCell ref="B28:BB28"/>
  </mergeCells>
  <conditionalFormatting sqref="B11:BB17 B19:BB22 B24:BB27 B29:BB31 B33:BB39 B41:BB43">
    <cfRule type="cellIs" dxfId="86" priority="3" stopIfTrue="1" operator="equal">
      <formula>0</formula>
    </cfRule>
  </conditionalFormatting>
  <conditionalFormatting sqref="B11:BB17 B19:BB22 B24:BB27 B29:BB31 B33:BB39 B41:BB43">
    <cfRule type="cellIs" dxfId="85" priority="4" stopIfTrue="1" operator="lessThanOrEqual">
      <formula>-100</formula>
    </cfRule>
  </conditionalFormatting>
  <conditionalFormatting sqref="B11:BB17 B19:BB22 B24:BB27 B29:BB31 B33:BB39 B41:BB43">
    <cfRule type="cellIs" dxfId="84" priority="5" stopIfTrue="1" operator="between">
      <formula>-99.999999999999</formula>
      <formula>99.999999999999</formula>
    </cfRule>
  </conditionalFormatting>
  <conditionalFormatting sqref="B11:BB17 B19:BB22 B24:BB27 B29:BB31 B33:BB39 B41:BB43">
    <cfRule type="cellIs" dxfId="83" priority="6" stopIfTrue="1" operator="greaterThanOrEqual">
      <formula>100</formula>
    </cfRule>
  </conditionalFormatting>
  <pageMargins left="0.7" right="0.7" top="0.75" bottom="0.75" header="0.3" footer="0.3"/>
  <pageSetup paperSize="9" scale="17" fitToHeight="0" orientation="portrait"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6:AS33"/>
  <sheetViews>
    <sheetView workbookViewId="0"/>
  </sheetViews>
  <sheetFormatPr defaultColWidth="9.109375" defaultRowHeight="14.4"/>
  <cols>
    <col min="1" max="1" width="9.109375" style="4"/>
    <col min="2" max="2" width="24" style="4" customWidth="1"/>
    <col min="3" max="4" width="7.5546875" style="4" customWidth="1"/>
    <col min="5" max="45" width="8.6640625" style="4" customWidth="1"/>
    <col min="46" max="16384" width="9.109375" style="4"/>
  </cols>
  <sheetData>
    <row r="6" spans="2:45" ht="9.75" customHeight="1">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3" t="s">
        <v>0</v>
      </c>
    </row>
    <row r="7" spans="2:45" ht="27" customHeight="1">
      <c r="B7" s="404" t="s">
        <v>326</v>
      </c>
      <c r="C7" s="405"/>
      <c r="D7" s="405"/>
      <c r="E7" s="405"/>
      <c r="F7" s="405"/>
      <c r="G7" s="405"/>
      <c r="H7" s="405"/>
      <c r="I7" s="405"/>
      <c r="J7" s="405"/>
      <c r="K7" s="405"/>
      <c r="L7" s="405"/>
      <c r="M7" s="405"/>
      <c r="N7" s="405"/>
      <c r="O7" s="405"/>
      <c r="P7" s="405"/>
      <c r="Q7" s="405"/>
      <c r="R7" s="405"/>
      <c r="S7" s="405"/>
      <c r="T7" s="405"/>
      <c r="U7" s="405"/>
      <c r="V7" s="405"/>
      <c r="W7" s="405"/>
      <c r="X7" s="405"/>
      <c r="Y7" s="405"/>
      <c r="Z7" s="405"/>
      <c r="AA7" s="405"/>
      <c r="AB7" s="405"/>
      <c r="AC7" s="405"/>
      <c r="AD7" s="405"/>
      <c r="AE7" s="405"/>
      <c r="AF7" s="405"/>
      <c r="AG7" s="405"/>
      <c r="AH7" s="405"/>
      <c r="AI7" s="405"/>
      <c r="AJ7" s="405"/>
      <c r="AK7" s="405"/>
      <c r="AL7" s="405"/>
      <c r="AM7" s="405"/>
      <c r="AN7" s="405"/>
      <c r="AO7" s="405"/>
      <c r="AP7" s="405"/>
      <c r="AQ7" s="405"/>
      <c r="AR7" s="405"/>
      <c r="AS7" s="405"/>
    </row>
    <row r="8" spans="2:45" ht="12.6" customHeight="1">
      <c r="B8" s="22" t="s">
        <v>93</v>
      </c>
      <c r="C8" s="23" t="s">
        <v>2</v>
      </c>
      <c r="D8" s="24" t="s">
        <v>305</v>
      </c>
      <c r="E8" s="24" t="s">
        <v>94</v>
      </c>
      <c r="F8" s="24" t="s">
        <v>95</v>
      </c>
      <c r="G8" s="24" t="s">
        <v>96</v>
      </c>
      <c r="H8" s="24" t="s">
        <v>97</v>
      </c>
      <c r="I8" s="24" t="s">
        <v>98</v>
      </c>
      <c r="J8" s="24" t="s">
        <v>99</v>
      </c>
      <c r="K8" s="24" t="s">
        <v>100</v>
      </c>
      <c r="L8" s="24" t="s">
        <v>101</v>
      </c>
      <c r="M8" s="24" t="s">
        <v>102</v>
      </c>
      <c r="N8" s="24" t="s">
        <v>103</v>
      </c>
      <c r="O8" s="24" t="s">
        <v>104</v>
      </c>
      <c r="P8" s="24" t="s">
        <v>105</v>
      </c>
      <c r="Q8" s="24" t="s">
        <v>106</v>
      </c>
      <c r="R8" s="24" t="s">
        <v>107</v>
      </c>
      <c r="S8" s="24" t="s">
        <v>108</v>
      </c>
      <c r="T8" s="24" t="s">
        <v>109</v>
      </c>
      <c r="U8" s="24" t="s">
        <v>110</v>
      </c>
      <c r="V8" s="24" t="s">
        <v>111</v>
      </c>
      <c r="W8" s="24" t="s">
        <v>112</v>
      </c>
      <c r="X8" s="24" t="s">
        <v>113</v>
      </c>
      <c r="Y8" s="24" t="s">
        <v>114</v>
      </c>
      <c r="Z8" s="24" t="s">
        <v>115</v>
      </c>
      <c r="AA8" s="24" t="s">
        <v>116</v>
      </c>
      <c r="AB8" s="24" t="s">
        <v>117</v>
      </c>
      <c r="AC8" s="24" t="s">
        <v>118</v>
      </c>
      <c r="AD8" s="24" t="s">
        <v>119</v>
      </c>
      <c r="AE8" s="24" t="s">
        <v>120</v>
      </c>
      <c r="AF8" s="24" t="s">
        <v>121</v>
      </c>
      <c r="AG8" s="24" t="s">
        <v>122</v>
      </c>
      <c r="AH8" s="24" t="s">
        <v>123</v>
      </c>
      <c r="AI8" s="24" t="s">
        <v>124</v>
      </c>
      <c r="AJ8" s="24" t="s">
        <v>125</v>
      </c>
      <c r="AK8" s="24" t="s">
        <v>126</v>
      </c>
      <c r="AL8" s="24" t="s">
        <v>127</v>
      </c>
      <c r="AM8" s="24" t="s">
        <v>128</v>
      </c>
      <c r="AN8" s="24" t="s">
        <v>129</v>
      </c>
      <c r="AO8" s="24" t="s">
        <v>154</v>
      </c>
      <c r="AP8" s="24" t="s">
        <v>131</v>
      </c>
      <c r="AQ8" s="71" t="s">
        <v>132</v>
      </c>
      <c r="AR8" s="71" t="s">
        <v>133</v>
      </c>
      <c r="AS8" s="24" t="s">
        <v>134</v>
      </c>
    </row>
    <row r="9" spans="2:45" ht="12" customHeight="1">
      <c r="B9" s="423" t="s">
        <v>135</v>
      </c>
      <c r="C9" s="423"/>
      <c r="D9" s="423"/>
      <c r="E9" s="423"/>
      <c r="F9" s="423"/>
      <c r="G9" s="423"/>
      <c r="H9" s="423"/>
      <c r="I9" s="423"/>
      <c r="J9" s="423"/>
      <c r="K9" s="423"/>
      <c r="L9" s="423"/>
      <c r="M9" s="423"/>
      <c r="N9" s="423"/>
      <c r="O9" s="423"/>
      <c r="P9" s="423"/>
      <c r="Q9" s="423"/>
      <c r="R9" s="423"/>
      <c r="S9" s="423"/>
      <c r="T9" s="423"/>
      <c r="U9" s="423"/>
      <c r="V9" s="423"/>
      <c r="W9" s="423"/>
      <c r="X9" s="423"/>
      <c r="Y9" s="423"/>
      <c r="Z9" s="423"/>
      <c r="AA9" s="423"/>
      <c r="AB9" s="423"/>
      <c r="AC9" s="423"/>
      <c r="AD9" s="423"/>
      <c r="AE9" s="423"/>
      <c r="AF9" s="423"/>
      <c r="AG9" s="423"/>
      <c r="AH9" s="423"/>
      <c r="AI9" s="423"/>
      <c r="AJ9" s="423"/>
      <c r="AK9" s="423"/>
      <c r="AL9" s="423"/>
      <c r="AM9" s="423"/>
      <c r="AN9" s="423"/>
      <c r="AO9" s="423"/>
      <c r="AP9" s="423"/>
      <c r="AQ9" s="423"/>
      <c r="AR9" s="423"/>
      <c r="AS9" s="424"/>
    </row>
    <row r="10" spans="2:45" ht="12" customHeight="1">
      <c r="B10" s="419" t="s">
        <v>234</v>
      </c>
      <c r="C10" s="419"/>
      <c r="D10" s="419"/>
      <c r="E10" s="419"/>
      <c r="F10" s="419"/>
      <c r="G10" s="419"/>
      <c r="H10" s="419"/>
      <c r="I10" s="419"/>
      <c r="J10" s="419"/>
      <c r="K10" s="419"/>
      <c r="L10" s="419"/>
      <c r="M10" s="419"/>
      <c r="N10" s="419"/>
      <c r="O10" s="419"/>
      <c r="P10" s="419"/>
      <c r="Q10" s="419"/>
      <c r="R10" s="419"/>
      <c r="S10" s="419"/>
      <c r="T10" s="419"/>
      <c r="U10" s="419"/>
      <c r="V10" s="419"/>
      <c r="W10" s="419"/>
      <c r="X10" s="419"/>
      <c r="Y10" s="419"/>
      <c r="Z10" s="419"/>
      <c r="AA10" s="419"/>
      <c r="AB10" s="419"/>
      <c r="AC10" s="419"/>
      <c r="AD10" s="419"/>
      <c r="AE10" s="419"/>
      <c r="AF10" s="419"/>
      <c r="AG10" s="419"/>
      <c r="AH10" s="419"/>
      <c r="AI10" s="419"/>
      <c r="AJ10" s="419"/>
      <c r="AK10" s="419"/>
      <c r="AL10" s="419"/>
      <c r="AM10" s="419"/>
      <c r="AN10" s="419"/>
      <c r="AO10" s="419"/>
      <c r="AP10" s="419"/>
      <c r="AQ10" s="419"/>
      <c r="AR10" s="419"/>
      <c r="AS10" s="420"/>
    </row>
    <row r="11" spans="2:45" ht="12" customHeight="1">
      <c r="B11" s="111" t="s">
        <v>235</v>
      </c>
      <c r="C11" s="112" t="s">
        <v>320</v>
      </c>
      <c r="D11" s="1">
        <v>1.492</v>
      </c>
      <c r="E11" s="1">
        <v>1.0940000000000001</v>
      </c>
      <c r="F11" s="1">
        <v>1.2849999999999999</v>
      </c>
      <c r="G11" s="1">
        <v>0.79100000000000004</v>
      </c>
      <c r="H11" s="1">
        <v>1.573</v>
      </c>
      <c r="I11" s="1">
        <v>1.579</v>
      </c>
      <c r="J11" s="1">
        <v>1.482</v>
      </c>
      <c r="K11" s="1">
        <v>1.56</v>
      </c>
      <c r="L11" s="1">
        <v>1.4570000000000001</v>
      </c>
      <c r="M11" s="1">
        <v>1.48</v>
      </c>
      <c r="N11" s="1">
        <v>1.7509999999999999</v>
      </c>
      <c r="O11" s="1">
        <v>1.607</v>
      </c>
      <c r="P11" s="1">
        <v>1.651</v>
      </c>
      <c r="Q11" s="1">
        <v>1.831</v>
      </c>
      <c r="R11" s="1">
        <v>1.9470000000000001</v>
      </c>
      <c r="S11" s="1">
        <v>1.179</v>
      </c>
      <c r="T11" s="1">
        <v>1.8720000000000001</v>
      </c>
      <c r="U11" s="1">
        <v>1.9890000000000001</v>
      </c>
      <c r="V11" s="1">
        <v>1.841</v>
      </c>
      <c r="W11" s="1">
        <v>1.89</v>
      </c>
      <c r="X11" s="1">
        <v>1.9390000000000001</v>
      </c>
      <c r="Y11" s="1">
        <v>1.952</v>
      </c>
      <c r="Z11" s="1">
        <v>2.2330000000000001</v>
      </c>
      <c r="AA11" s="1">
        <v>1</v>
      </c>
      <c r="AB11" s="1">
        <v>2.319</v>
      </c>
      <c r="AC11" s="1">
        <v>1.6659999999999999</v>
      </c>
      <c r="AD11" s="1">
        <v>2.1520000000000001</v>
      </c>
      <c r="AE11" s="1">
        <v>1.0189999999999999</v>
      </c>
      <c r="AF11" s="1">
        <v>1.4610000000000001</v>
      </c>
      <c r="AG11" s="1">
        <v>1.595</v>
      </c>
      <c r="AH11" s="1">
        <v>1.7789999999999999</v>
      </c>
      <c r="AI11" s="1">
        <v>2.1720000000000002</v>
      </c>
      <c r="AJ11" s="1">
        <v>2.2109999999999999</v>
      </c>
      <c r="AK11" s="1">
        <v>2.0499999999999998</v>
      </c>
      <c r="AL11" s="1">
        <v>2.4049999999999998</v>
      </c>
      <c r="AM11" s="1">
        <v>2.12</v>
      </c>
      <c r="AN11" s="1">
        <v>2.1890000000000001</v>
      </c>
      <c r="AO11" s="1">
        <v>2.794</v>
      </c>
      <c r="AP11" s="1">
        <v>2.2440000000000002</v>
      </c>
      <c r="AQ11" s="1">
        <v>1.988</v>
      </c>
      <c r="AR11" s="1">
        <v>2.222</v>
      </c>
      <c r="AS11" s="1">
        <v>2.423</v>
      </c>
    </row>
    <row r="12" spans="2:45" ht="12" customHeight="1">
      <c r="B12" s="111" t="s">
        <v>220</v>
      </c>
      <c r="C12" s="112" t="s">
        <v>320</v>
      </c>
      <c r="D12" s="1">
        <v>2.7959999999999998</v>
      </c>
      <c r="E12" s="1">
        <v>3.0550000000000002</v>
      </c>
      <c r="F12" s="1">
        <v>3.4750000000000001</v>
      </c>
      <c r="G12" s="1">
        <v>2.1669999999999998</v>
      </c>
      <c r="H12" s="1">
        <v>3.5049999999999999</v>
      </c>
      <c r="I12" s="1">
        <v>2.8359999999999999</v>
      </c>
      <c r="J12" s="1">
        <v>3.3140000000000001</v>
      </c>
      <c r="K12" s="1">
        <v>3.6280000000000001</v>
      </c>
      <c r="L12" s="1">
        <v>3.855</v>
      </c>
      <c r="M12" s="1">
        <v>4.2149999999999999</v>
      </c>
      <c r="N12" s="1">
        <v>4.2</v>
      </c>
      <c r="O12" s="1">
        <v>3.9940000000000002</v>
      </c>
      <c r="P12" s="1">
        <v>5.1879999999999997</v>
      </c>
      <c r="Q12" s="1">
        <v>4.4139999999999997</v>
      </c>
      <c r="R12" s="1">
        <v>4.657</v>
      </c>
      <c r="S12" s="1">
        <v>4.8319999999999999</v>
      </c>
      <c r="T12" s="1">
        <v>5.5309999999999997</v>
      </c>
      <c r="U12" s="1">
        <v>5.9740000000000002</v>
      </c>
      <c r="V12" s="1">
        <v>4.7370000000000001</v>
      </c>
      <c r="W12" s="1">
        <v>5.2519999999999998</v>
      </c>
      <c r="X12" s="1">
        <v>4.9390000000000001</v>
      </c>
      <c r="Y12" s="1">
        <v>4.6459999999999999</v>
      </c>
      <c r="Z12" s="1">
        <v>5.4939999999999998</v>
      </c>
      <c r="AA12" s="1">
        <v>6.2569999999999997</v>
      </c>
      <c r="AB12" s="1">
        <v>5.6340000000000003</v>
      </c>
      <c r="AC12" s="1">
        <v>5.798</v>
      </c>
      <c r="AD12" s="1">
        <v>5.3860000000000001</v>
      </c>
      <c r="AE12" s="1">
        <v>4.923</v>
      </c>
      <c r="AF12" s="1">
        <v>5.6909999999999998</v>
      </c>
      <c r="AG12" s="1">
        <v>5.82</v>
      </c>
      <c r="AH12" s="1">
        <v>5.5640000000000001</v>
      </c>
      <c r="AI12" s="1">
        <v>5.7389999999999999</v>
      </c>
      <c r="AJ12" s="1">
        <v>6.48</v>
      </c>
      <c r="AK12" s="1">
        <v>6.4859999999999998</v>
      </c>
      <c r="AL12" s="1">
        <v>7.4539999999999997</v>
      </c>
      <c r="AM12" s="1">
        <v>8.3040000000000003</v>
      </c>
      <c r="AN12" s="1">
        <v>7.508</v>
      </c>
      <c r="AO12" s="1">
        <v>6.4359999999999999</v>
      </c>
      <c r="AP12" s="1">
        <v>7.3419999999999996</v>
      </c>
      <c r="AQ12" s="1">
        <v>5.5510000000000002</v>
      </c>
      <c r="AR12" s="1">
        <v>6.95</v>
      </c>
      <c r="AS12" s="1">
        <v>7.1749999999999998</v>
      </c>
    </row>
    <row r="13" spans="2:45" ht="12" customHeight="1">
      <c r="B13" s="111" t="s">
        <v>158</v>
      </c>
      <c r="C13" s="112" t="s">
        <v>320</v>
      </c>
      <c r="D13" s="1">
        <v>1.778</v>
      </c>
      <c r="E13" s="1">
        <v>1.831</v>
      </c>
      <c r="F13" s="1">
        <v>2.028</v>
      </c>
      <c r="G13" s="1">
        <v>1.3540000000000001</v>
      </c>
      <c r="H13" s="1">
        <v>2.5779999999999998</v>
      </c>
      <c r="I13" s="1">
        <v>1.8919999999999999</v>
      </c>
      <c r="J13" s="1">
        <v>1.9350000000000001</v>
      </c>
      <c r="K13" s="1">
        <v>1.736</v>
      </c>
      <c r="L13" s="1">
        <v>2.1970000000000001</v>
      </c>
      <c r="M13" s="1">
        <v>1.9930000000000001</v>
      </c>
      <c r="N13" s="1">
        <v>2.4950000000000001</v>
      </c>
      <c r="O13" s="1">
        <v>1.988</v>
      </c>
      <c r="P13" s="1">
        <v>2.5449999999999999</v>
      </c>
      <c r="Q13" s="1">
        <v>1.2809999999999999</v>
      </c>
      <c r="R13" s="1">
        <v>2.17</v>
      </c>
      <c r="S13" s="1">
        <v>1.8540000000000001</v>
      </c>
      <c r="T13" s="1">
        <v>2.0680000000000001</v>
      </c>
      <c r="U13" s="1">
        <v>2.62</v>
      </c>
      <c r="V13" s="1">
        <v>2.1339999999999999</v>
      </c>
      <c r="W13" s="1">
        <v>3.226</v>
      </c>
      <c r="X13" s="1">
        <v>3.4</v>
      </c>
      <c r="Y13" s="1">
        <v>2.5539999999999998</v>
      </c>
      <c r="Z13" s="1">
        <v>2.4609999999999999</v>
      </c>
      <c r="AA13" s="1">
        <v>2.1970000000000001</v>
      </c>
      <c r="AB13" s="1">
        <v>2.7370000000000001</v>
      </c>
      <c r="AC13" s="1">
        <v>2.6629999999999998</v>
      </c>
      <c r="AD13" s="1">
        <v>2.5209999999999999</v>
      </c>
      <c r="AE13" s="1">
        <v>2.0910000000000002</v>
      </c>
      <c r="AF13" s="1">
        <v>4.0259999999999998</v>
      </c>
      <c r="AG13" s="1">
        <v>3.51</v>
      </c>
      <c r="AH13" s="1">
        <v>3.028</v>
      </c>
      <c r="AI13" s="1">
        <v>3.056</v>
      </c>
      <c r="AJ13" s="1">
        <v>3.395</v>
      </c>
      <c r="AK13" s="1">
        <v>3.4470000000000001</v>
      </c>
      <c r="AL13" s="1">
        <v>2.41</v>
      </c>
      <c r="AM13" s="1">
        <v>3.0169999999999999</v>
      </c>
      <c r="AN13" s="1">
        <v>3.44</v>
      </c>
      <c r="AO13" s="1">
        <v>2.7029999999999998</v>
      </c>
      <c r="AP13" s="1">
        <v>2.7149999999999999</v>
      </c>
      <c r="AQ13" s="1">
        <v>2.109</v>
      </c>
      <c r="AR13" s="1">
        <v>2.085</v>
      </c>
      <c r="AS13" s="1">
        <v>2.9710000000000001</v>
      </c>
    </row>
    <row r="14" spans="2:45" ht="12" customHeight="1">
      <c r="B14" s="111" t="s">
        <v>237</v>
      </c>
      <c r="C14" s="112" t="s">
        <v>320</v>
      </c>
      <c r="D14" s="1">
        <v>1.256</v>
      </c>
      <c r="E14" s="1">
        <v>1.0329999999999999</v>
      </c>
      <c r="F14" s="1">
        <v>1.165</v>
      </c>
      <c r="G14" s="1">
        <v>0.7</v>
      </c>
      <c r="H14" s="1">
        <v>1.296</v>
      </c>
      <c r="I14" s="1">
        <v>1.3140000000000001</v>
      </c>
      <c r="J14" s="1">
        <v>1.244</v>
      </c>
      <c r="K14" s="1">
        <v>1.389</v>
      </c>
      <c r="L14" s="1">
        <v>1.331</v>
      </c>
      <c r="M14" s="1">
        <v>1.4039999999999999</v>
      </c>
      <c r="N14" s="1">
        <v>1.5069999999999999</v>
      </c>
      <c r="O14" s="1">
        <v>1.466</v>
      </c>
      <c r="P14" s="1">
        <v>1.4570000000000001</v>
      </c>
      <c r="Q14" s="1">
        <v>1.6850000000000001</v>
      </c>
      <c r="R14" s="1">
        <v>1.738</v>
      </c>
      <c r="S14" s="1">
        <v>1.0309999999999999</v>
      </c>
      <c r="T14" s="1">
        <v>1.65</v>
      </c>
      <c r="U14" s="1">
        <v>1.5720000000000001</v>
      </c>
      <c r="V14" s="1">
        <v>1.7450000000000001</v>
      </c>
      <c r="W14" s="1">
        <v>1.9790000000000001</v>
      </c>
      <c r="X14" s="1">
        <v>1.915</v>
      </c>
      <c r="Y14" s="1">
        <v>1.6140000000000001</v>
      </c>
      <c r="Z14" s="1">
        <v>1.8280000000000001</v>
      </c>
      <c r="AA14" s="1">
        <v>1.05</v>
      </c>
      <c r="AB14" s="1">
        <v>1.853</v>
      </c>
      <c r="AC14" s="1">
        <v>1.4350000000000001</v>
      </c>
      <c r="AD14" s="1">
        <v>1.8140000000000001</v>
      </c>
      <c r="AE14" s="1">
        <v>0.749</v>
      </c>
      <c r="AF14" s="1">
        <v>1.214</v>
      </c>
      <c r="AG14" s="1">
        <v>1.333</v>
      </c>
      <c r="AH14" s="1">
        <v>1.3660000000000001</v>
      </c>
      <c r="AI14" s="1">
        <v>1.365</v>
      </c>
      <c r="AJ14" s="1">
        <v>1.726</v>
      </c>
      <c r="AK14" s="1">
        <v>1.5389999999999999</v>
      </c>
      <c r="AL14" s="1">
        <v>1.756</v>
      </c>
      <c r="AM14" s="1">
        <v>1.4019999999999999</v>
      </c>
      <c r="AN14" s="1">
        <v>1.5820000000000001</v>
      </c>
      <c r="AO14" s="1">
        <v>2.2040000000000002</v>
      </c>
      <c r="AP14" s="1">
        <v>1.4039999999999999</v>
      </c>
      <c r="AQ14" s="1">
        <v>1.2090000000000001</v>
      </c>
      <c r="AR14" s="1">
        <v>1.2230000000000001</v>
      </c>
      <c r="AS14" s="1">
        <v>1.639</v>
      </c>
    </row>
    <row r="15" spans="2:45" ht="12" customHeight="1">
      <c r="B15" s="111" t="s">
        <v>238</v>
      </c>
      <c r="C15" s="112" t="s">
        <v>320</v>
      </c>
      <c r="D15" s="1">
        <v>5.266</v>
      </c>
      <c r="E15" s="1">
        <v>7.6769999999999996</v>
      </c>
      <c r="F15" s="1">
        <v>8.1319999999999997</v>
      </c>
      <c r="G15" s="1">
        <v>5.7839999999999998</v>
      </c>
      <c r="H15" s="1">
        <v>4.9790000000000001</v>
      </c>
      <c r="I15" s="1">
        <v>6.7919999999999998</v>
      </c>
      <c r="J15" s="1">
        <v>5.05</v>
      </c>
      <c r="K15" s="1">
        <v>4.1340000000000003</v>
      </c>
      <c r="L15" s="1">
        <v>6.9809999999999999</v>
      </c>
      <c r="M15" s="1">
        <v>7.7110000000000003</v>
      </c>
      <c r="N15" s="1">
        <v>8.0570000000000004</v>
      </c>
      <c r="O15" s="1">
        <v>8.3149999999999995</v>
      </c>
      <c r="P15" s="1">
        <v>8.4689999999999994</v>
      </c>
      <c r="Q15" s="1">
        <v>8.0190000000000001</v>
      </c>
      <c r="R15" s="1">
        <v>8.3360000000000003</v>
      </c>
      <c r="S15" s="1">
        <v>8.5380000000000003</v>
      </c>
      <c r="T15" s="1">
        <v>7.1029999999999998</v>
      </c>
      <c r="U15" s="1">
        <v>8.2569999999999997</v>
      </c>
      <c r="V15" s="1">
        <v>9.0069999999999997</v>
      </c>
      <c r="W15" s="1">
        <v>9.2029999999999994</v>
      </c>
      <c r="X15" s="1">
        <v>8.2750000000000004</v>
      </c>
      <c r="Y15" s="1">
        <v>9.282</v>
      </c>
      <c r="Z15" s="1">
        <v>8.2780000000000005</v>
      </c>
      <c r="AA15" s="1">
        <v>9.3190000000000008</v>
      </c>
      <c r="AB15" s="1">
        <v>8.3789999999999996</v>
      </c>
      <c r="AC15" s="1">
        <v>6.6470000000000002</v>
      </c>
      <c r="AD15" s="1">
        <v>9.8330000000000002</v>
      </c>
      <c r="AE15" s="1">
        <v>8.15</v>
      </c>
      <c r="AF15" s="1">
        <v>8.5009999999999994</v>
      </c>
      <c r="AG15" s="1">
        <v>8.4610000000000003</v>
      </c>
      <c r="AH15" s="1">
        <v>10.39</v>
      </c>
      <c r="AI15" s="1">
        <v>9.5440000000000005</v>
      </c>
      <c r="AJ15" s="1">
        <v>8.91</v>
      </c>
      <c r="AK15" s="1">
        <v>10.218</v>
      </c>
      <c r="AL15" s="1">
        <v>10.939</v>
      </c>
      <c r="AM15" s="1">
        <v>9.91</v>
      </c>
      <c r="AN15" s="1">
        <v>10.289</v>
      </c>
      <c r="AO15" s="1">
        <v>9.8209999999999997</v>
      </c>
      <c r="AP15" s="1">
        <v>10.385999999999999</v>
      </c>
      <c r="AQ15" s="1">
        <v>8.7710000000000008</v>
      </c>
      <c r="AR15" s="1">
        <v>11.601000000000001</v>
      </c>
      <c r="AS15" s="1">
        <v>9.7989999999999995</v>
      </c>
    </row>
    <row r="16" spans="2:45" ht="12" customHeight="1">
      <c r="B16" s="111" t="s">
        <v>239</v>
      </c>
      <c r="C16" s="112" t="s">
        <v>320</v>
      </c>
      <c r="D16" s="1">
        <v>1.298</v>
      </c>
      <c r="E16" s="1">
        <v>1.083</v>
      </c>
      <c r="F16" s="1">
        <v>1.417</v>
      </c>
      <c r="G16" s="1">
        <v>0.89100000000000001</v>
      </c>
      <c r="H16" s="1">
        <v>1.625</v>
      </c>
      <c r="I16" s="1">
        <v>1.3620000000000001</v>
      </c>
      <c r="J16" s="1">
        <v>1.6220000000000001</v>
      </c>
      <c r="K16" s="1">
        <v>1.607</v>
      </c>
      <c r="L16" s="1">
        <v>1.5469999999999999</v>
      </c>
      <c r="M16" s="1">
        <v>1.681</v>
      </c>
      <c r="N16" s="1">
        <v>1.8</v>
      </c>
      <c r="O16" s="1">
        <v>1.8140000000000001</v>
      </c>
      <c r="P16" s="1">
        <v>1.756</v>
      </c>
      <c r="Q16" s="1">
        <v>2.3149999999999999</v>
      </c>
      <c r="R16" s="1">
        <v>2.0339999999999998</v>
      </c>
      <c r="S16" s="1">
        <v>1.1839999999999999</v>
      </c>
      <c r="T16" s="1">
        <v>2.1190000000000002</v>
      </c>
      <c r="U16" s="1">
        <v>1.946</v>
      </c>
      <c r="V16" s="1">
        <v>1.726</v>
      </c>
      <c r="W16" s="1">
        <v>1.8320000000000001</v>
      </c>
      <c r="X16" s="1">
        <v>2.1339999999999999</v>
      </c>
      <c r="Y16" s="1">
        <v>2.16</v>
      </c>
      <c r="Z16" s="1">
        <v>2.1030000000000002</v>
      </c>
      <c r="AA16" s="1">
        <v>0.80200000000000005</v>
      </c>
      <c r="AB16" s="1">
        <v>1.8540000000000001</v>
      </c>
      <c r="AC16" s="1">
        <v>1.5669999999999999</v>
      </c>
      <c r="AD16" s="1">
        <v>2.1179999999999999</v>
      </c>
      <c r="AE16" s="1">
        <v>0.54100000000000004</v>
      </c>
      <c r="AF16" s="1">
        <v>1.2509999999999999</v>
      </c>
      <c r="AG16" s="1">
        <v>1.1240000000000001</v>
      </c>
      <c r="AH16" s="1">
        <v>1.5580000000000001</v>
      </c>
      <c r="AI16" s="1">
        <v>1.897</v>
      </c>
      <c r="AJ16" s="1">
        <v>1.9690000000000001</v>
      </c>
      <c r="AK16" s="1">
        <v>1.726</v>
      </c>
      <c r="AL16" s="1">
        <v>1.573</v>
      </c>
      <c r="AM16" s="1">
        <v>1.7549999999999999</v>
      </c>
      <c r="AN16" s="1">
        <v>1.625</v>
      </c>
      <c r="AO16" s="1">
        <v>2.4350000000000001</v>
      </c>
      <c r="AP16" s="1">
        <v>1.5669999999999999</v>
      </c>
      <c r="AQ16" s="1">
        <v>1.228</v>
      </c>
      <c r="AR16" s="1">
        <v>1.355</v>
      </c>
      <c r="AS16" s="1">
        <v>1.7090000000000001</v>
      </c>
    </row>
    <row r="17" spans="2:45" ht="12" customHeight="1">
      <c r="B17" s="111" t="s">
        <v>240</v>
      </c>
      <c r="C17" s="112" t="s">
        <v>320</v>
      </c>
      <c r="D17" s="1">
        <v>1.452</v>
      </c>
      <c r="E17" s="1">
        <v>0.96199999999999997</v>
      </c>
      <c r="F17" s="1">
        <v>1.3759999999999999</v>
      </c>
      <c r="G17" s="1">
        <v>0.76400000000000001</v>
      </c>
      <c r="H17" s="1">
        <v>1.6240000000000001</v>
      </c>
      <c r="I17" s="1">
        <v>1.5</v>
      </c>
      <c r="J17" s="1">
        <v>1.369</v>
      </c>
      <c r="K17" s="1">
        <v>1.448</v>
      </c>
      <c r="L17" s="1">
        <v>1.3640000000000001</v>
      </c>
      <c r="M17" s="1">
        <v>1.579</v>
      </c>
      <c r="N17" s="1">
        <v>1.579</v>
      </c>
      <c r="O17" s="1">
        <v>1.6339999999999999</v>
      </c>
      <c r="P17" s="1">
        <v>1.47</v>
      </c>
      <c r="Q17" s="1">
        <v>1.7809999999999999</v>
      </c>
      <c r="R17" s="1">
        <v>1.966</v>
      </c>
      <c r="S17" s="1">
        <v>1.1359999999999999</v>
      </c>
      <c r="T17" s="1">
        <v>1.79</v>
      </c>
      <c r="U17" s="1">
        <v>2.0960000000000001</v>
      </c>
      <c r="V17" s="1">
        <v>1.8420000000000001</v>
      </c>
      <c r="W17" s="1">
        <v>1.86</v>
      </c>
      <c r="X17" s="1">
        <v>2.0350000000000001</v>
      </c>
      <c r="Y17" s="1">
        <v>1.821</v>
      </c>
      <c r="Z17" s="1">
        <v>2.1080000000000001</v>
      </c>
      <c r="AA17" s="1">
        <v>0.90700000000000003</v>
      </c>
      <c r="AB17" s="1">
        <v>2</v>
      </c>
      <c r="AC17" s="1">
        <v>1.635</v>
      </c>
      <c r="AD17" s="1">
        <v>2.0209999999999999</v>
      </c>
      <c r="AE17" s="1">
        <v>0.91700000000000004</v>
      </c>
      <c r="AF17" s="1">
        <v>1.079</v>
      </c>
      <c r="AG17" s="1">
        <v>1.583</v>
      </c>
      <c r="AH17" s="1">
        <v>1.573</v>
      </c>
      <c r="AI17" s="1">
        <v>2.0299999999999998</v>
      </c>
      <c r="AJ17" s="1">
        <v>2.1509999999999998</v>
      </c>
      <c r="AK17" s="1">
        <v>1.7609999999999999</v>
      </c>
      <c r="AL17" s="1">
        <v>2.0059999999999998</v>
      </c>
      <c r="AM17" s="1">
        <v>1.917</v>
      </c>
      <c r="AN17" s="1">
        <v>1.974</v>
      </c>
      <c r="AO17" s="1">
        <v>2.61</v>
      </c>
      <c r="AP17" s="1">
        <v>1.9179999999999999</v>
      </c>
      <c r="AQ17" s="1">
        <v>1.6919999999999999</v>
      </c>
      <c r="AR17" s="1">
        <v>1.4850000000000001</v>
      </c>
      <c r="AS17" s="1">
        <v>2.0539999999999998</v>
      </c>
    </row>
    <row r="18" spans="2:45" ht="12" customHeight="1">
      <c r="B18" s="425" t="s">
        <v>159</v>
      </c>
      <c r="C18" s="425"/>
      <c r="D18" s="425"/>
      <c r="E18" s="425"/>
      <c r="F18" s="425"/>
      <c r="G18" s="425"/>
      <c r="H18" s="425"/>
      <c r="I18" s="425"/>
      <c r="J18" s="425"/>
      <c r="K18" s="425"/>
      <c r="L18" s="425"/>
      <c r="M18" s="425"/>
      <c r="N18" s="425"/>
      <c r="O18" s="425"/>
      <c r="P18" s="425"/>
      <c r="Q18" s="425"/>
      <c r="R18" s="425"/>
      <c r="S18" s="425"/>
      <c r="T18" s="425"/>
      <c r="U18" s="425"/>
      <c r="V18" s="425"/>
      <c r="W18" s="425"/>
      <c r="X18" s="425"/>
      <c r="Y18" s="425"/>
      <c r="Z18" s="425"/>
      <c r="AA18" s="425"/>
      <c r="AB18" s="425"/>
      <c r="AC18" s="425"/>
      <c r="AD18" s="425"/>
      <c r="AE18" s="425"/>
      <c r="AF18" s="425"/>
      <c r="AG18" s="425"/>
      <c r="AH18" s="425"/>
      <c r="AI18" s="425"/>
      <c r="AJ18" s="425"/>
      <c r="AK18" s="425"/>
      <c r="AL18" s="425"/>
      <c r="AM18" s="425"/>
      <c r="AN18" s="425"/>
      <c r="AO18" s="425"/>
      <c r="AP18" s="425"/>
      <c r="AQ18" s="425"/>
      <c r="AR18" s="425"/>
      <c r="AS18" s="425"/>
    </row>
    <row r="19" spans="2:45" ht="12" customHeight="1">
      <c r="B19" s="111" t="s">
        <v>213</v>
      </c>
      <c r="C19" s="112" t="s">
        <v>320</v>
      </c>
      <c r="D19" s="109">
        <v>0.98799999999999999</v>
      </c>
      <c r="E19" s="109">
        <v>0.73199999999999998</v>
      </c>
      <c r="F19" s="109">
        <v>0.92300000000000004</v>
      </c>
      <c r="G19" s="109">
        <v>0.54500000000000004</v>
      </c>
      <c r="H19" s="109">
        <v>0.96699999999999997</v>
      </c>
      <c r="I19" s="109">
        <v>1.0780000000000001</v>
      </c>
      <c r="J19" s="109">
        <v>1.1739999999999999</v>
      </c>
      <c r="K19" s="109">
        <v>1.177</v>
      </c>
      <c r="L19" s="109">
        <v>1.131</v>
      </c>
      <c r="M19" s="109">
        <v>1.357</v>
      </c>
      <c r="N19" s="109">
        <v>1.571</v>
      </c>
      <c r="O19" s="109">
        <v>1.35</v>
      </c>
      <c r="P19" s="109">
        <v>1.131</v>
      </c>
      <c r="Q19" s="109">
        <v>1.661</v>
      </c>
      <c r="R19" s="109">
        <v>1.728</v>
      </c>
      <c r="S19" s="109">
        <v>0.74099999999999999</v>
      </c>
      <c r="T19" s="109">
        <v>1.4790000000000001</v>
      </c>
      <c r="U19" s="109">
        <v>1.53</v>
      </c>
      <c r="V19" s="109">
        <v>1.226</v>
      </c>
      <c r="W19" s="109">
        <v>1.355</v>
      </c>
      <c r="X19" s="109">
        <v>1.288</v>
      </c>
      <c r="Y19" s="109">
        <v>1.216</v>
      </c>
      <c r="Z19" s="109">
        <v>1.319</v>
      </c>
      <c r="AA19" s="109">
        <v>0.67100000000000004</v>
      </c>
      <c r="AB19" s="109">
        <v>1.4059999999999999</v>
      </c>
      <c r="AC19" s="109">
        <v>1.1200000000000001</v>
      </c>
      <c r="AD19" s="109">
        <v>1.46</v>
      </c>
      <c r="AE19" s="109">
        <v>0.54500000000000004</v>
      </c>
      <c r="AF19" s="109">
        <v>0.95099999999999996</v>
      </c>
      <c r="AG19" s="109">
        <v>1.0900000000000001</v>
      </c>
      <c r="AH19" s="109">
        <v>1.125</v>
      </c>
      <c r="AI19" s="109">
        <v>1.135</v>
      </c>
      <c r="AJ19" s="109">
        <v>1.393</v>
      </c>
      <c r="AK19" s="109">
        <v>1.266</v>
      </c>
      <c r="AL19" s="109">
        <v>1.4079999999999999</v>
      </c>
      <c r="AM19" s="109">
        <v>1.222</v>
      </c>
      <c r="AN19" s="109">
        <v>1.327</v>
      </c>
      <c r="AO19" s="109">
        <v>1.609</v>
      </c>
      <c r="AP19" s="109">
        <v>1.228</v>
      </c>
      <c r="AQ19" s="109">
        <v>1.1160000000000001</v>
      </c>
      <c r="AR19" s="109">
        <v>1.288</v>
      </c>
      <c r="AS19" s="109">
        <v>1.3660000000000001</v>
      </c>
    </row>
    <row r="20" spans="2:45" ht="12" customHeight="1">
      <c r="B20" s="111" t="s">
        <v>241</v>
      </c>
      <c r="C20" s="112" t="s">
        <v>320</v>
      </c>
      <c r="D20" s="109">
        <v>1.45</v>
      </c>
      <c r="E20" s="109">
        <v>1.8480000000000001</v>
      </c>
      <c r="F20" s="109">
        <v>1.9019999999999999</v>
      </c>
      <c r="G20" s="109">
        <v>1.103</v>
      </c>
      <c r="H20" s="109">
        <v>1.8460000000000001</v>
      </c>
      <c r="I20" s="109">
        <v>1.748</v>
      </c>
      <c r="J20" s="109">
        <v>1.4890000000000001</v>
      </c>
      <c r="K20" s="109">
        <v>1.655</v>
      </c>
      <c r="L20" s="109">
        <v>1.5880000000000001</v>
      </c>
      <c r="M20" s="109">
        <v>1.835</v>
      </c>
      <c r="N20" s="109">
        <v>1.575</v>
      </c>
      <c r="O20" s="109">
        <v>1.5549999999999999</v>
      </c>
      <c r="P20" s="109">
        <v>2.1139999999999999</v>
      </c>
      <c r="Q20" s="109">
        <v>1.617</v>
      </c>
      <c r="R20" s="109">
        <v>2</v>
      </c>
      <c r="S20" s="109">
        <v>1.532</v>
      </c>
      <c r="T20" s="109">
        <v>1.849</v>
      </c>
      <c r="U20" s="109">
        <v>1.9159999999999999</v>
      </c>
      <c r="V20" s="109">
        <v>1.702</v>
      </c>
      <c r="W20" s="109">
        <v>1.948</v>
      </c>
      <c r="X20" s="109">
        <v>1.855</v>
      </c>
      <c r="Y20" s="109">
        <v>1.4630000000000001</v>
      </c>
      <c r="Z20" s="109">
        <v>1.952</v>
      </c>
      <c r="AA20" s="109">
        <v>1.476</v>
      </c>
      <c r="AB20" s="109">
        <v>2.2160000000000002</v>
      </c>
      <c r="AC20" s="109">
        <v>1.681</v>
      </c>
      <c r="AD20" s="109">
        <v>2.105</v>
      </c>
      <c r="AE20" s="109">
        <v>2.0070000000000001</v>
      </c>
      <c r="AF20" s="109">
        <v>2.3370000000000002</v>
      </c>
      <c r="AG20" s="109">
        <v>1.893</v>
      </c>
      <c r="AH20" s="109">
        <v>1.905</v>
      </c>
      <c r="AI20" s="109">
        <v>1.714</v>
      </c>
      <c r="AJ20" s="109">
        <v>1.5740000000000001</v>
      </c>
      <c r="AK20" s="109">
        <v>1.458</v>
      </c>
      <c r="AL20" s="109">
        <v>1.2829999999999999</v>
      </c>
      <c r="AM20" s="109">
        <v>1.855</v>
      </c>
      <c r="AN20" s="109">
        <v>1.4139999999999999</v>
      </c>
      <c r="AO20" s="109">
        <v>1.881</v>
      </c>
      <c r="AP20" s="109">
        <v>0.90100000000000002</v>
      </c>
      <c r="AQ20" s="109">
        <v>1.1299999999999999</v>
      </c>
      <c r="AR20" s="109">
        <v>1.5940000000000001</v>
      </c>
      <c r="AS20" s="109">
        <v>1.6419999999999999</v>
      </c>
    </row>
    <row r="21" spans="2:45" ht="12" customHeight="1">
      <c r="B21" s="111" t="s">
        <v>242</v>
      </c>
      <c r="C21" s="112" t="s">
        <v>320</v>
      </c>
      <c r="D21" s="109">
        <v>0.64100000000000001</v>
      </c>
      <c r="E21" s="109">
        <v>0.70299999999999996</v>
      </c>
      <c r="F21" s="109">
        <v>0.64800000000000002</v>
      </c>
      <c r="G21" s="109">
        <v>0.59099999999999997</v>
      </c>
      <c r="H21" s="109">
        <v>0.73</v>
      </c>
      <c r="I21" s="109">
        <v>0.82699999999999996</v>
      </c>
      <c r="J21" s="109">
        <v>0.77600000000000002</v>
      </c>
      <c r="K21" s="109">
        <v>0.71299999999999997</v>
      </c>
      <c r="L21" s="109">
        <v>1.079</v>
      </c>
      <c r="M21" s="109">
        <v>0.92900000000000005</v>
      </c>
      <c r="N21" s="109">
        <v>1.1020000000000001</v>
      </c>
      <c r="O21" s="109">
        <v>0.91</v>
      </c>
      <c r="P21" s="109">
        <v>1.071</v>
      </c>
      <c r="Q21" s="109">
        <v>0.83499999999999996</v>
      </c>
      <c r="R21" s="109">
        <v>0.92900000000000005</v>
      </c>
      <c r="S21" s="109">
        <v>0.82399999999999995</v>
      </c>
      <c r="T21" s="109">
        <v>0.83099999999999996</v>
      </c>
      <c r="U21" s="109">
        <v>1.0329999999999999</v>
      </c>
      <c r="V21" s="109">
        <v>0.93200000000000005</v>
      </c>
      <c r="W21" s="109">
        <v>1.131</v>
      </c>
      <c r="X21" s="109">
        <v>1.0509999999999999</v>
      </c>
      <c r="Y21" s="109">
        <v>0.94099999999999995</v>
      </c>
      <c r="Z21" s="109">
        <v>0.89</v>
      </c>
      <c r="AA21" s="109">
        <v>0.54200000000000004</v>
      </c>
      <c r="AB21" s="109">
        <v>0.77700000000000002</v>
      </c>
      <c r="AC21" s="109">
        <v>1.268</v>
      </c>
      <c r="AD21" s="109">
        <v>1.0580000000000001</v>
      </c>
      <c r="AE21" s="109">
        <v>0.83</v>
      </c>
      <c r="AF21" s="109">
        <v>1.508</v>
      </c>
      <c r="AG21" s="109">
        <v>1.069</v>
      </c>
      <c r="AH21" s="109">
        <v>1.542</v>
      </c>
      <c r="AI21" s="109">
        <v>1.1439999999999999</v>
      </c>
      <c r="AJ21" s="109">
        <v>1.143</v>
      </c>
      <c r="AK21" s="109">
        <v>1.1619999999999999</v>
      </c>
      <c r="AL21" s="109">
        <v>1.0640000000000001</v>
      </c>
      <c r="AM21" s="109">
        <v>1.198</v>
      </c>
      <c r="AN21" s="109">
        <v>0.84099999999999997</v>
      </c>
      <c r="AO21" s="109">
        <v>1.075</v>
      </c>
      <c r="AP21" s="109">
        <v>0.95199999999999996</v>
      </c>
      <c r="AQ21" s="109">
        <v>0.84199999999999997</v>
      </c>
      <c r="AR21" s="109">
        <v>1.2250000000000001</v>
      </c>
      <c r="AS21" s="109">
        <v>1.3169999999999999</v>
      </c>
    </row>
    <row r="22" spans="2:45" ht="12" customHeight="1">
      <c r="B22" s="425" t="s">
        <v>160</v>
      </c>
      <c r="C22" s="425"/>
      <c r="D22" s="425"/>
      <c r="E22" s="425"/>
      <c r="F22" s="425"/>
      <c r="G22" s="425"/>
      <c r="H22" s="425"/>
      <c r="I22" s="425"/>
      <c r="J22" s="425"/>
      <c r="K22" s="425"/>
      <c r="L22" s="425"/>
      <c r="M22" s="425"/>
      <c r="N22" s="425"/>
      <c r="O22" s="425"/>
      <c r="P22" s="425"/>
      <c r="Q22" s="425"/>
      <c r="R22" s="425"/>
      <c r="S22" s="425"/>
      <c r="T22" s="425"/>
      <c r="U22" s="425"/>
      <c r="V22" s="425"/>
      <c r="W22" s="425"/>
      <c r="X22" s="425"/>
      <c r="Y22" s="425"/>
      <c r="Z22" s="425"/>
      <c r="AA22" s="425"/>
      <c r="AB22" s="425"/>
      <c r="AC22" s="425"/>
      <c r="AD22" s="425"/>
      <c r="AE22" s="425"/>
      <c r="AF22" s="425"/>
      <c r="AG22" s="425"/>
      <c r="AH22" s="425"/>
      <c r="AI22" s="425"/>
      <c r="AJ22" s="425"/>
      <c r="AK22" s="425"/>
      <c r="AL22" s="425"/>
      <c r="AM22" s="425"/>
      <c r="AN22" s="425"/>
      <c r="AO22" s="425"/>
      <c r="AP22" s="425"/>
      <c r="AQ22" s="425"/>
      <c r="AR22" s="425"/>
      <c r="AS22" s="425"/>
    </row>
    <row r="23" spans="2:45" ht="12" customHeight="1">
      <c r="B23" s="111" t="s">
        <v>243</v>
      </c>
      <c r="C23" s="112" t="s">
        <v>320</v>
      </c>
      <c r="D23" s="110" t="s">
        <v>83</v>
      </c>
      <c r="E23" s="110" t="s">
        <v>83</v>
      </c>
      <c r="F23" s="110" t="s">
        <v>83</v>
      </c>
      <c r="G23" s="110" t="s">
        <v>83</v>
      </c>
      <c r="H23" s="110" t="s">
        <v>83</v>
      </c>
      <c r="I23" s="110" t="s">
        <v>83</v>
      </c>
      <c r="J23" s="110">
        <v>1.379</v>
      </c>
      <c r="K23" s="110">
        <v>0.92500000000000004</v>
      </c>
      <c r="L23" s="109">
        <v>0.98499999999999999</v>
      </c>
      <c r="M23" s="109">
        <v>1.2729999999999999</v>
      </c>
      <c r="N23" s="109">
        <v>1.175</v>
      </c>
      <c r="O23" s="109">
        <v>1.0760000000000001</v>
      </c>
      <c r="P23" s="109">
        <v>0.88900000000000001</v>
      </c>
      <c r="Q23" s="109">
        <v>1.1659999999999999</v>
      </c>
      <c r="R23" s="109">
        <v>1.3149999999999999</v>
      </c>
      <c r="S23" s="109">
        <v>0.33</v>
      </c>
      <c r="T23" s="109">
        <v>1.3260000000000001</v>
      </c>
      <c r="U23" s="109">
        <v>1.1919999999999999</v>
      </c>
      <c r="V23" s="109">
        <v>0.72699999999999998</v>
      </c>
      <c r="W23" s="109">
        <v>0.60799999999999998</v>
      </c>
      <c r="X23" s="109">
        <v>1.0549999999999999</v>
      </c>
      <c r="Y23" s="109">
        <v>0.621</v>
      </c>
      <c r="Z23" s="109">
        <v>1.1160000000000001</v>
      </c>
      <c r="AA23" s="109">
        <v>0.64</v>
      </c>
      <c r="AB23" s="109">
        <v>0.99</v>
      </c>
      <c r="AC23" s="109">
        <v>1.2270000000000001</v>
      </c>
      <c r="AD23" s="109">
        <v>1.1399999999999999</v>
      </c>
      <c r="AE23" s="109">
        <v>0.80700000000000005</v>
      </c>
      <c r="AF23" s="109">
        <v>1.0229999999999999</v>
      </c>
      <c r="AG23" s="109">
        <v>1.3080000000000001</v>
      </c>
      <c r="AH23" s="109">
        <v>1.135</v>
      </c>
      <c r="AI23" s="109">
        <v>0.78600000000000003</v>
      </c>
      <c r="AJ23" s="109">
        <v>1.476</v>
      </c>
      <c r="AK23" s="109">
        <v>1.4179999999999999</v>
      </c>
      <c r="AL23" s="109">
        <v>1.2390000000000001</v>
      </c>
      <c r="AM23" s="109">
        <v>1.3069999999999999</v>
      </c>
      <c r="AN23" s="109">
        <v>1.2909999999999999</v>
      </c>
      <c r="AO23" s="109">
        <v>1.875</v>
      </c>
      <c r="AP23" s="109">
        <v>0.92800000000000005</v>
      </c>
      <c r="AQ23" s="109">
        <v>0.69799999999999995</v>
      </c>
      <c r="AR23" s="109">
        <v>1.069</v>
      </c>
      <c r="AS23" s="109">
        <v>1.2450000000000001</v>
      </c>
    </row>
    <row r="24" spans="2:45" ht="12" customHeight="1">
      <c r="B24" s="111" t="s">
        <v>244</v>
      </c>
      <c r="C24" s="112" t="s">
        <v>320</v>
      </c>
      <c r="D24" s="109">
        <v>1.137</v>
      </c>
      <c r="E24" s="109">
        <v>1.113</v>
      </c>
      <c r="F24" s="109">
        <v>1.2450000000000001</v>
      </c>
      <c r="G24" s="109">
        <v>0.26500000000000001</v>
      </c>
      <c r="H24" s="109">
        <v>1.3660000000000001</v>
      </c>
      <c r="I24" s="109">
        <v>1.143</v>
      </c>
      <c r="J24" s="109">
        <v>1.1459999999999999</v>
      </c>
      <c r="K24" s="109">
        <v>1.633</v>
      </c>
      <c r="L24" s="109">
        <v>1.101</v>
      </c>
      <c r="M24" s="109">
        <v>1.1319999999999999</v>
      </c>
      <c r="N24" s="109">
        <v>1.1890000000000001</v>
      </c>
      <c r="O24" s="109">
        <v>1</v>
      </c>
      <c r="P24" s="109">
        <v>1.1080000000000001</v>
      </c>
      <c r="Q24" s="109">
        <v>1.1930000000000001</v>
      </c>
      <c r="R24" s="109">
        <v>1.397</v>
      </c>
      <c r="S24" s="109">
        <v>0.52200000000000002</v>
      </c>
      <c r="T24" s="109">
        <v>1.389</v>
      </c>
      <c r="U24" s="109">
        <v>1.35</v>
      </c>
      <c r="V24" s="109">
        <v>0.85899999999999999</v>
      </c>
      <c r="W24" s="109">
        <v>1.002</v>
      </c>
      <c r="X24" s="109">
        <v>1.1719999999999999</v>
      </c>
      <c r="Y24" s="109">
        <v>1.1519999999999999</v>
      </c>
      <c r="Z24" s="109">
        <v>1.524</v>
      </c>
      <c r="AA24" s="109">
        <v>0.46899999999999997</v>
      </c>
      <c r="AB24" s="109">
        <v>1.375</v>
      </c>
      <c r="AC24" s="109">
        <v>0.7</v>
      </c>
      <c r="AD24" s="109">
        <v>1.599</v>
      </c>
      <c r="AE24" s="109">
        <v>0.36599999999999999</v>
      </c>
      <c r="AF24" s="109">
        <v>0.91500000000000004</v>
      </c>
      <c r="AG24" s="109">
        <v>0.79400000000000004</v>
      </c>
      <c r="AH24" s="109">
        <v>1.2490000000000001</v>
      </c>
      <c r="AI24" s="109">
        <v>1.2430000000000001</v>
      </c>
      <c r="AJ24" s="109">
        <v>1.3759999999999999</v>
      </c>
      <c r="AK24" s="109">
        <v>1.1399999999999999</v>
      </c>
      <c r="AL24" s="109">
        <v>1.399</v>
      </c>
      <c r="AM24" s="109">
        <v>1.2250000000000001</v>
      </c>
      <c r="AN24" s="109">
        <v>0.85899999999999999</v>
      </c>
      <c r="AO24" s="109">
        <v>1.804</v>
      </c>
      <c r="AP24" s="109">
        <v>1.0880000000000001</v>
      </c>
      <c r="AQ24" s="109">
        <v>0.69499999999999995</v>
      </c>
      <c r="AR24" s="109">
        <v>0.97099999999999997</v>
      </c>
      <c r="AS24" s="109">
        <v>1.2689999999999999</v>
      </c>
    </row>
    <row r="25" spans="2:45" ht="12" customHeight="1">
      <c r="B25" s="111" t="s">
        <v>245</v>
      </c>
      <c r="C25" s="112" t="s">
        <v>320</v>
      </c>
      <c r="D25" s="109">
        <v>0.73899999999999999</v>
      </c>
      <c r="E25" s="109">
        <v>0.81399999999999995</v>
      </c>
      <c r="F25" s="109">
        <v>0.84199999999999997</v>
      </c>
      <c r="G25" s="109">
        <v>0.77400000000000002</v>
      </c>
      <c r="H25" s="109">
        <v>0.999</v>
      </c>
      <c r="I25" s="109">
        <v>0.97799999999999998</v>
      </c>
      <c r="J25" s="109">
        <v>0.89300000000000002</v>
      </c>
      <c r="K25" s="109">
        <v>1.0740000000000001</v>
      </c>
      <c r="L25" s="109">
        <v>0.84199999999999997</v>
      </c>
      <c r="M25" s="109">
        <v>1.091</v>
      </c>
      <c r="N25" s="109">
        <v>0.96299999999999997</v>
      </c>
      <c r="O25" s="109">
        <v>0.95599999999999996</v>
      </c>
      <c r="P25" s="109">
        <v>1.1160000000000001</v>
      </c>
      <c r="Q25" s="109">
        <v>1.157</v>
      </c>
      <c r="R25" s="109">
        <v>1.286</v>
      </c>
      <c r="S25" s="109">
        <v>0.76500000000000001</v>
      </c>
      <c r="T25" s="109">
        <v>1.179</v>
      </c>
      <c r="U25" s="109">
        <v>1.2090000000000001</v>
      </c>
      <c r="V25" s="109">
        <v>1.095</v>
      </c>
      <c r="W25" s="109">
        <v>1.2050000000000001</v>
      </c>
      <c r="X25" s="109">
        <v>1.4610000000000001</v>
      </c>
      <c r="Y25" s="109">
        <v>0.89500000000000002</v>
      </c>
      <c r="Z25" s="109">
        <v>1.0660000000000001</v>
      </c>
      <c r="AA25" s="109">
        <v>0.70799999999999996</v>
      </c>
      <c r="AB25" s="109">
        <v>1.3859999999999999</v>
      </c>
      <c r="AC25" s="109">
        <v>1.109</v>
      </c>
      <c r="AD25" s="109">
        <v>1.589</v>
      </c>
      <c r="AE25" s="109">
        <v>0.63900000000000001</v>
      </c>
      <c r="AF25" s="109">
        <v>0.88</v>
      </c>
      <c r="AG25" s="109">
        <v>1.226</v>
      </c>
      <c r="AH25" s="109">
        <v>1.1890000000000001</v>
      </c>
      <c r="AI25" s="109">
        <v>1.069</v>
      </c>
      <c r="AJ25" s="109">
        <v>1.4239999999999999</v>
      </c>
      <c r="AK25" s="109">
        <v>1.0189999999999999</v>
      </c>
      <c r="AL25" s="109">
        <v>1.615</v>
      </c>
      <c r="AM25" s="109">
        <v>1.2390000000000001</v>
      </c>
      <c r="AN25" s="109">
        <v>1.2210000000000001</v>
      </c>
      <c r="AO25" s="109">
        <v>2.004</v>
      </c>
      <c r="AP25" s="109">
        <v>1.167</v>
      </c>
      <c r="AQ25" s="109">
        <v>1.208</v>
      </c>
      <c r="AR25" s="109">
        <v>0.98</v>
      </c>
      <c r="AS25" s="109">
        <v>1.339</v>
      </c>
    </row>
    <row r="26" spans="2:45" ht="12" customHeight="1">
      <c r="B26" s="425" t="s">
        <v>162</v>
      </c>
      <c r="C26" s="425"/>
      <c r="D26" s="425"/>
      <c r="E26" s="425"/>
      <c r="F26" s="425"/>
      <c r="G26" s="425"/>
      <c r="H26" s="425"/>
      <c r="I26" s="425"/>
      <c r="J26" s="425"/>
      <c r="K26" s="425"/>
      <c r="L26" s="425"/>
      <c r="M26" s="425"/>
      <c r="N26" s="425"/>
      <c r="O26" s="425"/>
      <c r="P26" s="425"/>
      <c r="Q26" s="425"/>
      <c r="R26" s="425"/>
      <c r="S26" s="425"/>
      <c r="T26" s="425"/>
      <c r="U26" s="425"/>
      <c r="V26" s="425"/>
      <c r="W26" s="425"/>
      <c r="X26" s="425"/>
      <c r="Y26" s="425"/>
      <c r="Z26" s="425"/>
      <c r="AA26" s="425"/>
      <c r="AB26" s="425"/>
      <c r="AC26" s="425"/>
      <c r="AD26" s="425"/>
      <c r="AE26" s="425"/>
      <c r="AF26" s="425"/>
      <c r="AG26" s="425"/>
      <c r="AH26" s="425"/>
      <c r="AI26" s="425"/>
      <c r="AJ26" s="425"/>
      <c r="AK26" s="425"/>
      <c r="AL26" s="425"/>
      <c r="AM26" s="425"/>
      <c r="AN26" s="425"/>
      <c r="AO26" s="425"/>
      <c r="AP26" s="425"/>
      <c r="AQ26" s="425"/>
      <c r="AR26" s="425"/>
      <c r="AS26" s="425"/>
    </row>
    <row r="27" spans="2:45" ht="12" customHeight="1">
      <c r="B27" s="113" t="s">
        <v>321</v>
      </c>
      <c r="C27" s="112" t="s">
        <v>320</v>
      </c>
      <c r="D27" s="109">
        <v>1.1060000000000001</v>
      </c>
      <c r="E27" s="109">
        <v>1.1839999999999999</v>
      </c>
      <c r="F27" s="109">
        <v>1.3</v>
      </c>
      <c r="G27" s="109">
        <v>1.0449999999999999</v>
      </c>
      <c r="H27" s="109">
        <v>1.028</v>
      </c>
      <c r="I27" s="109">
        <v>1.3580000000000001</v>
      </c>
      <c r="J27" s="109">
        <v>1.51</v>
      </c>
      <c r="K27" s="109">
        <v>1.42</v>
      </c>
      <c r="L27" s="109">
        <v>1.1000000000000001</v>
      </c>
      <c r="M27" s="109">
        <v>1.51</v>
      </c>
      <c r="N27" s="109">
        <v>1.2729999999999999</v>
      </c>
      <c r="O27" s="109">
        <v>1.6020000000000001</v>
      </c>
      <c r="P27" s="109">
        <v>1.7769999999999999</v>
      </c>
      <c r="Q27" s="109">
        <v>1.431</v>
      </c>
      <c r="R27" s="109">
        <v>1.25</v>
      </c>
      <c r="S27" s="109">
        <v>1.524</v>
      </c>
      <c r="T27" s="109">
        <v>1.3859999999999999</v>
      </c>
      <c r="U27" s="109">
        <v>1.54</v>
      </c>
      <c r="V27" s="109">
        <v>1.5189999999999999</v>
      </c>
      <c r="W27" s="109">
        <v>1.274</v>
      </c>
      <c r="X27" s="109">
        <v>1.595</v>
      </c>
      <c r="Y27" s="109">
        <v>1.5529999999999999</v>
      </c>
      <c r="Z27" s="109">
        <v>1.7190000000000001</v>
      </c>
      <c r="AA27" s="109">
        <v>1.724</v>
      </c>
      <c r="AB27" s="109">
        <v>1.7629999999999999</v>
      </c>
      <c r="AC27" s="109">
        <v>2.0110000000000001</v>
      </c>
      <c r="AD27" s="109">
        <v>1.7789999999999999</v>
      </c>
      <c r="AE27" s="109">
        <v>2.0990000000000002</v>
      </c>
      <c r="AF27" s="109">
        <v>2.12</v>
      </c>
      <c r="AG27" s="109">
        <v>2.0070000000000001</v>
      </c>
      <c r="AH27" s="109">
        <v>1.857</v>
      </c>
      <c r="AI27" s="109">
        <v>1.569</v>
      </c>
      <c r="AJ27" s="109">
        <v>2.0409999999999999</v>
      </c>
      <c r="AK27" s="109">
        <v>2.3010000000000002</v>
      </c>
      <c r="AL27" s="109">
        <v>2.258</v>
      </c>
      <c r="AM27" s="109">
        <v>2.6789999999999998</v>
      </c>
      <c r="AN27" s="109">
        <v>2.33</v>
      </c>
      <c r="AO27" s="109">
        <v>1.6</v>
      </c>
      <c r="AP27" s="109">
        <v>2.012</v>
      </c>
      <c r="AQ27" s="109">
        <v>1.411</v>
      </c>
      <c r="AR27" s="109">
        <v>2.2389999999999999</v>
      </c>
      <c r="AS27" s="109">
        <v>2.012</v>
      </c>
    </row>
    <row r="28" spans="2:45" ht="12" customHeight="1">
      <c r="B28" s="113" t="s">
        <v>322</v>
      </c>
      <c r="C28" s="112" t="s">
        <v>320</v>
      </c>
      <c r="D28" s="109">
        <v>79.158000000000001</v>
      </c>
      <c r="E28" s="109">
        <v>83.25</v>
      </c>
      <c r="F28" s="109">
        <v>79.411000000000001</v>
      </c>
      <c r="G28" s="109">
        <v>78.040999999999997</v>
      </c>
      <c r="H28" s="109">
        <v>78.742999999999995</v>
      </c>
      <c r="I28" s="109">
        <v>81.507999999999996</v>
      </c>
      <c r="J28" s="109">
        <v>80.308999999999997</v>
      </c>
      <c r="K28" s="109">
        <v>81.977000000000004</v>
      </c>
      <c r="L28" s="109">
        <v>80.974999999999994</v>
      </c>
      <c r="M28" s="109">
        <v>86.549000000000007</v>
      </c>
      <c r="N28" s="109">
        <v>83.635999999999996</v>
      </c>
      <c r="O28" s="109">
        <v>75.099000000000004</v>
      </c>
      <c r="P28" s="109">
        <v>62.707000000000001</v>
      </c>
      <c r="Q28" s="109">
        <v>85.328000000000003</v>
      </c>
      <c r="R28" s="109">
        <v>92.742000000000004</v>
      </c>
      <c r="S28" s="109">
        <v>90.802999999999997</v>
      </c>
      <c r="T28" s="109">
        <v>95.221999999999994</v>
      </c>
      <c r="U28" s="109">
        <v>98.998000000000005</v>
      </c>
      <c r="V28" s="109">
        <v>95.174000000000007</v>
      </c>
      <c r="W28" s="109">
        <v>95.856999999999999</v>
      </c>
      <c r="X28" s="109">
        <v>89.203999999999994</v>
      </c>
      <c r="Y28" s="109">
        <v>69.712999999999994</v>
      </c>
      <c r="Z28" s="109">
        <v>73.739000000000004</v>
      </c>
      <c r="AA28" s="109">
        <v>82.543000000000006</v>
      </c>
      <c r="AB28" s="109">
        <v>82.64</v>
      </c>
      <c r="AC28" s="109">
        <v>87.156999999999996</v>
      </c>
      <c r="AD28" s="109">
        <v>93.346999999999994</v>
      </c>
      <c r="AE28" s="109">
        <v>89.072000000000003</v>
      </c>
      <c r="AF28" s="109">
        <v>85.722999999999999</v>
      </c>
      <c r="AG28" s="109">
        <v>80.391999999999996</v>
      </c>
      <c r="AH28" s="109">
        <v>80.197999999999993</v>
      </c>
      <c r="AI28" s="109">
        <v>81.730999999999995</v>
      </c>
      <c r="AJ28" s="109">
        <v>76.653999999999996</v>
      </c>
      <c r="AK28" s="109">
        <v>82.405000000000001</v>
      </c>
      <c r="AL28" s="109">
        <v>81.334000000000003</v>
      </c>
      <c r="AM28" s="109">
        <v>85.994</v>
      </c>
      <c r="AN28" s="109">
        <v>91.185000000000002</v>
      </c>
      <c r="AO28" s="109">
        <v>90.850999999999999</v>
      </c>
      <c r="AP28" s="109">
        <v>86.137</v>
      </c>
      <c r="AQ28" s="109">
        <v>81.980999999999995</v>
      </c>
      <c r="AR28" s="109">
        <v>84.533000000000001</v>
      </c>
      <c r="AS28" s="109">
        <v>86.936999999999998</v>
      </c>
    </row>
    <row r="29" spans="2:45" ht="12" customHeight="1">
      <c r="B29" s="113" t="s">
        <v>308</v>
      </c>
      <c r="C29" s="112" t="s">
        <v>320</v>
      </c>
      <c r="D29" s="110">
        <v>7.7069999999999999</v>
      </c>
      <c r="E29" s="110">
        <v>7.3120000000000003</v>
      </c>
      <c r="F29" s="110">
        <v>7.8479999999999999</v>
      </c>
      <c r="G29" s="110">
        <v>6.9630000000000001</v>
      </c>
      <c r="H29" s="110">
        <v>8.2230000000000008</v>
      </c>
      <c r="I29" s="110">
        <v>9.3320000000000007</v>
      </c>
      <c r="J29" s="110">
        <v>8.5</v>
      </c>
      <c r="K29" s="110">
        <v>8.8330000000000002</v>
      </c>
      <c r="L29" s="110">
        <v>8.5190000000000001</v>
      </c>
      <c r="M29" s="110">
        <v>10.425000000000001</v>
      </c>
      <c r="N29" s="110">
        <v>9.82</v>
      </c>
      <c r="O29" s="110">
        <v>8.94</v>
      </c>
      <c r="P29" s="110">
        <v>9.9979999999999993</v>
      </c>
      <c r="Q29" s="109">
        <v>9.3279999999999994</v>
      </c>
      <c r="R29" s="109">
        <v>10.776999999999999</v>
      </c>
      <c r="S29" s="109">
        <v>9.2530000000000001</v>
      </c>
      <c r="T29" s="109">
        <v>12.065</v>
      </c>
      <c r="U29" s="109">
        <v>10.308</v>
      </c>
      <c r="V29" s="109">
        <v>11.148999999999999</v>
      </c>
      <c r="W29" s="109">
        <v>11.292999999999999</v>
      </c>
      <c r="X29" s="109">
        <v>10.044</v>
      </c>
      <c r="Y29" s="109">
        <v>10.651999999999999</v>
      </c>
      <c r="Z29" s="109">
        <v>10.563000000000001</v>
      </c>
      <c r="AA29" s="109">
        <v>9.3109999999999999</v>
      </c>
      <c r="AB29" s="109">
        <v>12.065</v>
      </c>
      <c r="AC29" s="109">
        <v>11.869</v>
      </c>
      <c r="AD29" s="109">
        <v>11.263999999999999</v>
      </c>
      <c r="AE29" s="109">
        <v>8.36</v>
      </c>
      <c r="AF29" s="109">
        <v>11.053000000000001</v>
      </c>
      <c r="AG29" s="109">
        <v>10.704000000000001</v>
      </c>
      <c r="AH29" s="109">
        <v>10.101000000000001</v>
      </c>
      <c r="AI29" s="109">
        <v>10.307</v>
      </c>
      <c r="AJ29" s="109">
        <v>10.882</v>
      </c>
      <c r="AK29" s="109">
        <v>12.304</v>
      </c>
      <c r="AL29" s="109">
        <v>11.345000000000001</v>
      </c>
      <c r="AM29" s="109">
        <v>12.143000000000001</v>
      </c>
      <c r="AN29" s="109">
        <v>12.484999999999999</v>
      </c>
      <c r="AO29" s="109">
        <v>12.458</v>
      </c>
      <c r="AP29" s="109">
        <v>11.436</v>
      </c>
      <c r="AQ29" s="109">
        <v>11.599</v>
      </c>
      <c r="AR29" s="109">
        <v>10.98</v>
      </c>
      <c r="AS29" s="109">
        <v>11.516</v>
      </c>
    </row>
    <row r="30" spans="2:45" ht="12" customHeight="1">
      <c r="B30" s="421" t="s">
        <v>138</v>
      </c>
      <c r="C30" s="421"/>
      <c r="D30" s="421"/>
      <c r="E30" s="421"/>
      <c r="F30" s="421"/>
      <c r="G30" s="421"/>
      <c r="H30" s="421"/>
      <c r="I30" s="421"/>
      <c r="J30" s="421"/>
      <c r="K30" s="421"/>
      <c r="L30" s="421"/>
      <c r="M30" s="421"/>
      <c r="N30" s="421"/>
      <c r="O30" s="421"/>
      <c r="P30" s="421"/>
      <c r="Q30" s="421"/>
      <c r="R30" s="421"/>
      <c r="S30" s="421"/>
      <c r="T30" s="421"/>
      <c r="U30" s="421"/>
      <c r="V30" s="421"/>
      <c r="W30" s="421"/>
      <c r="X30" s="421"/>
      <c r="Y30" s="421"/>
      <c r="Z30" s="421"/>
      <c r="AA30" s="421"/>
      <c r="AB30" s="421"/>
      <c r="AC30" s="421"/>
      <c r="AD30" s="421"/>
      <c r="AE30" s="421"/>
      <c r="AF30" s="421"/>
      <c r="AG30" s="421"/>
      <c r="AH30" s="421"/>
      <c r="AI30" s="421"/>
      <c r="AJ30" s="421"/>
      <c r="AK30" s="421"/>
      <c r="AL30" s="421"/>
      <c r="AM30" s="421"/>
      <c r="AN30" s="421"/>
      <c r="AO30" s="421"/>
      <c r="AP30" s="421"/>
      <c r="AQ30" s="421"/>
      <c r="AR30" s="421"/>
      <c r="AS30" s="421"/>
    </row>
    <row r="31" spans="2:45" ht="12" customHeight="1">
      <c r="B31" s="114" t="s">
        <v>327</v>
      </c>
      <c r="C31" s="112" t="s">
        <v>323</v>
      </c>
      <c r="D31" s="109">
        <v>4.32</v>
      </c>
      <c r="E31" s="109">
        <v>4.2229999999999999</v>
      </c>
      <c r="F31" s="109">
        <v>4.2750000000000004</v>
      </c>
      <c r="G31" s="109">
        <v>3.9220000000000002</v>
      </c>
      <c r="H31" s="109">
        <v>3.847</v>
      </c>
      <c r="I31" s="109">
        <v>4.1639999999999997</v>
      </c>
      <c r="J31" s="109">
        <v>3.9980000000000002</v>
      </c>
      <c r="K31" s="109">
        <v>4.0389999999999997</v>
      </c>
      <c r="L31" s="109">
        <v>4.1280000000000001</v>
      </c>
      <c r="M31" s="109">
        <v>4.2309999999999999</v>
      </c>
      <c r="N31" s="109">
        <v>4.5830000000000002</v>
      </c>
      <c r="O31" s="109">
        <v>4.4539999999999997</v>
      </c>
      <c r="P31" s="109">
        <v>4.3289999999999997</v>
      </c>
      <c r="Q31" s="109">
        <v>4.5339999999999998</v>
      </c>
      <c r="R31" s="109">
        <v>4.5750000000000002</v>
      </c>
      <c r="S31" s="109">
        <v>4.367</v>
      </c>
      <c r="T31" s="109">
        <v>4.4980000000000002</v>
      </c>
      <c r="U31" s="109">
        <v>4.3490000000000002</v>
      </c>
      <c r="V31" s="109">
        <v>4.2210000000000001</v>
      </c>
      <c r="W31" s="109">
        <v>4.3280000000000003</v>
      </c>
      <c r="X31" s="109">
        <v>4.2949999999999999</v>
      </c>
      <c r="Y31" s="109">
        <v>4.3129999999999997</v>
      </c>
      <c r="Z31" s="109">
        <v>4.6779999999999999</v>
      </c>
      <c r="AA31" s="109">
        <v>4.2809999999999997</v>
      </c>
      <c r="AB31" s="109">
        <v>4.532</v>
      </c>
      <c r="AC31" s="109">
        <v>4.4850000000000003</v>
      </c>
      <c r="AD31" s="109">
        <v>4.3310000000000004</v>
      </c>
      <c r="AE31" s="109">
        <v>4.2359999999999998</v>
      </c>
      <c r="AF31" s="109">
        <v>4.423</v>
      </c>
      <c r="AG31" s="109">
        <v>4.5199999999999996</v>
      </c>
      <c r="AH31" s="109">
        <v>4.484</v>
      </c>
      <c r="AI31" s="109">
        <v>4.5259999999999998</v>
      </c>
      <c r="AJ31" s="109">
        <v>4.4779999999999998</v>
      </c>
      <c r="AK31" s="109">
        <v>4.4669999999999996</v>
      </c>
      <c r="AL31" s="109">
        <v>4.3719999999999999</v>
      </c>
      <c r="AM31" s="109">
        <v>4.5</v>
      </c>
      <c r="AN31" s="109">
        <v>4.4290000000000003</v>
      </c>
      <c r="AO31" s="109">
        <v>4.58</v>
      </c>
      <c r="AP31" s="109">
        <v>4.45</v>
      </c>
      <c r="AQ31" s="109">
        <v>4.1340000000000003</v>
      </c>
      <c r="AR31" s="109">
        <v>4.1100000000000003</v>
      </c>
      <c r="AS31" s="109">
        <v>4.21</v>
      </c>
    </row>
    <row r="32" spans="2:45" ht="12" customHeight="1">
      <c r="B32" s="115" t="s">
        <v>324</v>
      </c>
      <c r="C32" s="116" t="s">
        <v>325</v>
      </c>
      <c r="D32" s="117">
        <v>2904.877</v>
      </c>
      <c r="E32" s="117">
        <v>2882.3530000000001</v>
      </c>
      <c r="F32" s="117">
        <v>2910.4969999999998</v>
      </c>
      <c r="G32" s="117">
        <v>3082.5889999999999</v>
      </c>
      <c r="H32" s="117">
        <v>3274.1849999999999</v>
      </c>
      <c r="I32" s="117">
        <v>3337.7559999999999</v>
      </c>
      <c r="J32" s="117">
        <v>3410.9279999999999</v>
      </c>
      <c r="K32" s="117">
        <v>3513.404</v>
      </c>
      <c r="L32" s="117">
        <v>3575.1660000000002</v>
      </c>
      <c r="M32" s="117">
        <v>3679.3119999999999</v>
      </c>
      <c r="N32" s="117">
        <v>3687.944</v>
      </c>
      <c r="O32" s="117">
        <v>3806.509</v>
      </c>
      <c r="P32" s="117">
        <v>3962.56</v>
      </c>
      <c r="Q32" s="117">
        <v>4268.4290000000001</v>
      </c>
      <c r="R32" s="117">
        <v>4523.2860000000001</v>
      </c>
      <c r="S32" s="117">
        <v>4506.2030000000004</v>
      </c>
      <c r="T32" s="117">
        <v>4627.1970000000001</v>
      </c>
      <c r="U32" s="117">
        <v>4570.5829999999996</v>
      </c>
      <c r="V32" s="117">
        <v>4582.2690000000002</v>
      </c>
      <c r="W32" s="117">
        <v>4723.1279999999997</v>
      </c>
      <c r="X32" s="117">
        <v>4996.2640000000001</v>
      </c>
      <c r="Y32" s="117">
        <v>4846.884</v>
      </c>
      <c r="Z32" s="117">
        <v>5308.8109999999997</v>
      </c>
      <c r="AA32" s="117">
        <v>5038.2740000000003</v>
      </c>
      <c r="AB32" s="117">
        <v>4943.9369999999999</v>
      </c>
      <c r="AC32" s="117">
        <v>5214.634</v>
      </c>
      <c r="AD32" s="117">
        <v>5366.5720000000001</v>
      </c>
      <c r="AE32" s="117">
        <v>5335.5469999999996</v>
      </c>
      <c r="AF32" s="117">
        <v>5623.7380000000003</v>
      </c>
      <c r="AG32" s="117">
        <v>5601.53</v>
      </c>
      <c r="AH32" s="117">
        <v>5691.8729999999996</v>
      </c>
      <c r="AI32" s="117">
        <v>5777.2820000000002</v>
      </c>
      <c r="AJ32" s="117">
        <v>5640.3869999999997</v>
      </c>
      <c r="AK32" s="117">
        <v>5528.5209999999997</v>
      </c>
      <c r="AL32" s="117">
        <v>5720.9669999999996</v>
      </c>
      <c r="AM32" s="117">
        <v>5804.7619999999997</v>
      </c>
      <c r="AN32" s="117">
        <v>6199.2290000000003</v>
      </c>
      <c r="AO32" s="117">
        <v>5929.9629999999997</v>
      </c>
      <c r="AP32" s="117">
        <v>6029.4390000000003</v>
      </c>
      <c r="AQ32" s="117">
        <v>6388.5590000000002</v>
      </c>
      <c r="AR32" s="117">
        <v>6412.1009999999997</v>
      </c>
      <c r="AS32" s="117">
        <v>6455.2730000000001</v>
      </c>
    </row>
    <row r="33" spans="2:45" ht="35.25" customHeight="1">
      <c r="B33" s="418" t="s">
        <v>328</v>
      </c>
      <c r="C33" s="422"/>
      <c r="D33" s="422"/>
      <c r="E33" s="422"/>
      <c r="F33" s="422"/>
      <c r="G33" s="422"/>
      <c r="H33" s="422"/>
      <c r="I33" s="422"/>
      <c r="J33" s="422"/>
      <c r="K33" s="422"/>
      <c r="L33" s="422"/>
      <c r="M33" s="422"/>
      <c r="N33" s="422"/>
      <c r="O33" s="422"/>
      <c r="P33" s="422"/>
      <c r="Q33" s="422"/>
      <c r="R33" s="422"/>
      <c r="S33" s="422"/>
      <c r="T33" s="422"/>
      <c r="U33" s="422"/>
      <c r="V33" s="422"/>
      <c r="W33" s="422"/>
      <c r="X33" s="422"/>
      <c r="Y33" s="422"/>
      <c r="Z33" s="422"/>
      <c r="AA33" s="422"/>
      <c r="AB33" s="422"/>
      <c r="AC33" s="422"/>
      <c r="AD33" s="422"/>
      <c r="AE33" s="422"/>
      <c r="AF33" s="422"/>
      <c r="AG33" s="422"/>
      <c r="AH33" s="422"/>
      <c r="AI33" s="422"/>
      <c r="AJ33" s="422"/>
      <c r="AK33" s="422"/>
      <c r="AL33" s="422"/>
      <c r="AM33" s="422"/>
      <c r="AN33" s="422"/>
      <c r="AO33" s="422"/>
      <c r="AP33" s="422"/>
      <c r="AQ33" s="422"/>
      <c r="AR33" s="422"/>
      <c r="AS33" s="422"/>
    </row>
  </sheetData>
  <mergeCells count="8">
    <mergeCell ref="B30:AS30"/>
    <mergeCell ref="B33:AS33"/>
    <mergeCell ref="B7:AS7"/>
    <mergeCell ref="B9:AS9"/>
    <mergeCell ref="B10:AS10"/>
    <mergeCell ref="B18:AS18"/>
    <mergeCell ref="B22:AS22"/>
    <mergeCell ref="B26:AS26"/>
  </mergeCells>
  <conditionalFormatting sqref="D19:AS21 D23:AS25 D27:AS29 D31:AS32">
    <cfRule type="cellIs" dxfId="82" priority="7" operator="greaterThanOrEqual">
      <formula>100</formula>
    </cfRule>
    <cfRule type="cellIs" dxfId="81" priority="8" operator="lessThanOrEqual">
      <formula>99</formula>
    </cfRule>
  </conditionalFormatting>
  <conditionalFormatting sqref="D11:AS17">
    <cfRule type="cellIs" dxfId="80" priority="3" stopIfTrue="1" operator="equal">
      <formula>0</formula>
    </cfRule>
  </conditionalFormatting>
  <conditionalFormatting sqref="D11:AS17">
    <cfRule type="cellIs" dxfId="79" priority="4" stopIfTrue="1" operator="lessThanOrEqual">
      <formula>-100</formula>
    </cfRule>
  </conditionalFormatting>
  <conditionalFormatting sqref="D11:AS17">
    <cfRule type="cellIs" dxfId="78" priority="5" stopIfTrue="1" operator="between">
      <formula>-99.999999999999</formula>
      <formula>99.999999999999</formula>
    </cfRule>
  </conditionalFormatting>
  <conditionalFormatting sqref="D11:AS17">
    <cfRule type="cellIs" dxfId="77" priority="6" stopIfTrue="1" operator="greaterThanOrEqual">
      <formula>100</formula>
    </cfRule>
  </conditionalFormatting>
  <pageMargins left="0.7" right="0.7" top="0.75" bottom="0.75" header="0.3" footer="0.3"/>
  <pageSetup paperSize="9" scale="21" fitToHeight="0" orientation="portrait" verticalDpi="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6:AJ69"/>
  <sheetViews>
    <sheetView workbookViewId="0"/>
  </sheetViews>
  <sheetFormatPr defaultColWidth="9.109375" defaultRowHeight="14.4"/>
  <cols>
    <col min="1" max="1" width="9.109375" style="4"/>
    <col min="2" max="2" width="34.33203125" style="4" customWidth="1"/>
    <col min="3" max="4" width="7.5546875" style="4" customWidth="1"/>
    <col min="5" max="36" width="8.6640625" style="4" customWidth="1"/>
    <col min="37" max="16384" width="9.109375" style="4"/>
  </cols>
  <sheetData>
    <row r="6" spans="2:36" ht="9.75" customHeight="1">
      <c r="B6" s="2"/>
      <c r="C6" s="2"/>
      <c r="D6" s="3"/>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3"/>
      <c r="AJ6" s="3" t="s">
        <v>0</v>
      </c>
    </row>
    <row r="7" spans="2:36" ht="27" customHeight="1">
      <c r="B7" s="436" t="s">
        <v>640</v>
      </c>
      <c r="C7" s="437"/>
      <c r="D7" s="437"/>
      <c r="E7" s="437"/>
      <c r="F7" s="437"/>
      <c r="G7" s="437"/>
      <c r="H7" s="437"/>
      <c r="I7" s="437"/>
      <c r="J7" s="437"/>
      <c r="K7" s="437"/>
      <c r="L7" s="437"/>
      <c r="M7" s="437"/>
      <c r="N7" s="437"/>
      <c r="O7" s="437"/>
      <c r="P7" s="437"/>
      <c r="Q7" s="437"/>
      <c r="R7" s="437"/>
      <c r="S7" s="437"/>
      <c r="T7" s="437"/>
      <c r="U7" s="437"/>
      <c r="V7" s="437"/>
      <c r="W7" s="437"/>
      <c r="X7" s="437"/>
      <c r="Y7" s="437"/>
      <c r="Z7" s="437"/>
      <c r="AA7" s="437"/>
      <c r="AB7" s="437"/>
      <c r="AC7" s="437"/>
      <c r="AD7" s="437"/>
      <c r="AE7" s="437"/>
      <c r="AF7" s="437"/>
      <c r="AG7" s="437"/>
      <c r="AH7" s="437"/>
      <c r="AI7" s="437"/>
      <c r="AJ7" s="437"/>
    </row>
    <row r="8" spans="2:36" ht="12" customHeight="1">
      <c r="B8" s="253" t="s">
        <v>93</v>
      </c>
      <c r="C8" s="254" t="s">
        <v>2</v>
      </c>
      <c r="D8" s="71" t="s">
        <v>102</v>
      </c>
      <c r="E8" s="71" t="s">
        <v>103</v>
      </c>
      <c r="F8" s="71" t="s">
        <v>104</v>
      </c>
      <c r="G8" s="71" t="s">
        <v>105</v>
      </c>
      <c r="H8" s="71" t="s">
        <v>106</v>
      </c>
      <c r="I8" s="71" t="s">
        <v>107</v>
      </c>
      <c r="J8" s="71" t="s">
        <v>108</v>
      </c>
      <c r="K8" s="71" t="s">
        <v>109</v>
      </c>
      <c r="L8" s="71" t="s">
        <v>110</v>
      </c>
      <c r="M8" s="71" t="s">
        <v>111</v>
      </c>
      <c r="N8" s="71" t="s">
        <v>112</v>
      </c>
      <c r="O8" s="71" t="s">
        <v>113</v>
      </c>
      <c r="P8" s="71" t="s">
        <v>114</v>
      </c>
      <c r="Q8" s="71" t="s">
        <v>115</v>
      </c>
      <c r="R8" s="71" t="s">
        <v>116</v>
      </c>
      <c r="S8" s="71" t="s">
        <v>117</v>
      </c>
      <c r="T8" s="71" t="s">
        <v>118</v>
      </c>
      <c r="U8" s="71" t="s">
        <v>119</v>
      </c>
      <c r="V8" s="71" t="s">
        <v>120</v>
      </c>
      <c r="W8" s="71" t="s">
        <v>121</v>
      </c>
      <c r="X8" s="71" t="s">
        <v>122</v>
      </c>
      <c r="Y8" s="71" t="s">
        <v>123</v>
      </c>
      <c r="Z8" s="71" t="s">
        <v>124</v>
      </c>
      <c r="AA8" s="71" t="s">
        <v>125</v>
      </c>
      <c r="AB8" s="71" t="s">
        <v>126</v>
      </c>
      <c r="AC8" s="71" t="s">
        <v>127</v>
      </c>
      <c r="AD8" s="71" t="s">
        <v>128</v>
      </c>
      <c r="AE8" s="71" t="s">
        <v>129</v>
      </c>
      <c r="AF8" s="71" t="s">
        <v>154</v>
      </c>
      <c r="AG8" s="71" t="s">
        <v>131</v>
      </c>
      <c r="AH8" s="71" t="s">
        <v>132</v>
      </c>
      <c r="AI8" s="71" t="s">
        <v>133</v>
      </c>
      <c r="AJ8" s="71" t="s">
        <v>134</v>
      </c>
    </row>
    <row r="9" spans="2:36" ht="12" customHeight="1">
      <c r="B9" s="407" t="s">
        <v>488</v>
      </c>
      <c r="C9" s="428"/>
      <c r="D9" s="428"/>
      <c r="E9" s="428"/>
      <c r="F9" s="428"/>
      <c r="G9" s="428"/>
      <c r="H9" s="428"/>
      <c r="I9" s="428"/>
      <c r="J9" s="428"/>
      <c r="K9" s="428"/>
      <c r="L9" s="428"/>
      <c r="M9" s="428"/>
      <c r="N9" s="428"/>
      <c r="O9" s="428"/>
      <c r="P9" s="428"/>
      <c r="Q9" s="428"/>
      <c r="R9" s="428"/>
      <c r="S9" s="428"/>
      <c r="T9" s="428"/>
      <c r="U9" s="428"/>
      <c r="V9" s="428"/>
      <c r="W9" s="428"/>
      <c r="X9" s="428"/>
      <c r="Y9" s="428"/>
      <c r="Z9" s="428"/>
      <c r="AA9" s="428"/>
      <c r="AB9" s="428"/>
      <c r="AC9" s="428"/>
      <c r="AD9" s="428"/>
      <c r="AE9" s="428"/>
      <c r="AF9" s="428"/>
      <c r="AG9" s="428"/>
      <c r="AH9" s="428"/>
      <c r="AI9" s="428"/>
      <c r="AJ9" s="428"/>
    </row>
    <row r="10" spans="2:36" ht="12" customHeight="1">
      <c r="B10" s="406" t="s">
        <v>135</v>
      </c>
      <c r="C10" s="406"/>
      <c r="D10" s="406"/>
      <c r="E10" s="406"/>
      <c r="F10" s="406"/>
      <c r="G10" s="406"/>
      <c r="H10" s="406"/>
      <c r="I10" s="406"/>
      <c r="J10" s="406"/>
      <c r="K10" s="406"/>
      <c r="L10" s="406"/>
      <c r="M10" s="406"/>
      <c r="N10" s="406"/>
      <c r="O10" s="406"/>
      <c r="P10" s="406"/>
      <c r="Q10" s="406"/>
      <c r="R10" s="406"/>
      <c r="S10" s="406"/>
      <c r="T10" s="406"/>
      <c r="U10" s="406"/>
      <c r="V10" s="406"/>
      <c r="W10" s="406"/>
      <c r="X10" s="406"/>
      <c r="Y10" s="406"/>
      <c r="Z10" s="406"/>
      <c r="AA10" s="406"/>
      <c r="AB10" s="406"/>
      <c r="AC10" s="406"/>
      <c r="AD10" s="406"/>
      <c r="AE10" s="406"/>
      <c r="AF10" s="406"/>
      <c r="AG10" s="406"/>
      <c r="AH10" s="406"/>
      <c r="AI10" s="406"/>
      <c r="AJ10" s="407"/>
    </row>
    <row r="11" spans="2:36" ht="12" customHeight="1">
      <c r="B11" s="433" t="s">
        <v>193</v>
      </c>
      <c r="C11" s="433"/>
      <c r="D11" s="433"/>
      <c r="E11" s="433"/>
      <c r="F11" s="433"/>
      <c r="G11" s="433"/>
      <c r="H11" s="433"/>
      <c r="I11" s="433"/>
      <c r="J11" s="433"/>
      <c r="K11" s="433"/>
      <c r="L11" s="433"/>
      <c r="M11" s="433"/>
      <c r="N11" s="433"/>
      <c r="O11" s="433"/>
      <c r="P11" s="433"/>
      <c r="Q11" s="433"/>
      <c r="R11" s="433"/>
      <c r="S11" s="433"/>
      <c r="T11" s="433"/>
      <c r="U11" s="433"/>
      <c r="V11" s="433"/>
      <c r="W11" s="433"/>
      <c r="X11" s="433"/>
      <c r="Y11" s="433"/>
      <c r="Z11" s="433"/>
      <c r="AA11" s="433"/>
      <c r="AB11" s="433"/>
      <c r="AC11" s="433"/>
      <c r="AD11" s="433"/>
      <c r="AE11" s="433"/>
      <c r="AF11" s="433"/>
      <c r="AG11" s="433"/>
      <c r="AH11" s="433"/>
      <c r="AI11" s="433"/>
      <c r="AJ11" s="427"/>
    </row>
    <row r="12" spans="2:36" ht="12" customHeight="1">
      <c r="B12" s="255" t="s">
        <v>194</v>
      </c>
      <c r="C12" s="256" t="s">
        <v>236</v>
      </c>
      <c r="D12" s="1">
        <v>1917.7429999999999</v>
      </c>
      <c r="E12" s="1">
        <v>2926.36</v>
      </c>
      <c r="F12" s="1">
        <v>2924.386</v>
      </c>
      <c r="G12" s="1">
        <v>2402.5360000000001</v>
      </c>
      <c r="H12" s="1">
        <v>2832.3879999999999</v>
      </c>
      <c r="I12" s="1">
        <v>1910.13</v>
      </c>
      <c r="J12" s="1">
        <v>2436.9589999999998</v>
      </c>
      <c r="K12" s="1">
        <v>3457.223</v>
      </c>
      <c r="L12" s="1">
        <v>4374.7820000000002</v>
      </c>
      <c r="M12" s="1">
        <v>2986.9180000000001</v>
      </c>
      <c r="N12" s="1">
        <v>4718.1760000000004</v>
      </c>
      <c r="O12" s="1">
        <v>3836.683</v>
      </c>
      <c r="P12" s="1">
        <v>4148.5990000000002</v>
      </c>
      <c r="Q12" s="1">
        <v>4991.6869999999999</v>
      </c>
      <c r="R12" s="1">
        <v>3466.2489999999998</v>
      </c>
      <c r="S12" s="1">
        <v>5311.884</v>
      </c>
      <c r="T12" s="1">
        <v>6501.9920000000002</v>
      </c>
      <c r="U12" s="1">
        <v>5316.35</v>
      </c>
      <c r="V12" s="1">
        <v>3136.277</v>
      </c>
      <c r="W12" s="1">
        <v>4051.7449999999999</v>
      </c>
      <c r="X12" s="1">
        <v>3898.6970000000001</v>
      </c>
      <c r="Y12" s="1">
        <v>4235.42</v>
      </c>
      <c r="Z12" s="1">
        <v>4625.4579999999996</v>
      </c>
      <c r="AA12" s="1">
        <v>6568.3540000000003</v>
      </c>
      <c r="AB12" s="1">
        <v>5165.2839999999997</v>
      </c>
      <c r="AC12" s="1">
        <v>7123.9949999999999</v>
      </c>
      <c r="AD12" s="1">
        <v>6207.89</v>
      </c>
      <c r="AE12" s="1">
        <v>5497.6170000000002</v>
      </c>
      <c r="AF12" s="1">
        <v>9536.7279999999992</v>
      </c>
      <c r="AG12" s="1">
        <v>7996.8190000000004</v>
      </c>
      <c r="AH12" s="1">
        <v>4684.3010000000004</v>
      </c>
      <c r="AI12" s="1">
        <v>3725.6439999999998</v>
      </c>
      <c r="AJ12" s="1">
        <v>6262.3329999999996</v>
      </c>
    </row>
    <row r="13" spans="2:36" ht="12" customHeight="1">
      <c r="B13" s="255" t="s">
        <v>220</v>
      </c>
      <c r="C13" s="256" t="s">
        <v>236</v>
      </c>
      <c r="D13" s="1">
        <v>12.577999999999999</v>
      </c>
      <c r="E13" s="1">
        <v>29.774000000000001</v>
      </c>
      <c r="F13" s="1">
        <v>15.625</v>
      </c>
      <c r="G13" s="1">
        <v>12.045</v>
      </c>
      <c r="H13" s="1">
        <v>20.855</v>
      </c>
      <c r="I13" s="1">
        <v>22.43</v>
      </c>
      <c r="J13" s="1">
        <v>6.2309999999999999</v>
      </c>
      <c r="K13" s="1">
        <v>3.88</v>
      </c>
      <c r="L13" s="1">
        <v>21.501999999999999</v>
      </c>
      <c r="M13" s="1">
        <v>10.452</v>
      </c>
      <c r="N13" s="1">
        <v>18.803000000000001</v>
      </c>
      <c r="O13" s="1">
        <v>42.978000000000002</v>
      </c>
      <c r="P13" s="1">
        <v>54.616999999999997</v>
      </c>
      <c r="Q13" s="1">
        <v>45.396999999999998</v>
      </c>
      <c r="R13" s="1">
        <v>54.265999999999998</v>
      </c>
      <c r="S13" s="1">
        <v>11.871</v>
      </c>
      <c r="T13" s="1">
        <v>9.2550000000000008</v>
      </c>
      <c r="U13" s="1">
        <v>4.3209999999999997</v>
      </c>
      <c r="V13" s="1">
        <v>2.3439999999999999</v>
      </c>
      <c r="W13" s="1">
        <v>0.64300000000000002</v>
      </c>
      <c r="X13" s="1">
        <v>69.177999999999997</v>
      </c>
      <c r="Y13" s="1">
        <v>14.59</v>
      </c>
      <c r="Z13" s="1">
        <v>11.906000000000001</v>
      </c>
      <c r="AA13" s="1">
        <v>67.84</v>
      </c>
      <c r="AB13" s="1">
        <v>133.732</v>
      </c>
      <c r="AC13" s="1">
        <v>83.305000000000007</v>
      </c>
      <c r="AD13" s="1">
        <v>58.069000000000003</v>
      </c>
      <c r="AE13" s="1">
        <v>41.344999999999999</v>
      </c>
      <c r="AF13" s="1">
        <v>73.257999999999996</v>
      </c>
      <c r="AG13" s="1">
        <v>72.331000000000003</v>
      </c>
      <c r="AH13" s="1">
        <v>62.856999999999999</v>
      </c>
      <c r="AI13" s="1">
        <v>50.618000000000002</v>
      </c>
      <c r="AJ13" s="1">
        <v>61.667000000000002</v>
      </c>
    </row>
    <row r="14" spans="2:36" ht="12" customHeight="1">
      <c r="B14" s="255" t="s">
        <v>158</v>
      </c>
      <c r="C14" s="256" t="s">
        <v>236</v>
      </c>
      <c r="D14" s="1">
        <v>290.245</v>
      </c>
      <c r="E14" s="1">
        <v>157.74100000000001</v>
      </c>
      <c r="F14" s="1">
        <v>166.221</v>
      </c>
      <c r="G14" s="1">
        <v>182.774</v>
      </c>
      <c r="H14" s="1">
        <v>211.226</v>
      </c>
      <c r="I14" s="1">
        <v>172.637</v>
      </c>
      <c r="J14" s="1">
        <v>110.66800000000001</v>
      </c>
      <c r="K14" s="1">
        <v>410.64800000000002</v>
      </c>
      <c r="L14" s="1">
        <v>299.13</v>
      </c>
      <c r="M14" s="1">
        <v>250.91499999999999</v>
      </c>
      <c r="N14" s="1">
        <v>75.644999999999996</v>
      </c>
      <c r="O14" s="1">
        <v>25.550999999999998</v>
      </c>
      <c r="P14" s="1">
        <v>330.18299999999999</v>
      </c>
      <c r="Q14" s="1">
        <v>585.726</v>
      </c>
      <c r="R14" s="1">
        <v>70.378</v>
      </c>
      <c r="S14" s="1">
        <v>289.44200000000001</v>
      </c>
      <c r="T14" s="1">
        <v>513.42499999999995</v>
      </c>
      <c r="U14" s="1">
        <v>172.69800000000001</v>
      </c>
      <c r="V14" s="1">
        <v>45.564</v>
      </c>
      <c r="W14" s="1">
        <v>250.54499999999999</v>
      </c>
      <c r="X14" s="1">
        <v>1368.492</v>
      </c>
      <c r="Y14" s="1">
        <v>486.86</v>
      </c>
      <c r="Z14" s="1">
        <v>553.48199999999997</v>
      </c>
      <c r="AA14" s="1">
        <v>1111.6659999999999</v>
      </c>
      <c r="AB14" s="1">
        <v>1291.2170000000001</v>
      </c>
      <c r="AC14" s="1">
        <v>700.82500000000005</v>
      </c>
      <c r="AD14" s="1">
        <v>1205.1790000000001</v>
      </c>
      <c r="AE14" s="1">
        <v>1074.6769999999999</v>
      </c>
      <c r="AF14" s="1">
        <v>729.279</v>
      </c>
      <c r="AG14" s="1">
        <v>404.46800000000002</v>
      </c>
      <c r="AH14" s="1">
        <v>205.28299999999999</v>
      </c>
      <c r="AI14" s="1">
        <v>105.98699999999999</v>
      </c>
      <c r="AJ14" s="1">
        <v>318.39499999999998</v>
      </c>
    </row>
    <row r="15" spans="2:36" ht="12" customHeight="1">
      <c r="B15" s="255" t="s">
        <v>237</v>
      </c>
      <c r="C15" s="256" t="s">
        <v>236</v>
      </c>
      <c r="D15" s="1">
        <v>254.589</v>
      </c>
      <c r="E15" s="1">
        <v>232.35300000000001</v>
      </c>
      <c r="F15" s="1">
        <v>215.328</v>
      </c>
      <c r="G15" s="1">
        <v>142.19900000000001</v>
      </c>
      <c r="H15" s="1">
        <v>268.553</v>
      </c>
      <c r="I15" s="1">
        <v>225.33</v>
      </c>
      <c r="J15" s="1">
        <v>97.361000000000004</v>
      </c>
      <c r="K15" s="1">
        <v>236.63399999999999</v>
      </c>
      <c r="L15" s="1">
        <v>126.747</v>
      </c>
      <c r="M15" s="1">
        <v>158.417</v>
      </c>
      <c r="N15" s="1">
        <v>260.55200000000002</v>
      </c>
      <c r="O15" s="1">
        <v>176.84899999999999</v>
      </c>
      <c r="P15" s="1">
        <v>113.49299999999999</v>
      </c>
      <c r="Q15" s="1">
        <v>153.392</v>
      </c>
      <c r="R15" s="1">
        <v>204.07900000000001</v>
      </c>
      <c r="S15" s="1">
        <v>201.81700000000001</v>
      </c>
      <c r="T15" s="1">
        <v>202.227</v>
      </c>
      <c r="U15" s="1">
        <v>235.94200000000001</v>
      </c>
      <c r="V15" s="1">
        <v>110.949</v>
      </c>
      <c r="W15" s="1">
        <v>166.203</v>
      </c>
      <c r="X15" s="1">
        <v>262.87200000000001</v>
      </c>
      <c r="Y15" s="1">
        <v>293.29500000000002</v>
      </c>
      <c r="Z15" s="1">
        <v>200.84</v>
      </c>
      <c r="AA15" s="1">
        <v>237.904</v>
      </c>
      <c r="AB15" s="1">
        <v>147.87700000000001</v>
      </c>
      <c r="AC15" s="1">
        <v>110.60299999999999</v>
      </c>
      <c r="AD15" s="1">
        <v>119.922</v>
      </c>
      <c r="AE15" s="1">
        <v>106.61199999999999</v>
      </c>
      <c r="AF15" s="1">
        <v>107.105</v>
      </c>
      <c r="AG15" s="1">
        <v>112.508</v>
      </c>
      <c r="AH15" s="1">
        <v>123.989</v>
      </c>
      <c r="AI15" s="1">
        <v>158.029</v>
      </c>
      <c r="AJ15" s="1">
        <v>204.36799999999999</v>
      </c>
    </row>
    <row r="16" spans="2:36" ht="12" customHeight="1">
      <c r="B16" s="255" t="s">
        <v>144</v>
      </c>
      <c r="C16" s="256" t="s">
        <v>236</v>
      </c>
      <c r="D16" s="1">
        <v>322.83100000000002</v>
      </c>
      <c r="E16" s="1">
        <v>343.262</v>
      </c>
      <c r="F16" s="1">
        <v>426.83100000000002</v>
      </c>
      <c r="G16" s="1">
        <v>535.57799999999997</v>
      </c>
      <c r="H16" s="1">
        <v>499.70400000000001</v>
      </c>
      <c r="I16" s="1">
        <v>595.726</v>
      </c>
      <c r="J16" s="1">
        <v>525.42399999999998</v>
      </c>
      <c r="K16" s="1">
        <v>613.72400000000005</v>
      </c>
      <c r="L16" s="1">
        <v>581.88800000000003</v>
      </c>
      <c r="M16" s="1">
        <v>681.79200000000003</v>
      </c>
      <c r="N16" s="1">
        <v>670.29399999999998</v>
      </c>
      <c r="O16" s="1">
        <v>666.70100000000002</v>
      </c>
      <c r="P16" s="1">
        <v>663.14400000000001</v>
      </c>
      <c r="Q16" s="1">
        <v>635.73199999999997</v>
      </c>
      <c r="R16" s="1">
        <v>249.66200000000001</v>
      </c>
      <c r="S16" s="1">
        <v>122.062</v>
      </c>
      <c r="T16" s="1">
        <v>78.155000000000001</v>
      </c>
      <c r="U16" s="1">
        <v>164.483</v>
      </c>
      <c r="V16" s="1">
        <v>397.20400000000001</v>
      </c>
      <c r="W16" s="1">
        <v>136.09800000000001</v>
      </c>
      <c r="X16" s="1">
        <v>37.399000000000001</v>
      </c>
      <c r="Y16" s="1">
        <v>27.844000000000001</v>
      </c>
      <c r="Z16" s="1">
        <v>172.44</v>
      </c>
      <c r="AA16" s="1">
        <v>536.57100000000003</v>
      </c>
      <c r="AB16" s="1">
        <v>584.18799999999999</v>
      </c>
      <c r="AC16" s="1">
        <v>543.52300000000002</v>
      </c>
      <c r="AD16" s="1">
        <v>461.012</v>
      </c>
      <c r="AE16" s="1">
        <v>315.97300000000001</v>
      </c>
      <c r="AF16" s="1">
        <v>217.89599999999999</v>
      </c>
      <c r="AG16" s="1">
        <v>353.16500000000002</v>
      </c>
      <c r="AH16" s="1">
        <v>243.441</v>
      </c>
      <c r="AI16" s="1">
        <v>96.647999999999996</v>
      </c>
      <c r="AJ16" s="1">
        <v>77.376999999999995</v>
      </c>
    </row>
    <row r="17" spans="2:36" ht="12" customHeight="1">
      <c r="B17" s="255" t="s">
        <v>503</v>
      </c>
      <c r="C17" s="256" t="s">
        <v>236</v>
      </c>
      <c r="D17" s="1">
        <v>10822.539000000001</v>
      </c>
      <c r="E17" s="1">
        <v>11130.489</v>
      </c>
      <c r="F17" s="1">
        <v>12000.156000000001</v>
      </c>
      <c r="G17" s="1">
        <v>8169.4430000000002</v>
      </c>
      <c r="H17" s="1">
        <v>9547.6380000000008</v>
      </c>
      <c r="I17" s="1">
        <v>12921.651</v>
      </c>
      <c r="J17" s="1">
        <v>7902.5659999999998</v>
      </c>
      <c r="K17" s="1">
        <v>12073.19</v>
      </c>
      <c r="L17" s="1">
        <v>18379.965</v>
      </c>
      <c r="M17" s="1">
        <v>15287.819</v>
      </c>
      <c r="N17" s="1">
        <v>16442.144</v>
      </c>
      <c r="O17" s="1">
        <v>17329.199000000001</v>
      </c>
      <c r="P17" s="1">
        <v>16621.084999999999</v>
      </c>
      <c r="Q17" s="1">
        <v>16464.772000000001</v>
      </c>
      <c r="R17" s="1">
        <v>10845.099</v>
      </c>
      <c r="S17" s="1">
        <v>15074.451999999999</v>
      </c>
      <c r="T17" s="1">
        <v>15779.55</v>
      </c>
      <c r="U17" s="1">
        <v>15168.018</v>
      </c>
      <c r="V17" s="1">
        <v>11196.38</v>
      </c>
      <c r="W17" s="1">
        <v>7407.7290000000003</v>
      </c>
      <c r="X17" s="1">
        <v>13409.826999999999</v>
      </c>
      <c r="Y17" s="1">
        <v>13725.245000000001</v>
      </c>
      <c r="Z17" s="1">
        <v>18431.208999999999</v>
      </c>
      <c r="AA17" s="1">
        <v>23026.156999999999</v>
      </c>
      <c r="AB17" s="1">
        <v>21264.77</v>
      </c>
      <c r="AC17" s="1">
        <v>18336.334999999999</v>
      </c>
      <c r="AD17" s="1">
        <v>16571.097000000002</v>
      </c>
      <c r="AE17" s="1">
        <v>15777.266</v>
      </c>
      <c r="AF17" s="1">
        <v>22057.073</v>
      </c>
      <c r="AG17" s="1">
        <v>15492.271000000001</v>
      </c>
      <c r="AH17" s="1">
        <v>9805.2189999999991</v>
      </c>
      <c r="AI17" s="1">
        <v>9210.57</v>
      </c>
      <c r="AJ17" s="1">
        <v>14568.44</v>
      </c>
    </row>
    <row r="18" spans="2:36" ht="12" customHeight="1">
      <c r="B18" s="433" t="s">
        <v>159</v>
      </c>
      <c r="C18" s="433"/>
      <c r="D18" s="433"/>
      <c r="E18" s="433"/>
      <c r="F18" s="433"/>
      <c r="G18" s="433"/>
      <c r="H18" s="433"/>
      <c r="I18" s="433"/>
      <c r="J18" s="433"/>
      <c r="K18" s="433"/>
      <c r="L18" s="433"/>
      <c r="M18" s="433"/>
      <c r="N18" s="433"/>
      <c r="O18" s="433"/>
      <c r="P18" s="433"/>
      <c r="Q18" s="433"/>
      <c r="R18" s="433"/>
      <c r="S18" s="433"/>
      <c r="T18" s="433"/>
      <c r="U18" s="433"/>
      <c r="V18" s="433"/>
      <c r="W18" s="433"/>
      <c r="X18" s="433"/>
      <c r="Y18" s="433"/>
      <c r="Z18" s="433"/>
      <c r="AA18" s="433"/>
      <c r="AB18" s="433"/>
      <c r="AC18" s="433"/>
      <c r="AD18" s="433"/>
      <c r="AE18" s="433"/>
      <c r="AF18" s="433"/>
      <c r="AG18" s="433"/>
      <c r="AH18" s="433"/>
      <c r="AI18" s="433"/>
      <c r="AJ18" s="427"/>
    </row>
    <row r="19" spans="2:36" ht="12" customHeight="1">
      <c r="B19" s="255" t="s">
        <v>213</v>
      </c>
      <c r="C19" s="256" t="s">
        <v>236</v>
      </c>
      <c r="D19" s="74">
        <v>0.01</v>
      </c>
      <c r="E19" s="257">
        <v>1.2999999999999999E-2</v>
      </c>
      <c r="F19" s="257">
        <v>2.4E-2</v>
      </c>
      <c r="G19" s="257">
        <v>10.56</v>
      </c>
      <c r="H19" s="257">
        <v>48.701999999999998</v>
      </c>
      <c r="I19" s="257">
        <v>106.167</v>
      </c>
      <c r="J19" s="257">
        <v>84.516999999999996</v>
      </c>
      <c r="K19" s="257">
        <v>347.77499999999998</v>
      </c>
      <c r="L19" s="257">
        <v>283.43799999999999</v>
      </c>
      <c r="M19" s="257">
        <v>590.08500000000004</v>
      </c>
      <c r="N19" s="257">
        <v>1320.117</v>
      </c>
      <c r="O19" s="257">
        <v>1893.1990000000001</v>
      </c>
      <c r="P19" s="257">
        <v>1479.135</v>
      </c>
      <c r="Q19" s="257">
        <v>1303.088</v>
      </c>
      <c r="R19" s="257">
        <v>612.30399999999997</v>
      </c>
      <c r="S19" s="257">
        <v>1048.8150000000001</v>
      </c>
      <c r="T19" s="257">
        <v>1018.559</v>
      </c>
      <c r="U19" s="257">
        <v>884.26700000000005</v>
      </c>
      <c r="V19" s="257">
        <v>237.60300000000001</v>
      </c>
      <c r="W19" s="257">
        <v>519.13599999999997</v>
      </c>
      <c r="X19" s="257">
        <v>972.97400000000005</v>
      </c>
      <c r="Y19" s="257">
        <v>1238.4760000000001</v>
      </c>
      <c r="Z19" s="257">
        <v>1470.7360000000001</v>
      </c>
      <c r="AA19" s="257">
        <v>2322.837</v>
      </c>
      <c r="AB19" s="257">
        <v>3487.797</v>
      </c>
      <c r="AC19" s="257">
        <v>3194.3910000000001</v>
      </c>
      <c r="AD19" s="257">
        <v>2444.8679999999999</v>
      </c>
      <c r="AE19" s="257">
        <v>1945.598</v>
      </c>
      <c r="AF19" s="257">
        <v>3599.1089999999999</v>
      </c>
      <c r="AG19" s="257">
        <v>2335.7109999999998</v>
      </c>
      <c r="AH19" s="257">
        <v>1568.999</v>
      </c>
      <c r="AI19" s="257">
        <v>1539.68</v>
      </c>
      <c r="AJ19" s="257">
        <v>2208.9769999999999</v>
      </c>
    </row>
    <row r="20" spans="2:36" ht="12" customHeight="1">
      <c r="B20" s="255" t="s">
        <v>214</v>
      </c>
      <c r="C20" s="256" t="s">
        <v>236</v>
      </c>
      <c r="D20" s="74">
        <v>94.924999999999997</v>
      </c>
      <c r="E20" s="257">
        <v>134.172</v>
      </c>
      <c r="F20" s="257">
        <v>173.524</v>
      </c>
      <c r="G20" s="257">
        <v>158.41800000000001</v>
      </c>
      <c r="H20" s="257">
        <v>164.5</v>
      </c>
      <c r="I20" s="257">
        <v>151.33199999999999</v>
      </c>
      <c r="J20" s="257">
        <v>131.72300000000001</v>
      </c>
      <c r="K20" s="257">
        <v>157.47999999999999</v>
      </c>
      <c r="L20" s="257">
        <v>211.48400000000001</v>
      </c>
      <c r="M20" s="257">
        <v>296.72699999999998</v>
      </c>
      <c r="N20" s="257">
        <v>360.697</v>
      </c>
      <c r="O20" s="257">
        <v>534.10599999999999</v>
      </c>
      <c r="P20" s="257">
        <v>662.62900000000002</v>
      </c>
      <c r="Q20" s="257">
        <v>593.64599999999996</v>
      </c>
      <c r="R20" s="257">
        <v>258.56700000000001</v>
      </c>
      <c r="S20" s="257">
        <v>166.56800000000001</v>
      </c>
      <c r="T20" s="257">
        <v>214.35499999999999</v>
      </c>
      <c r="U20" s="257">
        <v>204.44399999999999</v>
      </c>
      <c r="V20" s="257">
        <v>104.083</v>
      </c>
      <c r="W20" s="257">
        <v>17.843</v>
      </c>
      <c r="X20" s="257">
        <v>37.085999999999999</v>
      </c>
      <c r="Y20" s="257">
        <v>105.515</v>
      </c>
      <c r="Z20" s="257">
        <v>267.94200000000001</v>
      </c>
      <c r="AA20" s="257">
        <v>653.61199999999997</v>
      </c>
      <c r="AB20" s="257">
        <v>753.64499999999998</v>
      </c>
      <c r="AC20" s="257">
        <v>463.66500000000002</v>
      </c>
      <c r="AD20" s="257">
        <v>166.71700000000001</v>
      </c>
      <c r="AE20" s="257">
        <v>146.70099999999999</v>
      </c>
      <c r="AF20" s="257">
        <v>316.12299999999999</v>
      </c>
      <c r="AG20" s="257">
        <v>243.577</v>
      </c>
      <c r="AH20" s="257">
        <v>76.585999999999999</v>
      </c>
      <c r="AI20" s="257">
        <v>4.1609999999999996</v>
      </c>
      <c r="AJ20" s="257">
        <v>57.057000000000002</v>
      </c>
    </row>
    <row r="21" spans="2:36" ht="12" customHeight="1">
      <c r="B21" s="255" t="s">
        <v>504</v>
      </c>
      <c r="C21" s="256" t="s">
        <v>236</v>
      </c>
      <c r="D21" s="76">
        <v>98.433000000000007</v>
      </c>
      <c r="E21" s="258">
        <v>20.007999999999999</v>
      </c>
      <c r="F21" s="258">
        <v>2.2170000000000001</v>
      </c>
      <c r="G21" s="258">
        <v>50.110999999999997</v>
      </c>
      <c r="H21" s="258">
        <v>5.8209999999999997</v>
      </c>
      <c r="I21" s="258">
        <v>9.0489999999999995</v>
      </c>
      <c r="J21" s="258">
        <v>17.173999999999999</v>
      </c>
      <c r="K21" s="258">
        <v>7.5170000000000003</v>
      </c>
      <c r="L21" s="258">
        <v>10.701000000000001</v>
      </c>
      <c r="M21" s="258">
        <v>10.045999999999999</v>
      </c>
      <c r="N21" s="258">
        <v>18.739999999999998</v>
      </c>
      <c r="O21" s="258">
        <v>14.371</v>
      </c>
      <c r="P21" s="258">
        <v>38.982999999999997</v>
      </c>
      <c r="Q21" s="258">
        <v>12.583</v>
      </c>
      <c r="R21" s="258">
        <v>13.117000000000001</v>
      </c>
      <c r="S21" s="258">
        <v>16.199000000000002</v>
      </c>
      <c r="T21" s="258">
        <v>22.683</v>
      </c>
      <c r="U21" s="258">
        <v>10.252000000000001</v>
      </c>
      <c r="V21" s="258">
        <v>9.6940000000000008</v>
      </c>
      <c r="W21" s="258">
        <v>10.507</v>
      </c>
      <c r="X21" s="258">
        <v>9.7959999999999994</v>
      </c>
      <c r="Y21" s="258">
        <v>13.436</v>
      </c>
      <c r="Z21" s="258">
        <v>6.5049999999999999</v>
      </c>
      <c r="AA21" s="258">
        <v>4.641</v>
      </c>
      <c r="AB21" s="258">
        <v>6.899</v>
      </c>
      <c r="AC21" s="258">
        <v>12.689</v>
      </c>
      <c r="AD21" s="258">
        <v>5.3639999999999999</v>
      </c>
      <c r="AE21" s="258">
        <v>8.4220000000000006</v>
      </c>
      <c r="AF21" s="258">
        <v>8.2439999999999998</v>
      </c>
      <c r="AG21" s="258">
        <v>7.6920000000000002</v>
      </c>
      <c r="AH21" s="258">
        <v>8.3360000000000003</v>
      </c>
      <c r="AI21" s="258">
        <v>5.7720000000000002</v>
      </c>
      <c r="AJ21" s="258">
        <v>8.0489999999999995</v>
      </c>
    </row>
    <row r="22" spans="2:36" ht="12" customHeight="1">
      <c r="B22" s="433" t="s">
        <v>160</v>
      </c>
      <c r="C22" s="433"/>
      <c r="D22" s="433"/>
      <c r="E22" s="433"/>
      <c r="F22" s="433"/>
      <c r="G22" s="433"/>
      <c r="H22" s="433"/>
      <c r="I22" s="433"/>
      <c r="J22" s="433"/>
      <c r="K22" s="433"/>
      <c r="L22" s="433"/>
      <c r="M22" s="433"/>
      <c r="N22" s="433"/>
      <c r="O22" s="433"/>
      <c r="P22" s="433"/>
      <c r="Q22" s="433"/>
      <c r="R22" s="433"/>
      <c r="S22" s="433"/>
      <c r="T22" s="433"/>
      <c r="U22" s="433"/>
      <c r="V22" s="433"/>
      <c r="W22" s="433"/>
      <c r="X22" s="433"/>
      <c r="Y22" s="433"/>
      <c r="Z22" s="433"/>
      <c r="AA22" s="433"/>
      <c r="AB22" s="433"/>
      <c r="AC22" s="433"/>
      <c r="AD22" s="433"/>
      <c r="AE22" s="433"/>
      <c r="AF22" s="433"/>
      <c r="AG22" s="433"/>
      <c r="AH22" s="433"/>
      <c r="AI22" s="433"/>
      <c r="AJ22" s="427"/>
    </row>
    <row r="23" spans="2:36" ht="12" customHeight="1">
      <c r="B23" s="255" t="s">
        <v>243</v>
      </c>
      <c r="C23" s="256" t="s">
        <v>236</v>
      </c>
      <c r="D23" s="74">
        <v>95.433999999999997</v>
      </c>
      <c r="E23" s="257">
        <v>85.72</v>
      </c>
      <c r="F23" s="257">
        <v>147.35900000000001</v>
      </c>
      <c r="G23" s="257">
        <v>86.367000000000004</v>
      </c>
      <c r="H23" s="257">
        <v>228.458</v>
      </c>
      <c r="I23" s="257">
        <v>222.14500000000001</v>
      </c>
      <c r="J23" s="257">
        <v>36.463999999999999</v>
      </c>
      <c r="K23" s="257">
        <v>112.67</v>
      </c>
      <c r="L23" s="257">
        <v>341.85899999999998</v>
      </c>
      <c r="M23" s="257">
        <v>255.875</v>
      </c>
      <c r="N23" s="257">
        <v>109.633</v>
      </c>
      <c r="O23" s="257">
        <v>217.69900000000001</v>
      </c>
      <c r="P23" s="257">
        <v>217.85499999999999</v>
      </c>
      <c r="Q23" s="257">
        <v>278.27199999999999</v>
      </c>
      <c r="R23" s="257">
        <v>88.537999999999997</v>
      </c>
      <c r="S23" s="257">
        <v>163.75299999999999</v>
      </c>
      <c r="T23" s="257">
        <v>151.19900000000001</v>
      </c>
      <c r="U23" s="257">
        <v>211.36099999999999</v>
      </c>
      <c r="V23" s="257">
        <v>244.08099999999999</v>
      </c>
      <c r="W23" s="257">
        <v>218.345</v>
      </c>
      <c r="X23" s="257">
        <v>466.49599999999998</v>
      </c>
      <c r="Y23" s="257">
        <v>458.81799999999998</v>
      </c>
      <c r="Z23" s="257">
        <v>409.13400000000001</v>
      </c>
      <c r="AA23" s="257">
        <v>652.846</v>
      </c>
      <c r="AB23" s="257">
        <v>852.08699999999999</v>
      </c>
      <c r="AC23" s="257">
        <v>561.93499999999995</v>
      </c>
      <c r="AD23" s="257">
        <v>673.84500000000003</v>
      </c>
      <c r="AE23" s="257">
        <v>1140.088</v>
      </c>
      <c r="AF23" s="257">
        <v>1969.9639999999999</v>
      </c>
      <c r="AG23" s="257">
        <v>1135.367</v>
      </c>
      <c r="AH23" s="257">
        <v>335.78100000000001</v>
      </c>
      <c r="AI23" s="257">
        <v>381.63799999999998</v>
      </c>
      <c r="AJ23" s="257">
        <v>714.98900000000003</v>
      </c>
    </row>
    <row r="24" spans="2:36" ht="12" customHeight="1">
      <c r="B24" s="255" t="s">
        <v>629</v>
      </c>
      <c r="C24" s="256" t="s">
        <v>236</v>
      </c>
      <c r="D24" s="74">
        <v>254.471</v>
      </c>
      <c r="E24" s="257">
        <v>248.35300000000001</v>
      </c>
      <c r="F24" s="257">
        <v>211.7</v>
      </c>
      <c r="G24" s="257">
        <v>192.047</v>
      </c>
      <c r="H24" s="257">
        <v>363.28100000000001</v>
      </c>
      <c r="I24" s="257">
        <v>352.75900000000001</v>
      </c>
      <c r="J24" s="257">
        <v>134.441</v>
      </c>
      <c r="K24" s="257">
        <v>217.27799999999999</v>
      </c>
      <c r="L24" s="257">
        <v>334.80500000000001</v>
      </c>
      <c r="M24" s="257">
        <v>203.755</v>
      </c>
      <c r="N24" s="257">
        <v>207.691</v>
      </c>
      <c r="O24" s="257">
        <v>307.25099999999998</v>
      </c>
      <c r="P24" s="257">
        <v>386.98399999999998</v>
      </c>
      <c r="Q24" s="257">
        <v>459.09199999999998</v>
      </c>
      <c r="R24" s="257">
        <v>107.614</v>
      </c>
      <c r="S24" s="257">
        <v>209.34</v>
      </c>
      <c r="T24" s="257">
        <v>116.095</v>
      </c>
      <c r="U24" s="257">
        <v>156.05699999999999</v>
      </c>
      <c r="V24" s="257">
        <v>247.73500000000001</v>
      </c>
      <c r="W24" s="257">
        <v>142.01599999999999</v>
      </c>
      <c r="X24" s="257">
        <v>118.15600000000001</v>
      </c>
      <c r="Y24" s="257">
        <v>162.95099999999999</v>
      </c>
      <c r="Z24" s="257">
        <v>253.98599999999999</v>
      </c>
      <c r="AA24" s="257">
        <v>247.59700000000001</v>
      </c>
      <c r="AB24" s="257">
        <v>208.238</v>
      </c>
      <c r="AC24" s="257">
        <v>154.58199999999999</v>
      </c>
      <c r="AD24" s="257">
        <v>178.60599999999999</v>
      </c>
      <c r="AE24" s="257">
        <v>143.309</v>
      </c>
      <c r="AF24" s="257">
        <v>224.78299999999999</v>
      </c>
      <c r="AG24" s="257">
        <v>170.499</v>
      </c>
      <c r="AH24" s="257">
        <v>82.754000000000005</v>
      </c>
      <c r="AI24" s="257">
        <v>95.894999999999996</v>
      </c>
      <c r="AJ24" s="257">
        <v>184.928</v>
      </c>
    </row>
    <row r="25" spans="2:36" ht="12" customHeight="1">
      <c r="B25" s="255" t="s">
        <v>245</v>
      </c>
      <c r="C25" s="256" t="s">
        <v>236</v>
      </c>
      <c r="D25" s="74">
        <v>476.09199999999998</v>
      </c>
      <c r="E25" s="257">
        <v>415.87599999999998</v>
      </c>
      <c r="F25" s="257">
        <v>330.09</v>
      </c>
      <c r="G25" s="257">
        <v>547.86699999999996</v>
      </c>
      <c r="H25" s="257">
        <v>718.01700000000005</v>
      </c>
      <c r="I25" s="257">
        <v>1014.8869999999999</v>
      </c>
      <c r="J25" s="257">
        <v>491.06099999999998</v>
      </c>
      <c r="K25" s="257">
        <v>886.92100000000005</v>
      </c>
      <c r="L25" s="257">
        <v>881.17200000000003</v>
      </c>
      <c r="M25" s="257">
        <v>971.54</v>
      </c>
      <c r="N25" s="257">
        <v>969.46600000000001</v>
      </c>
      <c r="O25" s="257">
        <v>1439.316</v>
      </c>
      <c r="P25" s="257">
        <v>714.38300000000004</v>
      </c>
      <c r="Q25" s="257">
        <v>414.214</v>
      </c>
      <c r="R25" s="257">
        <v>207.51</v>
      </c>
      <c r="S25" s="257">
        <v>645.56200000000001</v>
      </c>
      <c r="T25" s="257">
        <v>418.50599999999997</v>
      </c>
      <c r="U25" s="257">
        <v>469.46300000000002</v>
      </c>
      <c r="V25" s="257">
        <v>173.68899999999999</v>
      </c>
      <c r="W25" s="257">
        <v>76.209000000000003</v>
      </c>
      <c r="X25" s="257">
        <v>157.06899999999999</v>
      </c>
      <c r="Y25" s="257">
        <v>373.25700000000001</v>
      </c>
      <c r="Z25" s="257">
        <v>289.43599999999998</v>
      </c>
      <c r="AA25" s="257">
        <v>316.42899999999997</v>
      </c>
      <c r="AB25" s="257">
        <v>416.15499999999997</v>
      </c>
      <c r="AC25" s="257">
        <v>297.78300000000002</v>
      </c>
      <c r="AD25" s="257">
        <v>270.10000000000002</v>
      </c>
      <c r="AE25" s="257">
        <v>220.43799999999999</v>
      </c>
      <c r="AF25" s="257">
        <v>380.15600000000001</v>
      </c>
      <c r="AG25" s="257">
        <v>378.48200000000003</v>
      </c>
      <c r="AH25" s="257">
        <v>383.10199999999998</v>
      </c>
      <c r="AI25" s="257">
        <v>277.476</v>
      </c>
      <c r="AJ25" s="257">
        <v>350</v>
      </c>
    </row>
    <row r="26" spans="2:36" ht="12" customHeight="1">
      <c r="B26" s="82" t="s">
        <v>505</v>
      </c>
      <c r="C26" s="256" t="s">
        <v>236</v>
      </c>
      <c r="D26" s="74">
        <v>43.814</v>
      </c>
      <c r="E26" s="257">
        <v>39.683</v>
      </c>
      <c r="F26" s="257">
        <v>40.323</v>
      </c>
      <c r="G26" s="257">
        <v>103.91200000000001</v>
      </c>
      <c r="H26" s="257">
        <v>137.32300000000001</v>
      </c>
      <c r="I26" s="257">
        <v>112.25700000000001</v>
      </c>
      <c r="J26" s="257">
        <v>84.438999999999993</v>
      </c>
      <c r="K26" s="257">
        <v>130.94499999999999</v>
      </c>
      <c r="L26" s="257">
        <v>140.04499999999999</v>
      </c>
      <c r="M26" s="257">
        <v>130.84200000000001</v>
      </c>
      <c r="N26" s="257">
        <v>216.21799999999999</v>
      </c>
      <c r="O26" s="257">
        <v>379.28800000000001</v>
      </c>
      <c r="P26" s="257">
        <v>462.03899999999999</v>
      </c>
      <c r="Q26" s="257">
        <v>585.78099999999995</v>
      </c>
      <c r="R26" s="257">
        <v>301.61900000000003</v>
      </c>
      <c r="S26" s="257">
        <v>383.06099999999998</v>
      </c>
      <c r="T26" s="257">
        <v>241.137</v>
      </c>
      <c r="U26" s="257">
        <v>414.47399999999999</v>
      </c>
      <c r="V26" s="257">
        <v>326.12700000000001</v>
      </c>
      <c r="W26" s="257">
        <v>207.36500000000001</v>
      </c>
      <c r="X26" s="257">
        <v>243.14400000000001</v>
      </c>
      <c r="Y26" s="257">
        <v>325.83600000000001</v>
      </c>
      <c r="Z26" s="257">
        <v>491.935</v>
      </c>
      <c r="AA26" s="257">
        <v>785.41800000000001</v>
      </c>
      <c r="AB26" s="257">
        <v>700.39499999999998</v>
      </c>
      <c r="AC26" s="257">
        <v>781.67499999999995</v>
      </c>
      <c r="AD26" s="257">
        <v>606.26900000000001</v>
      </c>
      <c r="AE26" s="257">
        <v>593.67999999999995</v>
      </c>
      <c r="AF26" s="257">
        <v>1258.0319999999999</v>
      </c>
      <c r="AG26" s="257">
        <v>1045.8969999999999</v>
      </c>
      <c r="AH26" s="257">
        <v>718.83699999999999</v>
      </c>
      <c r="AI26" s="257">
        <v>923.35599999999999</v>
      </c>
      <c r="AJ26" s="257">
        <v>796.72299999999996</v>
      </c>
    </row>
    <row r="27" spans="2:36" ht="12" customHeight="1">
      <c r="B27" s="79" t="s">
        <v>161</v>
      </c>
      <c r="C27" s="256" t="s">
        <v>236</v>
      </c>
      <c r="D27" s="74">
        <v>14683.704</v>
      </c>
      <c r="E27" s="257">
        <v>15763.804</v>
      </c>
      <c r="F27" s="257">
        <v>16653.785</v>
      </c>
      <c r="G27" s="257">
        <v>12593.857</v>
      </c>
      <c r="H27" s="257">
        <v>15046.466</v>
      </c>
      <c r="I27" s="257">
        <v>17816.498</v>
      </c>
      <c r="J27" s="257">
        <v>12059.028</v>
      </c>
      <c r="K27" s="257">
        <v>18655.883999999998</v>
      </c>
      <c r="L27" s="257">
        <v>25987.517</v>
      </c>
      <c r="M27" s="257">
        <v>21835.182000000001</v>
      </c>
      <c r="N27" s="257">
        <v>25388.177</v>
      </c>
      <c r="O27" s="257">
        <v>26863.190999999999</v>
      </c>
      <c r="P27" s="257">
        <v>25893.13</v>
      </c>
      <c r="Q27" s="257">
        <v>26523.383000000002</v>
      </c>
      <c r="R27" s="257">
        <v>16479.002</v>
      </c>
      <c r="S27" s="257">
        <v>23644.827000000001</v>
      </c>
      <c r="T27" s="257">
        <v>25267.138999999999</v>
      </c>
      <c r="U27" s="257">
        <v>23412.13</v>
      </c>
      <c r="V27" s="257">
        <v>16231.731</v>
      </c>
      <c r="W27" s="257">
        <v>13204.384</v>
      </c>
      <c r="X27" s="257">
        <v>21051.186000000002</v>
      </c>
      <c r="Y27" s="257">
        <v>21461.542000000001</v>
      </c>
      <c r="Z27" s="257">
        <v>27185.008000000002</v>
      </c>
      <c r="AA27" s="257">
        <v>36531.873</v>
      </c>
      <c r="AB27" s="257">
        <v>35012.283000000003</v>
      </c>
      <c r="AC27" s="257">
        <v>32365.307000000001</v>
      </c>
      <c r="AD27" s="257">
        <v>28968.937000000002</v>
      </c>
      <c r="AE27" s="257">
        <v>27011.726999999999</v>
      </c>
      <c r="AF27" s="257">
        <v>40477.748</v>
      </c>
      <c r="AG27" s="257">
        <v>29748.785</v>
      </c>
      <c r="AH27" s="257">
        <v>18299.484</v>
      </c>
      <c r="AI27" s="257">
        <v>16575.473999999998</v>
      </c>
      <c r="AJ27" s="257">
        <v>25813.303</v>
      </c>
    </row>
    <row r="28" spans="2:36" ht="12" customHeight="1">
      <c r="B28" s="427" t="s">
        <v>162</v>
      </c>
      <c r="C28" s="428"/>
      <c r="D28" s="428"/>
      <c r="E28" s="428"/>
      <c r="F28" s="428"/>
      <c r="G28" s="428"/>
      <c r="H28" s="428"/>
      <c r="I28" s="428"/>
      <c r="J28" s="428"/>
      <c r="K28" s="428"/>
      <c r="L28" s="428"/>
      <c r="M28" s="428"/>
      <c r="N28" s="428"/>
      <c r="O28" s="428"/>
      <c r="P28" s="428"/>
      <c r="Q28" s="428"/>
      <c r="R28" s="428"/>
      <c r="S28" s="428"/>
      <c r="T28" s="428"/>
      <c r="U28" s="428"/>
      <c r="V28" s="428"/>
      <c r="W28" s="428"/>
      <c r="X28" s="428"/>
      <c r="Y28" s="428"/>
      <c r="Z28" s="428"/>
      <c r="AA28" s="428"/>
      <c r="AB28" s="428"/>
      <c r="AC28" s="428"/>
      <c r="AD28" s="428"/>
      <c r="AE28" s="428"/>
      <c r="AF28" s="428"/>
      <c r="AG28" s="428"/>
      <c r="AH28" s="428"/>
      <c r="AI28" s="428"/>
      <c r="AJ28" s="428"/>
    </row>
    <row r="29" spans="2:36" ht="12" customHeight="1">
      <c r="B29" s="81" t="s">
        <v>506</v>
      </c>
      <c r="C29" s="256" t="s">
        <v>236</v>
      </c>
      <c r="D29" s="74">
        <v>288.29599999999999</v>
      </c>
      <c r="E29" s="257">
        <v>306.00200000000001</v>
      </c>
      <c r="F29" s="257">
        <v>339.74700000000001</v>
      </c>
      <c r="G29" s="257">
        <v>458.13099999999997</v>
      </c>
      <c r="H29" s="257">
        <v>396.01</v>
      </c>
      <c r="I29" s="257">
        <v>360.51600000000002</v>
      </c>
      <c r="J29" s="257">
        <v>296.76</v>
      </c>
      <c r="K29" s="257">
        <v>311.40100000000001</v>
      </c>
      <c r="L29" s="257">
        <v>505.03</v>
      </c>
      <c r="M29" s="257">
        <v>593.41200000000003</v>
      </c>
      <c r="N29" s="257">
        <v>646.73299999999995</v>
      </c>
      <c r="O29" s="257">
        <v>703.03499999999997</v>
      </c>
      <c r="P29" s="257">
        <v>834.33399999999995</v>
      </c>
      <c r="Q29" s="257">
        <v>718.53700000000003</v>
      </c>
      <c r="R29" s="257">
        <v>596.17200000000003</v>
      </c>
      <c r="S29" s="257">
        <v>459.00900000000001</v>
      </c>
      <c r="T29" s="257">
        <v>410.22699999999998</v>
      </c>
      <c r="U29" s="257">
        <v>650.24900000000002</v>
      </c>
      <c r="V29" s="257">
        <v>486.52199999999999</v>
      </c>
      <c r="W29" s="257">
        <v>266.36099999999999</v>
      </c>
      <c r="X29" s="257">
        <v>259.68900000000002</v>
      </c>
      <c r="Y29" s="257">
        <v>395.42899999999997</v>
      </c>
      <c r="Z29" s="257">
        <v>504.52300000000002</v>
      </c>
      <c r="AA29" s="257">
        <v>993.99</v>
      </c>
      <c r="AB29" s="257">
        <v>1304.912</v>
      </c>
      <c r="AC29" s="257">
        <v>1036.498</v>
      </c>
      <c r="AD29" s="257">
        <v>681.19100000000003</v>
      </c>
      <c r="AE29" s="257">
        <v>535.88800000000003</v>
      </c>
      <c r="AF29" s="257">
        <v>762.88699999999994</v>
      </c>
      <c r="AG29" s="257">
        <v>872.18299999999999</v>
      </c>
      <c r="AH29" s="257">
        <v>895.56700000000001</v>
      </c>
      <c r="AI29" s="257">
        <v>326.80799999999999</v>
      </c>
      <c r="AJ29" s="257">
        <v>195.45500000000001</v>
      </c>
    </row>
    <row r="30" spans="2:36" ht="12" customHeight="1">
      <c r="B30" s="80" t="s">
        <v>163</v>
      </c>
      <c r="C30" s="256" t="s">
        <v>236</v>
      </c>
      <c r="D30" s="74">
        <v>2824.096</v>
      </c>
      <c r="E30" s="257">
        <v>2799.2020000000002</v>
      </c>
      <c r="F30" s="257">
        <v>2649.3609999999999</v>
      </c>
      <c r="G30" s="257">
        <v>2276.3530000000001</v>
      </c>
      <c r="H30" s="257">
        <v>3127.4520000000002</v>
      </c>
      <c r="I30" s="257">
        <v>3456.473</v>
      </c>
      <c r="J30" s="257">
        <v>4111.9579999999996</v>
      </c>
      <c r="K30" s="257">
        <v>3981.2370000000001</v>
      </c>
      <c r="L30" s="257">
        <v>4309.326</v>
      </c>
      <c r="M30" s="257">
        <v>4638.25</v>
      </c>
      <c r="N30" s="257">
        <v>4097.866</v>
      </c>
      <c r="O30" s="257">
        <v>4131.4279999999999</v>
      </c>
      <c r="P30" s="257">
        <v>3086.5430000000001</v>
      </c>
      <c r="Q30" s="257">
        <v>3643.6280000000002</v>
      </c>
      <c r="R30" s="257">
        <v>4167.4690000000001</v>
      </c>
      <c r="S30" s="257">
        <v>4060.6210000000001</v>
      </c>
      <c r="T30" s="257">
        <v>4270.6450000000004</v>
      </c>
      <c r="U30" s="257">
        <v>4067.3220000000001</v>
      </c>
      <c r="V30" s="257">
        <v>3718.57</v>
      </c>
      <c r="W30" s="257">
        <v>3492.95</v>
      </c>
      <c r="X30" s="257">
        <v>3267.5320000000002</v>
      </c>
      <c r="Y30" s="257">
        <v>3506.1329999999998</v>
      </c>
      <c r="Z30" s="257">
        <v>2735.752</v>
      </c>
      <c r="AA30" s="257">
        <v>2572.3240000000001</v>
      </c>
      <c r="AB30" s="257">
        <v>3003.826</v>
      </c>
      <c r="AC30" s="257">
        <v>3051.8009999999999</v>
      </c>
      <c r="AD30" s="257">
        <v>3675.44</v>
      </c>
      <c r="AE30" s="257">
        <v>4139.6949999999997</v>
      </c>
      <c r="AF30" s="257">
        <v>3970.2350000000001</v>
      </c>
      <c r="AG30" s="257">
        <v>4031.7150000000001</v>
      </c>
      <c r="AH30" s="257">
        <v>3755.0079999999998</v>
      </c>
      <c r="AI30" s="257">
        <v>3809.377</v>
      </c>
      <c r="AJ30" s="257">
        <v>3749.7689999999998</v>
      </c>
    </row>
    <row r="31" spans="2:36" ht="12" customHeight="1">
      <c r="B31" s="259" t="s">
        <v>164</v>
      </c>
      <c r="C31" s="260" t="s">
        <v>275</v>
      </c>
      <c r="D31" s="74">
        <v>39.195999999999998</v>
      </c>
      <c r="E31" s="257">
        <v>38.372</v>
      </c>
      <c r="F31" s="257">
        <v>54.42</v>
      </c>
      <c r="G31" s="257">
        <v>78.858000000000004</v>
      </c>
      <c r="H31" s="257">
        <v>102.976</v>
      </c>
      <c r="I31" s="257">
        <v>126.008</v>
      </c>
      <c r="J31" s="257">
        <v>114.038</v>
      </c>
      <c r="K31" s="257">
        <v>130.32300000000001</v>
      </c>
      <c r="L31" s="257">
        <v>154.596</v>
      </c>
      <c r="M31" s="257">
        <v>192.851</v>
      </c>
      <c r="N31" s="257">
        <v>216.51400000000001</v>
      </c>
      <c r="O31" s="257">
        <v>285.12599999999998</v>
      </c>
      <c r="P31" s="257">
        <v>338.89600000000002</v>
      </c>
      <c r="Q31" s="257">
        <v>419.01100000000002</v>
      </c>
      <c r="R31" s="257">
        <v>519.04100000000005</v>
      </c>
      <c r="S31" s="257">
        <v>584.62099999999998</v>
      </c>
      <c r="T31" s="257">
        <v>670.00400000000002</v>
      </c>
      <c r="U31" s="257">
        <v>722.60400000000004</v>
      </c>
      <c r="V31" s="257">
        <v>788.04100000000005</v>
      </c>
      <c r="W31" s="257">
        <v>715.67100000000005</v>
      </c>
      <c r="X31" s="257">
        <v>752.79600000000005</v>
      </c>
      <c r="Y31" s="257">
        <v>789.68</v>
      </c>
      <c r="Z31" s="257">
        <v>748.40499999999997</v>
      </c>
      <c r="AA31" s="257">
        <v>736.60199999999998</v>
      </c>
      <c r="AB31" s="257">
        <v>716.9</v>
      </c>
      <c r="AC31" s="257">
        <v>716.70299999999997</v>
      </c>
      <c r="AD31" s="257">
        <v>744.89599999999996</v>
      </c>
      <c r="AE31" s="257">
        <v>727.08199999999999</v>
      </c>
      <c r="AF31" s="257">
        <v>786.10400000000004</v>
      </c>
      <c r="AG31" s="257">
        <v>867.18399999999997</v>
      </c>
      <c r="AH31" s="257">
        <v>811.28599999999994</v>
      </c>
      <c r="AI31" s="257">
        <v>707.87699999999995</v>
      </c>
      <c r="AJ31" s="257">
        <v>648.02200000000005</v>
      </c>
    </row>
    <row r="32" spans="2:36" ht="12" customHeight="1">
      <c r="B32" s="429" t="s">
        <v>174</v>
      </c>
      <c r="C32" s="429"/>
      <c r="D32" s="429"/>
      <c r="E32" s="429"/>
      <c r="F32" s="429"/>
      <c r="G32" s="429"/>
      <c r="H32" s="429"/>
      <c r="I32" s="429"/>
      <c r="J32" s="429"/>
      <c r="K32" s="429"/>
      <c r="L32" s="429"/>
      <c r="M32" s="429"/>
      <c r="N32" s="429"/>
      <c r="O32" s="429"/>
      <c r="P32" s="429"/>
      <c r="Q32" s="429"/>
      <c r="R32" s="429"/>
      <c r="S32" s="429"/>
      <c r="T32" s="429"/>
      <c r="U32" s="429"/>
      <c r="V32" s="429"/>
      <c r="W32" s="429"/>
      <c r="X32" s="429"/>
      <c r="Y32" s="429"/>
      <c r="Z32" s="429"/>
      <c r="AA32" s="429"/>
      <c r="AB32" s="429"/>
      <c r="AC32" s="429"/>
      <c r="AD32" s="429"/>
      <c r="AE32" s="429"/>
      <c r="AF32" s="429"/>
      <c r="AG32" s="429"/>
      <c r="AH32" s="429"/>
      <c r="AI32" s="429"/>
      <c r="AJ32" s="430"/>
    </row>
    <row r="33" spans="2:36" ht="12" customHeight="1">
      <c r="B33" s="431" t="s">
        <v>175</v>
      </c>
      <c r="C33" s="431"/>
      <c r="D33" s="431"/>
      <c r="E33" s="431"/>
      <c r="F33" s="431"/>
      <c r="G33" s="431"/>
      <c r="H33" s="431"/>
      <c r="I33" s="431"/>
      <c r="J33" s="431"/>
      <c r="K33" s="431"/>
      <c r="L33" s="431"/>
      <c r="M33" s="431"/>
      <c r="N33" s="431"/>
      <c r="O33" s="431"/>
      <c r="P33" s="431"/>
      <c r="Q33" s="431"/>
      <c r="R33" s="431"/>
      <c r="S33" s="431"/>
      <c r="T33" s="431"/>
      <c r="U33" s="431"/>
      <c r="V33" s="431"/>
      <c r="W33" s="431"/>
      <c r="X33" s="431"/>
      <c r="Y33" s="431"/>
      <c r="Z33" s="431"/>
      <c r="AA33" s="431"/>
      <c r="AB33" s="431"/>
      <c r="AC33" s="431"/>
      <c r="AD33" s="431"/>
      <c r="AE33" s="431"/>
      <c r="AF33" s="431"/>
      <c r="AG33" s="431"/>
      <c r="AH33" s="431"/>
      <c r="AI33" s="431"/>
      <c r="AJ33" s="432"/>
    </row>
    <row r="34" spans="2:36" ht="12" customHeight="1">
      <c r="B34" s="261" t="s">
        <v>176</v>
      </c>
      <c r="C34" s="256" t="s">
        <v>630</v>
      </c>
      <c r="D34" s="262">
        <v>548.13699999999994</v>
      </c>
      <c r="E34" s="257">
        <v>680.33900000000006</v>
      </c>
      <c r="F34" s="257">
        <v>751.71900000000005</v>
      </c>
      <c r="G34" s="257">
        <v>797.87199999999996</v>
      </c>
      <c r="H34" s="257">
        <v>828.29200000000003</v>
      </c>
      <c r="I34" s="257">
        <v>812.21199999999999</v>
      </c>
      <c r="J34" s="257">
        <v>786.11900000000003</v>
      </c>
      <c r="K34" s="257">
        <v>760.40599999999995</v>
      </c>
      <c r="L34" s="257">
        <v>745.63900000000001</v>
      </c>
      <c r="M34" s="257">
        <v>850.22299999999996</v>
      </c>
      <c r="N34" s="257">
        <v>905.35199999999998</v>
      </c>
      <c r="O34" s="257">
        <v>871.28599999999994</v>
      </c>
      <c r="P34" s="257">
        <v>987.98199999999997</v>
      </c>
      <c r="Q34" s="257">
        <v>932.71400000000006</v>
      </c>
      <c r="R34" s="257">
        <v>937.55700000000002</v>
      </c>
      <c r="S34" s="257">
        <v>890.09299999999996</v>
      </c>
      <c r="T34" s="257">
        <v>1009.044</v>
      </c>
      <c r="U34" s="257">
        <v>947.71100000000001</v>
      </c>
      <c r="V34" s="257">
        <v>1028.674</v>
      </c>
      <c r="W34" s="257">
        <v>979.19399999999996</v>
      </c>
      <c r="X34" s="257">
        <v>1006.17</v>
      </c>
      <c r="Y34" s="257">
        <v>934.46600000000001</v>
      </c>
      <c r="Z34" s="257">
        <v>980.50300000000004</v>
      </c>
      <c r="AA34" s="257">
        <v>994.90899999999999</v>
      </c>
      <c r="AB34" s="257">
        <v>1051.5119999999999</v>
      </c>
      <c r="AC34" s="257">
        <v>1214.0319999999999</v>
      </c>
      <c r="AD34" s="257">
        <v>1376.4449999999999</v>
      </c>
      <c r="AE34" s="257">
        <v>1195.884</v>
      </c>
      <c r="AF34" s="257">
        <v>991.26400000000001</v>
      </c>
      <c r="AG34" s="257">
        <v>1122.4880000000001</v>
      </c>
      <c r="AH34" s="257">
        <v>1221.6099999999999</v>
      </c>
      <c r="AI34" s="257">
        <v>1270</v>
      </c>
      <c r="AJ34" s="257">
        <v>995</v>
      </c>
    </row>
    <row r="35" spans="2:36" ht="12" customHeight="1">
      <c r="B35" s="261" t="s">
        <v>631</v>
      </c>
      <c r="C35" s="256" t="s">
        <v>259</v>
      </c>
      <c r="D35" s="262">
        <v>87.034999999999997</v>
      </c>
      <c r="E35" s="257">
        <v>89.799000000000007</v>
      </c>
      <c r="F35" s="257">
        <v>95.224999999999994</v>
      </c>
      <c r="G35" s="257">
        <v>107.414</v>
      </c>
      <c r="H35" s="257">
        <v>148.55199999999999</v>
      </c>
      <c r="I35" s="257">
        <v>234.749</v>
      </c>
      <c r="J35" s="257">
        <v>385.74700000000001</v>
      </c>
      <c r="K35" s="257">
        <v>615.87300000000005</v>
      </c>
      <c r="L35" s="257">
        <v>863.75699999999995</v>
      </c>
      <c r="M35" s="257">
        <v>694.01300000000003</v>
      </c>
      <c r="N35" s="257">
        <v>713.04600000000005</v>
      </c>
      <c r="O35" s="257">
        <v>845.66700000000003</v>
      </c>
      <c r="P35" s="257">
        <v>845.81399999999996</v>
      </c>
      <c r="Q35" s="257">
        <v>796.97900000000004</v>
      </c>
      <c r="R35" s="257">
        <v>972.07299999999998</v>
      </c>
      <c r="S35" s="257">
        <v>577.81200000000001</v>
      </c>
      <c r="T35" s="257">
        <v>549.52099999999996</v>
      </c>
      <c r="U35" s="257">
        <v>536.72299999999996</v>
      </c>
      <c r="V35" s="257">
        <v>636.29499999999996</v>
      </c>
      <c r="W35" s="257">
        <v>708.10599999999999</v>
      </c>
      <c r="X35" s="257">
        <v>844.68</v>
      </c>
      <c r="Y35" s="257">
        <v>870.625</v>
      </c>
      <c r="Z35" s="257">
        <v>728.23199999999997</v>
      </c>
      <c r="AA35" s="257">
        <v>578.58299999999997</v>
      </c>
      <c r="AB35" s="257">
        <v>513.053</v>
      </c>
      <c r="AC35" s="257">
        <v>1005.698</v>
      </c>
      <c r="AD35" s="257">
        <v>1295.481</v>
      </c>
      <c r="AE35" s="257">
        <v>1114.1500000000001</v>
      </c>
      <c r="AF35" s="257">
        <v>817.35400000000004</v>
      </c>
      <c r="AG35" s="257">
        <v>884.73900000000003</v>
      </c>
      <c r="AH35" s="257">
        <v>1125.1559999999999</v>
      </c>
      <c r="AI35" s="257">
        <v>1200</v>
      </c>
      <c r="AJ35" s="257">
        <v>900</v>
      </c>
    </row>
    <row r="36" spans="2:36" ht="12" customHeight="1">
      <c r="B36" s="261" t="s">
        <v>632</v>
      </c>
      <c r="C36" s="256" t="s">
        <v>259</v>
      </c>
      <c r="D36" s="262">
        <v>78.933000000000007</v>
      </c>
      <c r="E36" s="257">
        <v>8.64</v>
      </c>
      <c r="F36" s="257">
        <v>16.100000000000001</v>
      </c>
      <c r="G36" s="257">
        <v>29.593</v>
      </c>
      <c r="H36" s="257">
        <v>18.452999999999999</v>
      </c>
      <c r="I36" s="257">
        <v>15.706</v>
      </c>
      <c r="J36" s="257">
        <v>16.373000000000001</v>
      </c>
      <c r="K36" s="257">
        <v>33.841999999999999</v>
      </c>
      <c r="L36" s="257">
        <v>31.526</v>
      </c>
      <c r="M36" s="257">
        <v>28.783000000000001</v>
      </c>
      <c r="N36" s="257">
        <v>16.853000000000002</v>
      </c>
      <c r="O36" s="257">
        <v>8.1419999999999995</v>
      </c>
      <c r="P36" s="257">
        <v>15.318</v>
      </c>
      <c r="Q36" s="257">
        <v>23.747</v>
      </c>
      <c r="R36" s="257">
        <v>35.813000000000002</v>
      </c>
      <c r="S36" s="257">
        <v>104.11799999999999</v>
      </c>
      <c r="T36" s="257">
        <v>74.058000000000007</v>
      </c>
      <c r="U36" s="257">
        <v>41.014000000000003</v>
      </c>
      <c r="V36" s="257">
        <v>39.517000000000003</v>
      </c>
      <c r="W36" s="257">
        <v>61.081000000000003</v>
      </c>
      <c r="X36" s="257">
        <v>46.396999999999998</v>
      </c>
      <c r="Y36" s="257">
        <v>86.908000000000001</v>
      </c>
      <c r="Z36" s="257">
        <v>76.772999999999996</v>
      </c>
      <c r="AA36" s="257">
        <v>104.715</v>
      </c>
      <c r="AB36" s="257">
        <v>121.27</v>
      </c>
      <c r="AC36" s="257">
        <v>127.30800000000001</v>
      </c>
      <c r="AD36" s="257">
        <v>83.353999999999999</v>
      </c>
      <c r="AE36" s="257">
        <v>144.34299999999999</v>
      </c>
      <c r="AF36" s="258">
        <v>99.241</v>
      </c>
      <c r="AG36" s="257">
        <v>96.209000000000003</v>
      </c>
      <c r="AH36" s="258">
        <v>142.518</v>
      </c>
      <c r="AI36" s="258">
        <v>110</v>
      </c>
      <c r="AJ36" s="257">
        <v>100</v>
      </c>
    </row>
    <row r="37" spans="2:36" ht="12" customHeight="1">
      <c r="B37" s="261" t="s">
        <v>177</v>
      </c>
      <c r="C37" s="256" t="s">
        <v>630</v>
      </c>
      <c r="D37" s="262">
        <v>38.292000000000002</v>
      </c>
      <c r="E37" s="257">
        <v>41.332000000000001</v>
      </c>
      <c r="F37" s="257">
        <v>44.82</v>
      </c>
      <c r="G37" s="257">
        <v>43.899000000000001</v>
      </c>
      <c r="H37" s="257">
        <v>52.218000000000004</v>
      </c>
      <c r="I37" s="257">
        <v>57.945</v>
      </c>
      <c r="J37" s="257">
        <v>53.179000000000002</v>
      </c>
      <c r="K37" s="257">
        <v>54.046999999999997</v>
      </c>
      <c r="L37" s="257">
        <v>61.893999999999998</v>
      </c>
      <c r="M37" s="257">
        <v>70.918000000000006</v>
      </c>
      <c r="N37" s="257">
        <v>80.91</v>
      </c>
      <c r="O37" s="257">
        <v>97.614999999999995</v>
      </c>
      <c r="P37" s="257">
        <v>115.98099999999999</v>
      </c>
      <c r="Q37" s="257">
        <v>118.35899999999999</v>
      </c>
      <c r="R37" s="257">
        <v>101.988</v>
      </c>
      <c r="S37" s="257">
        <v>118.863</v>
      </c>
      <c r="T37" s="257">
        <v>128.21700000000001</v>
      </c>
      <c r="U37" s="257">
        <v>146.01400000000001</v>
      </c>
      <c r="V37" s="257">
        <v>156.65799999999999</v>
      </c>
      <c r="W37" s="257">
        <v>166.6</v>
      </c>
      <c r="X37" s="257">
        <v>162.398</v>
      </c>
      <c r="Y37" s="257">
        <v>160.018</v>
      </c>
      <c r="Z37" s="257">
        <v>162.35300000000001</v>
      </c>
      <c r="AA37" s="257">
        <v>179.036</v>
      </c>
      <c r="AB37" s="257">
        <v>208.346</v>
      </c>
      <c r="AC37" s="257">
        <v>236.45599999999999</v>
      </c>
      <c r="AD37" s="257">
        <v>253.83500000000001</v>
      </c>
      <c r="AE37" s="257">
        <v>261.226</v>
      </c>
      <c r="AF37" s="257">
        <v>254.53800000000001</v>
      </c>
      <c r="AG37" s="257">
        <v>280.178</v>
      </c>
      <c r="AH37" s="257">
        <v>292.01299999999998</v>
      </c>
      <c r="AI37" s="257">
        <v>274</v>
      </c>
      <c r="AJ37" s="257">
        <v>290</v>
      </c>
    </row>
    <row r="38" spans="2:36" ht="12" customHeight="1">
      <c r="B38" s="261" t="s">
        <v>633</v>
      </c>
      <c r="C38" s="256" t="s">
        <v>259</v>
      </c>
      <c r="D38" s="262">
        <v>6347.2539999999999</v>
      </c>
      <c r="E38" s="257">
        <v>4176.058</v>
      </c>
      <c r="F38" s="257">
        <v>3208.7420000000002</v>
      </c>
      <c r="G38" s="257">
        <v>4451.1099999999997</v>
      </c>
      <c r="H38" s="257">
        <v>5117.6589999999997</v>
      </c>
      <c r="I38" s="257">
        <v>5440.6570000000002</v>
      </c>
      <c r="J38" s="257">
        <v>5699.9040000000005</v>
      </c>
      <c r="K38" s="257">
        <v>5880.6360000000004</v>
      </c>
      <c r="L38" s="257">
        <v>5298.9539999999997</v>
      </c>
      <c r="M38" s="257">
        <v>5109.1310000000003</v>
      </c>
      <c r="N38" s="257">
        <v>5032.7830000000004</v>
      </c>
      <c r="O38" s="257">
        <v>4948.1859999999997</v>
      </c>
      <c r="P38" s="257">
        <v>6032.5069999999996</v>
      </c>
      <c r="Q38" s="257">
        <v>6533.3879999999999</v>
      </c>
      <c r="R38" s="257">
        <v>5855.8969999999999</v>
      </c>
      <c r="S38" s="257">
        <v>3844.384</v>
      </c>
      <c r="T38" s="257">
        <v>3236.415</v>
      </c>
      <c r="U38" s="257">
        <v>4251.1840000000002</v>
      </c>
      <c r="V38" s="257">
        <v>4140.0690000000004</v>
      </c>
      <c r="W38" s="257">
        <v>4069.9549999999999</v>
      </c>
      <c r="X38" s="257">
        <v>4067.1260000000002</v>
      </c>
      <c r="Y38" s="257">
        <v>3059.6869999999999</v>
      </c>
      <c r="Z38" s="257">
        <v>2916.4140000000002</v>
      </c>
      <c r="AA38" s="257">
        <v>2562.21</v>
      </c>
      <c r="AB38" s="257">
        <v>1999.6849999999999</v>
      </c>
      <c r="AC38" s="257">
        <v>2020.059</v>
      </c>
      <c r="AD38" s="257">
        <v>2179.9560000000001</v>
      </c>
      <c r="AE38" s="257">
        <v>1859.4590000000001</v>
      </c>
      <c r="AF38" s="257">
        <v>1851.069</v>
      </c>
      <c r="AG38" s="257">
        <v>1974.5340000000001</v>
      </c>
      <c r="AH38" s="257">
        <v>924.83199999999999</v>
      </c>
      <c r="AI38" s="257">
        <v>1000.76</v>
      </c>
      <c r="AJ38" s="257">
        <v>1056</v>
      </c>
    </row>
    <row r="39" spans="2:36" ht="12" customHeight="1">
      <c r="B39" s="261" t="s">
        <v>634</v>
      </c>
      <c r="C39" s="256" t="s">
        <v>630</v>
      </c>
      <c r="D39" s="262">
        <v>87.709000000000003</v>
      </c>
      <c r="E39" s="257">
        <v>123.15600000000001</v>
      </c>
      <c r="F39" s="257">
        <v>155.94200000000001</v>
      </c>
      <c r="G39" s="257">
        <v>178.47800000000001</v>
      </c>
      <c r="H39" s="257">
        <v>157.589</v>
      </c>
      <c r="I39" s="257">
        <v>168.809</v>
      </c>
      <c r="J39" s="257">
        <v>168.76400000000001</v>
      </c>
      <c r="K39" s="257">
        <v>145.24600000000001</v>
      </c>
      <c r="L39" s="257">
        <v>143.56899999999999</v>
      </c>
      <c r="M39" s="257">
        <v>166.96899999999999</v>
      </c>
      <c r="N39" s="257">
        <v>166.14400000000001</v>
      </c>
      <c r="O39" s="257">
        <v>176.446</v>
      </c>
      <c r="P39" s="257">
        <v>191.59399999999999</v>
      </c>
      <c r="Q39" s="257">
        <v>165.96600000000001</v>
      </c>
      <c r="R39" s="257">
        <v>161.62</v>
      </c>
      <c r="S39" s="257">
        <v>129.262</v>
      </c>
      <c r="T39" s="257">
        <v>143.53</v>
      </c>
      <c r="U39" s="257">
        <v>148.40600000000001</v>
      </c>
      <c r="V39" s="257">
        <v>167.67699999999999</v>
      </c>
      <c r="W39" s="257">
        <v>163.32300000000001</v>
      </c>
      <c r="X39" s="257">
        <v>151.12299999999999</v>
      </c>
      <c r="Y39" s="257">
        <v>116.56399999999999</v>
      </c>
      <c r="Z39" s="257">
        <v>96.691999999999993</v>
      </c>
      <c r="AA39" s="257">
        <v>98.543000000000006</v>
      </c>
      <c r="AB39" s="257">
        <v>153.21100000000001</v>
      </c>
      <c r="AC39" s="257">
        <v>186.25800000000001</v>
      </c>
      <c r="AD39" s="257">
        <v>179.70500000000001</v>
      </c>
      <c r="AE39" s="257">
        <v>155.971</v>
      </c>
      <c r="AF39" s="257">
        <v>135.328</v>
      </c>
      <c r="AG39" s="257">
        <v>176.51900000000001</v>
      </c>
      <c r="AH39" s="257">
        <v>196.61600000000001</v>
      </c>
      <c r="AI39" s="257">
        <v>178</v>
      </c>
      <c r="AJ39" s="257">
        <v>149</v>
      </c>
    </row>
    <row r="40" spans="2:36" ht="12" customHeight="1">
      <c r="B40" s="261" t="s">
        <v>635</v>
      </c>
      <c r="C40" s="256" t="s">
        <v>630</v>
      </c>
      <c r="D40" s="262">
        <v>7.2370000000000001</v>
      </c>
      <c r="E40" s="258">
        <v>7.0540000000000003</v>
      </c>
      <c r="F40" s="258">
        <v>5.9550000000000001</v>
      </c>
      <c r="G40" s="258">
        <v>5.35</v>
      </c>
      <c r="H40" s="258">
        <v>7.2670000000000003</v>
      </c>
      <c r="I40" s="258">
        <v>6.2510000000000003</v>
      </c>
      <c r="J40" s="258">
        <v>5.7709999999999999</v>
      </c>
      <c r="K40" s="258">
        <v>6.1459999999999999</v>
      </c>
      <c r="L40" s="258">
        <v>7.2469999999999999</v>
      </c>
      <c r="M40" s="258">
        <v>12.52</v>
      </c>
      <c r="N40" s="258">
        <v>17.047999999999998</v>
      </c>
      <c r="O40" s="258">
        <v>40.286999999999999</v>
      </c>
      <c r="P40" s="258">
        <v>44.664000000000001</v>
      </c>
      <c r="Q40" s="258">
        <v>59.405999999999999</v>
      </c>
      <c r="R40" s="258">
        <v>63.98</v>
      </c>
      <c r="S40" s="258">
        <v>52.231999999999999</v>
      </c>
      <c r="T40" s="258">
        <v>45.116999999999997</v>
      </c>
      <c r="U40" s="258">
        <v>45.139000000000003</v>
      </c>
      <c r="V40" s="258">
        <v>42.496000000000002</v>
      </c>
      <c r="W40" s="258">
        <v>40.268000000000001</v>
      </c>
      <c r="X40" s="258">
        <v>33.024999999999999</v>
      </c>
      <c r="Y40" s="258">
        <v>30.393000000000001</v>
      </c>
      <c r="Z40" s="258">
        <v>31.545999999999999</v>
      </c>
      <c r="AA40" s="258">
        <v>30.263000000000002</v>
      </c>
      <c r="AB40" s="258">
        <v>27.236999999999998</v>
      </c>
      <c r="AC40" s="258">
        <v>27.686</v>
      </c>
      <c r="AD40" s="258">
        <v>28.532</v>
      </c>
      <c r="AE40" s="258">
        <v>27.852</v>
      </c>
      <c r="AF40" s="258">
        <v>30.734000000000002</v>
      </c>
      <c r="AG40" s="258">
        <v>35.347999999999999</v>
      </c>
      <c r="AH40" s="258">
        <v>33.078000000000003</v>
      </c>
      <c r="AI40" s="258">
        <v>28.38</v>
      </c>
      <c r="AJ40" s="258">
        <v>27.734999999999999</v>
      </c>
    </row>
    <row r="41" spans="2:36" ht="12" customHeight="1">
      <c r="B41" s="261" t="s">
        <v>490</v>
      </c>
      <c r="C41" s="256" t="s">
        <v>630</v>
      </c>
      <c r="D41" s="76">
        <v>0</v>
      </c>
      <c r="E41" s="76">
        <v>0</v>
      </c>
      <c r="F41" s="76">
        <v>0</v>
      </c>
      <c r="G41" s="76">
        <v>0</v>
      </c>
      <c r="H41" s="76">
        <v>0</v>
      </c>
      <c r="I41" s="76">
        <v>0</v>
      </c>
      <c r="J41" s="76">
        <v>0</v>
      </c>
      <c r="K41" s="76">
        <v>0</v>
      </c>
      <c r="L41" s="76">
        <v>9.125</v>
      </c>
      <c r="M41" s="258">
        <v>11.43</v>
      </c>
      <c r="N41" s="258">
        <v>15.236000000000001</v>
      </c>
      <c r="O41" s="258">
        <v>13.599</v>
      </c>
      <c r="P41" s="258">
        <v>18.327000000000002</v>
      </c>
      <c r="Q41" s="258">
        <v>17.762</v>
      </c>
      <c r="R41" s="258">
        <v>18.087</v>
      </c>
      <c r="S41" s="258">
        <v>16.001000000000001</v>
      </c>
      <c r="T41" s="258">
        <v>15.769</v>
      </c>
      <c r="U41" s="258">
        <v>16.329000000000001</v>
      </c>
      <c r="V41" s="258">
        <v>21.274999999999999</v>
      </c>
      <c r="W41" s="258">
        <v>24.350999999999999</v>
      </c>
      <c r="X41" s="258">
        <v>32.061</v>
      </c>
      <c r="Y41" s="258">
        <v>24.68</v>
      </c>
      <c r="Z41" s="258">
        <v>28.998999999999999</v>
      </c>
      <c r="AA41" s="258">
        <v>36.109000000000002</v>
      </c>
      <c r="AB41" s="258">
        <v>31.724</v>
      </c>
      <c r="AC41" s="258">
        <v>38.154000000000003</v>
      </c>
      <c r="AD41" s="258">
        <v>36.039000000000001</v>
      </c>
      <c r="AE41" s="258">
        <v>27.274999999999999</v>
      </c>
      <c r="AF41" s="258">
        <v>35.35</v>
      </c>
      <c r="AG41" s="258">
        <v>37.356000000000002</v>
      </c>
      <c r="AH41" s="258">
        <v>40.783999999999999</v>
      </c>
      <c r="AI41" s="258">
        <v>40.049999999999997</v>
      </c>
      <c r="AJ41" s="258">
        <v>38.406999999999996</v>
      </c>
    </row>
    <row r="42" spans="2:36" ht="12" customHeight="1">
      <c r="B42" s="263" t="s">
        <v>227</v>
      </c>
      <c r="C42" s="256" t="s">
        <v>630</v>
      </c>
      <c r="D42" s="76">
        <v>5.8540000000000001</v>
      </c>
      <c r="E42" s="76">
        <v>7.8419999999999996</v>
      </c>
      <c r="F42" s="76">
        <v>9.2210000000000001</v>
      </c>
      <c r="G42" s="76">
        <v>11.441000000000001</v>
      </c>
      <c r="H42" s="76">
        <v>11.417999999999999</v>
      </c>
      <c r="I42" s="76">
        <v>10.725</v>
      </c>
      <c r="J42" s="76">
        <v>9.2319999999999993</v>
      </c>
      <c r="K42" s="76">
        <v>8.5850000000000009</v>
      </c>
      <c r="L42" s="76">
        <v>7.8879999999999999</v>
      </c>
      <c r="M42" s="76">
        <v>8.2520000000000007</v>
      </c>
      <c r="N42" s="76">
        <v>7.0759999999999996</v>
      </c>
      <c r="O42" s="76">
        <v>8.4809999999999999</v>
      </c>
      <c r="P42" s="76">
        <v>10.87</v>
      </c>
      <c r="Q42" s="76">
        <v>13.375</v>
      </c>
      <c r="R42" s="76">
        <v>13.359</v>
      </c>
      <c r="S42" s="76">
        <v>13.914</v>
      </c>
      <c r="T42" s="76">
        <v>19.116</v>
      </c>
      <c r="U42" s="76">
        <v>21.73</v>
      </c>
      <c r="V42" s="76">
        <v>17.997</v>
      </c>
      <c r="W42" s="76">
        <v>15.721</v>
      </c>
      <c r="X42" s="76">
        <v>20.222999999999999</v>
      </c>
      <c r="Y42" s="76">
        <v>27.363</v>
      </c>
      <c r="Z42" s="76">
        <v>26.686</v>
      </c>
      <c r="AA42" s="76">
        <v>26.728999999999999</v>
      </c>
      <c r="AB42" s="76">
        <v>34.39</v>
      </c>
      <c r="AC42" s="76">
        <v>38.344000000000001</v>
      </c>
      <c r="AD42" s="76">
        <v>36.488999999999997</v>
      </c>
      <c r="AE42" s="76">
        <v>29.565000000000001</v>
      </c>
      <c r="AF42" s="76">
        <v>29.303999999999998</v>
      </c>
      <c r="AG42" s="76">
        <v>24.83</v>
      </c>
      <c r="AH42" s="76">
        <v>17.501999999999999</v>
      </c>
      <c r="AI42" s="76">
        <v>21.457999999999998</v>
      </c>
      <c r="AJ42" s="76">
        <v>22.611000000000001</v>
      </c>
    </row>
    <row r="43" spans="2:36" ht="12" customHeight="1">
      <c r="B43" s="263" t="s">
        <v>491</v>
      </c>
      <c r="C43" s="264" t="s">
        <v>259</v>
      </c>
      <c r="D43" s="76">
        <v>101.65300000000001</v>
      </c>
      <c r="E43" s="76">
        <v>256.94900000000001</v>
      </c>
      <c r="F43" s="76">
        <v>67.403999999999996</v>
      </c>
      <c r="G43" s="76">
        <v>81.590999999999994</v>
      </c>
      <c r="H43" s="76">
        <v>22.786000000000001</v>
      </c>
      <c r="I43" s="76">
        <v>33.472999999999999</v>
      </c>
      <c r="J43" s="76">
        <v>13.956</v>
      </c>
      <c r="K43" s="76">
        <v>25.318000000000001</v>
      </c>
      <c r="L43" s="76">
        <v>47.106999999999999</v>
      </c>
      <c r="M43" s="76">
        <v>50.134999999999998</v>
      </c>
      <c r="N43" s="76">
        <v>54.667000000000002</v>
      </c>
      <c r="O43" s="76">
        <v>67.400999999999996</v>
      </c>
      <c r="P43" s="76">
        <v>87.712999999999994</v>
      </c>
      <c r="Q43" s="76">
        <v>138.78100000000001</v>
      </c>
      <c r="R43" s="76">
        <v>88.667000000000002</v>
      </c>
      <c r="S43" s="76">
        <v>52.771000000000001</v>
      </c>
      <c r="T43" s="76">
        <v>44.444000000000003</v>
      </c>
      <c r="U43" s="76">
        <v>43.767000000000003</v>
      </c>
      <c r="V43" s="76">
        <v>75.343999999999994</v>
      </c>
      <c r="W43" s="76">
        <v>78.227000000000004</v>
      </c>
      <c r="X43" s="76">
        <v>87.507000000000005</v>
      </c>
      <c r="Y43" s="76">
        <v>95.31</v>
      </c>
      <c r="Z43" s="76">
        <v>68.281999999999996</v>
      </c>
      <c r="AA43" s="76">
        <v>71.894999999999996</v>
      </c>
      <c r="AB43" s="76">
        <v>61.33</v>
      </c>
      <c r="AC43" s="76">
        <v>81.167000000000002</v>
      </c>
      <c r="AD43" s="76">
        <v>90.95</v>
      </c>
      <c r="AE43" s="76">
        <v>80.73</v>
      </c>
      <c r="AF43" s="76">
        <v>29.646999999999998</v>
      </c>
      <c r="AG43" s="76">
        <v>19.254000000000001</v>
      </c>
      <c r="AH43" s="76">
        <v>18.649999999999999</v>
      </c>
      <c r="AI43" s="76">
        <v>18.821000000000002</v>
      </c>
      <c r="AJ43" s="76">
        <v>19.576000000000001</v>
      </c>
    </row>
    <row r="44" spans="2:36" ht="12" customHeight="1">
      <c r="B44" s="433" t="s">
        <v>179</v>
      </c>
      <c r="C44" s="433"/>
      <c r="D44" s="433"/>
      <c r="E44" s="433"/>
      <c r="F44" s="433"/>
      <c r="G44" s="433"/>
      <c r="H44" s="433"/>
      <c r="I44" s="433"/>
      <c r="J44" s="433"/>
      <c r="K44" s="433"/>
      <c r="L44" s="433"/>
      <c r="M44" s="433"/>
      <c r="N44" s="433"/>
      <c r="O44" s="433"/>
      <c r="P44" s="433"/>
      <c r="Q44" s="433"/>
      <c r="R44" s="433"/>
      <c r="S44" s="433"/>
      <c r="T44" s="433"/>
      <c r="U44" s="433"/>
      <c r="V44" s="433"/>
      <c r="W44" s="433"/>
      <c r="X44" s="433"/>
      <c r="Y44" s="433"/>
      <c r="Z44" s="433"/>
      <c r="AA44" s="433"/>
      <c r="AB44" s="433"/>
      <c r="AC44" s="433"/>
      <c r="AD44" s="433"/>
      <c r="AE44" s="433"/>
      <c r="AF44" s="433"/>
      <c r="AG44" s="433"/>
      <c r="AH44" s="433"/>
      <c r="AI44" s="433"/>
      <c r="AJ44" s="427"/>
    </row>
    <row r="45" spans="2:36" ht="12" customHeight="1">
      <c r="B45" s="255" t="s">
        <v>180</v>
      </c>
      <c r="C45" s="256" t="s">
        <v>236</v>
      </c>
      <c r="D45" s="262">
        <v>637.80499999999995</v>
      </c>
      <c r="E45" s="257">
        <v>529.95000000000005</v>
      </c>
      <c r="F45" s="257">
        <v>474.20499999999998</v>
      </c>
      <c r="G45" s="257">
        <v>625.14400000000001</v>
      </c>
      <c r="H45" s="257">
        <v>557.80600000000004</v>
      </c>
      <c r="I45" s="257">
        <v>564.36300000000006</v>
      </c>
      <c r="J45" s="257">
        <v>473.07499999999999</v>
      </c>
      <c r="K45" s="257">
        <v>422.35300000000001</v>
      </c>
      <c r="L45" s="257">
        <v>500.96199999999999</v>
      </c>
      <c r="M45" s="257">
        <v>448.62900000000002</v>
      </c>
      <c r="N45" s="257">
        <v>383.19900000000001</v>
      </c>
      <c r="O45" s="257">
        <v>459.178</v>
      </c>
      <c r="P45" s="257">
        <v>478.8</v>
      </c>
      <c r="Q45" s="257">
        <v>402.66500000000002</v>
      </c>
      <c r="R45" s="257">
        <v>306.95100000000002</v>
      </c>
      <c r="S45" s="257">
        <v>321.33</v>
      </c>
      <c r="T45" s="257">
        <v>372.89100000000002</v>
      </c>
      <c r="U45" s="257">
        <v>377.697</v>
      </c>
      <c r="V45" s="257">
        <v>401.43599999999998</v>
      </c>
      <c r="W45" s="257">
        <v>342.51600000000002</v>
      </c>
      <c r="X45" s="257">
        <v>313.798</v>
      </c>
      <c r="Y45" s="257">
        <v>308.25</v>
      </c>
      <c r="Z45" s="257">
        <v>335.005</v>
      </c>
      <c r="AA45" s="257">
        <v>301.41699999999997</v>
      </c>
      <c r="AB45" s="257">
        <v>316.43099999999998</v>
      </c>
      <c r="AC45" s="257">
        <v>295.34699999999998</v>
      </c>
      <c r="AD45" s="257">
        <v>324.72000000000003</v>
      </c>
      <c r="AE45" s="257">
        <v>296.14600000000002</v>
      </c>
      <c r="AF45" s="257">
        <v>312.92700000000002</v>
      </c>
      <c r="AG45" s="257">
        <v>327.99700000000001</v>
      </c>
      <c r="AH45" s="257">
        <v>270.26900000000001</v>
      </c>
      <c r="AI45" s="257">
        <v>247.78100000000001</v>
      </c>
      <c r="AJ45" s="257">
        <v>256.71600000000001</v>
      </c>
    </row>
    <row r="46" spans="2:36" ht="12" customHeight="1">
      <c r="B46" s="259" t="s">
        <v>181</v>
      </c>
      <c r="C46" s="256" t="s">
        <v>274</v>
      </c>
      <c r="D46" s="262">
        <v>177.97399999999999</v>
      </c>
      <c r="E46" s="258">
        <v>156.69200000000001</v>
      </c>
      <c r="F46" s="258">
        <v>190.316</v>
      </c>
      <c r="G46" s="258">
        <v>252.15</v>
      </c>
      <c r="H46" s="258">
        <v>257.33999999999997</v>
      </c>
      <c r="I46" s="258">
        <v>287.76400000000001</v>
      </c>
      <c r="J46" s="258">
        <v>276.65100000000001</v>
      </c>
      <c r="K46" s="258">
        <v>281.93599999999998</v>
      </c>
      <c r="L46" s="258">
        <v>297.24799999999999</v>
      </c>
      <c r="M46" s="258">
        <v>281.10599999999999</v>
      </c>
      <c r="N46" s="258">
        <v>255.76499999999999</v>
      </c>
      <c r="O46" s="258">
        <v>273.86500000000001</v>
      </c>
      <c r="P46" s="258">
        <v>283.78699999999998</v>
      </c>
      <c r="Q46" s="258">
        <v>228.91399999999999</v>
      </c>
      <c r="R46" s="258">
        <v>170.911</v>
      </c>
      <c r="S46" s="258">
        <v>127.59</v>
      </c>
      <c r="T46" s="258">
        <v>114.803</v>
      </c>
      <c r="U46" s="258">
        <v>91.668999999999997</v>
      </c>
      <c r="V46" s="258">
        <v>82.448999999999998</v>
      </c>
      <c r="W46" s="258">
        <v>67.266999999999996</v>
      </c>
      <c r="X46" s="258">
        <v>61.857999999999997</v>
      </c>
      <c r="Y46" s="258">
        <v>49.417999999999999</v>
      </c>
      <c r="Z46" s="258">
        <v>43.948999999999998</v>
      </c>
      <c r="AA46" s="258">
        <v>36.667999999999999</v>
      </c>
      <c r="AB46" s="258">
        <v>34.433999999999997</v>
      </c>
      <c r="AC46" s="258">
        <v>35.198</v>
      </c>
      <c r="AD46" s="258">
        <v>41.408000000000001</v>
      </c>
      <c r="AE46" s="258">
        <v>34.75</v>
      </c>
      <c r="AF46" s="258">
        <v>30.89</v>
      </c>
      <c r="AG46" s="258">
        <v>28.558</v>
      </c>
      <c r="AH46" s="258">
        <v>29.027000000000001</v>
      </c>
      <c r="AI46" s="258">
        <v>19.399999999999999</v>
      </c>
      <c r="AJ46" s="258">
        <v>20.100000000000001</v>
      </c>
    </row>
    <row r="47" spans="2:36" ht="12" customHeight="1">
      <c r="B47" s="80" t="s">
        <v>182</v>
      </c>
      <c r="C47" s="256" t="s">
        <v>274</v>
      </c>
      <c r="D47" s="262">
        <v>61.792000000000002</v>
      </c>
      <c r="E47" s="258">
        <v>71.075999999999993</v>
      </c>
      <c r="F47" s="258">
        <v>55.033999999999999</v>
      </c>
      <c r="G47" s="258">
        <v>54.052999999999997</v>
      </c>
      <c r="H47" s="258">
        <v>52.860999999999997</v>
      </c>
      <c r="I47" s="258">
        <v>59.509</v>
      </c>
      <c r="J47" s="258">
        <v>65.433000000000007</v>
      </c>
      <c r="K47" s="258">
        <v>66.924999999999997</v>
      </c>
      <c r="L47" s="258">
        <v>60.695</v>
      </c>
      <c r="M47" s="258">
        <v>69.126999999999995</v>
      </c>
      <c r="N47" s="258">
        <v>42.781999999999996</v>
      </c>
      <c r="O47" s="258">
        <v>66.527000000000001</v>
      </c>
      <c r="P47" s="258">
        <v>85.667000000000002</v>
      </c>
      <c r="Q47" s="258">
        <v>68.918000000000006</v>
      </c>
      <c r="R47" s="258">
        <v>58.63</v>
      </c>
      <c r="S47" s="258">
        <v>55.679000000000002</v>
      </c>
      <c r="T47" s="258">
        <v>66.98</v>
      </c>
      <c r="U47" s="258">
        <v>82.728999999999999</v>
      </c>
      <c r="V47" s="258">
        <v>92.293999999999997</v>
      </c>
      <c r="W47" s="258">
        <v>73.013999999999996</v>
      </c>
      <c r="X47" s="258">
        <v>69.599000000000004</v>
      </c>
      <c r="Y47" s="258">
        <v>70.551000000000002</v>
      </c>
      <c r="Z47" s="258">
        <v>64.570999999999998</v>
      </c>
      <c r="AA47" s="258">
        <v>67.289000000000001</v>
      </c>
      <c r="AB47" s="258">
        <v>86.367000000000004</v>
      </c>
      <c r="AC47" s="258">
        <v>97.123999999999995</v>
      </c>
      <c r="AD47" s="258">
        <v>92.495999999999995</v>
      </c>
      <c r="AE47" s="258">
        <v>85.95</v>
      </c>
      <c r="AF47" s="258">
        <v>85.262</v>
      </c>
      <c r="AG47" s="258">
        <v>95.123000000000005</v>
      </c>
      <c r="AH47" s="258">
        <v>93.927999999999997</v>
      </c>
      <c r="AI47" s="258">
        <v>80.221000000000004</v>
      </c>
      <c r="AJ47" s="258">
        <v>83.114000000000004</v>
      </c>
    </row>
    <row r="48" spans="2:36" ht="12" customHeight="1">
      <c r="B48" s="255" t="s">
        <v>636</v>
      </c>
      <c r="C48" s="256" t="s">
        <v>274</v>
      </c>
      <c r="D48" s="262">
        <v>877.572</v>
      </c>
      <c r="E48" s="257">
        <v>757.71799999999996</v>
      </c>
      <c r="F48" s="257">
        <v>719.55399999999997</v>
      </c>
      <c r="G48" s="257">
        <v>931.34799999999996</v>
      </c>
      <c r="H48" s="257">
        <v>868.00699999999995</v>
      </c>
      <c r="I48" s="257">
        <v>911.63699999999994</v>
      </c>
      <c r="J48" s="257">
        <v>815.15899999999999</v>
      </c>
      <c r="K48" s="257">
        <v>771.21500000000003</v>
      </c>
      <c r="L48" s="257">
        <v>858.90499999999997</v>
      </c>
      <c r="M48" s="257">
        <v>798.86199999999997</v>
      </c>
      <c r="N48" s="257">
        <v>681.74599999999998</v>
      </c>
      <c r="O48" s="257">
        <v>799.57</v>
      </c>
      <c r="P48" s="257">
        <v>848.25400000000002</v>
      </c>
      <c r="Q48" s="257">
        <v>700.49699999999996</v>
      </c>
      <c r="R48" s="257">
        <v>536.49199999999996</v>
      </c>
      <c r="S48" s="257">
        <v>504.59899999999999</v>
      </c>
      <c r="T48" s="257">
        <v>554.673</v>
      </c>
      <c r="U48" s="257">
        <v>552.096</v>
      </c>
      <c r="V48" s="257">
        <v>576.17899999999997</v>
      </c>
      <c r="W48" s="257">
        <v>482.798</v>
      </c>
      <c r="X48" s="257">
        <v>445.25599999999997</v>
      </c>
      <c r="Y48" s="257">
        <v>428.21899999999999</v>
      </c>
      <c r="Z48" s="257">
        <v>443.524</v>
      </c>
      <c r="AA48" s="257">
        <v>405.37400000000002</v>
      </c>
      <c r="AB48" s="257">
        <v>437.23099999999999</v>
      </c>
      <c r="AC48" s="257">
        <v>427.66899999999998</v>
      </c>
      <c r="AD48" s="257">
        <v>458.625</v>
      </c>
      <c r="AE48" s="257">
        <v>416.846</v>
      </c>
      <c r="AF48" s="257">
        <v>429.07900000000001</v>
      </c>
      <c r="AG48" s="257">
        <v>451.678</v>
      </c>
      <c r="AH48" s="257">
        <v>393.22399999999999</v>
      </c>
      <c r="AI48" s="257">
        <v>347.40199999999999</v>
      </c>
      <c r="AJ48" s="257">
        <v>359.92899999999997</v>
      </c>
    </row>
    <row r="49" spans="2:36" ht="12" customHeight="1">
      <c r="B49" s="433" t="s">
        <v>184</v>
      </c>
      <c r="C49" s="433"/>
      <c r="D49" s="433"/>
      <c r="E49" s="433"/>
      <c r="F49" s="433"/>
      <c r="G49" s="433"/>
      <c r="H49" s="433"/>
      <c r="I49" s="433"/>
      <c r="J49" s="433"/>
      <c r="K49" s="433"/>
      <c r="L49" s="433"/>
      <c r="M49" s="433"/>
      <c r="N49" s="433"/>
      <c r="O49" s="433"/>
      <c r="P49" s="433"/>
      <c r="Q49" s="433"/>
      <c r="R49" s="433"/>
      <c r="S49" s="433"/>
      <c r="T49" s="433"/>
      <c r="U49" s="433"/>
      <c r="V49" s="433"/>
      <c r="W49" s="433"/>
      <c r="X49" s="433"/>
      <c r="Y49" s="433"/>
      <c r="Z49" s="433"/>
      <c r="AA49" s="433"/>
      <c r="AB49" s="433"/>
      <c r="AC49" s="433"/>
      <c r="AD49" s="433"/>
      <c r="AE49" s="433"/>
      <c r="AF49" s="433"/>
      <c r="AG49" s="433"/>
      <c r="AH49" s="433"/>
      <c r="AI49" s="433"/>
      <c r="AJ49" s="427"/>
    </row>
    <row r="50" spans="2:36" ht="12" customHeight="1">
      <c r="B50" s="81" t="s">
        <v>641</v>
      </c>
      <c r="C50" s="256" t="s">
        <v>236</v>
      </c>
      <c r="D50" s="262">
        <v>35.029000000000003</v>
      </c>
      <c r="E50" s="257">
        <v>47.930999999999997</v>
      </c>
      <c r="F50" s="257">
        <v>50.02</v>
      </c>
      <c r="G50" s="257">
        <v>51.395000000000003</v>
      </c>
      <c r="H50" s="257">
        <v>69.641999999999996</v>
      </c>
      <c r="I50" s="257">
        <v>83.106999999999999</v>
      </c>
      <c r="J50" s="257">
        <v>76.772999999999996</v>
      </c>
      <c r="K50" s="257">
        <v>60.338999999999999</v>
      </c>
      <c r="L50" s="257">
        <v>110.18899999999999</v>
      </c>
      <c r="M50" s="257">
        <v>105.262</v>
      </c>
      <c r="N50" s="257">
        <v>117.277</v>
      </c>
      <c r="O50" s="257">
        <v>136.81800000000001</v>
      </c>
      <c r="P50" s="257">
        <v>120.32599999999999</v>
      </c>
      <c r="Q50" s="257">
        <v>123.072</v>
      </c>
      <c r="R50" s="257">
        <v>111.22199999999999</v>
      </c>
      <c r="S50" s="257">
        <v>83.65</v>
      </c>
      <c r="T50" s="257">
        <v>69.474000000000004</v>
      </c>
      <c r="U50" s="257">
        <v>82.527000000000001</v>
      </c>
      <c r="V50" s="257">
        <v>80.718000000000004</v>
      </c>
      <c r="W50" s="257">
        <v>57.393000000000001</v>
      </c>
      <c r="X50" s="257">
        <v>70.411000000000001</v>
      </c>
      <c r="Y50" s="257">
        <v>73.69</v>
      </c>
      <c r="Z50" s="257">
        <v>55.951000000000001</v>
      </c>
      <c r="AA50" s="257">
        <v>48.593000000000004</v>
      </c>
      <c r="AB50" s="257">
        <v>53.661999999999999</v>
      </c>
      <c r="AC50" s="257">
        <v>49.295999999999999</v>
      </c>
      <c r="AD50" s="257">
        <v>43.551000000000002</v>
      </c>
      <c r="AE50" s="257">
        <v>33.648000000000003</v>
      </c>
      <c r="AF50" s="257">
        <v>21.44</v>
      </c>
      <c r="AG50" s="257">
        <v>16.231000000000002</v>
      </c>
      <c r="AH50" s="257">
        <v>21.376999999999999</v>
      </c>
      <c r="AI50" s="257">
        <v>15</v>
      </c>
      <c r="AJ50" s="257">
        <v>18.114000000000001</v>
      </c>
    </row>
    <row r="51" spans="2:36" ht="12" customHeight="1">
      <c r="B51" s="80" t="s">
        <v>185</v>
      </c>
      <c r="C51" s="256" t="s">
        <v>236</v>
      </c>
      <c r="D51" s="262">
        <v>62.898000000000003</v>
      </c>
      <c r="E51" s="258">
        <v>53.271000000000001</v>
      </c>
      <c r="F51" s="258">
        <v>64.849999999999994</v>
      </c>
      <c r="G51" s="258">
        <v>69.441999999999993</v>
      </c>
      <c r="H51" s="258">
        <v>86.100999999999999</v>
      </c>
      <c r="I51" s="258">
        <v>98.76</v>
      </c>
      <c r="J51" s="258">
        <v>116.44499999999999</v>
      </c>
      <c r="K51" s="258">
        <v>119.459</v>
      </c>
      <c r="L51" s="258">
        <v>128.584</v>
      </c>
      <c r="M51" s="258">
        <v>153.51599999999999</v>
      </c>
      <c r="N51" s="258">
        <v>175.39400000000001</v>
      </c>
      <c r="O51" s="258">
        <v>219.881</v>
      </c>
      <c r="P51" s="258">
        <v>218.958</v>
      </c>
      <c r="Q51" s="258">
        <v>218.39400000000001</v>
      </c>
      <c r="R51" s="258">
        <v>208.096</v>
      </c>
      <c r="S51" s="258">
        <v>212.06899999999999</v>
      </c>
      <c r="T51" s="258">
        <v>227.67500000000001</v>
      </c>
      <c r="U51" s="258">
        <v>201.93799999999999</v>
      </c>
      <c r="V51" s="258">
        <v>212.601</v>
      </c>
      <c r="W51" s="258">
        <v>203.25800000000001</v>
      </c>
      <c r="X51" s="258">
        <v>146.35900000000001</v>
      </c>
      <c r="Y51" s="258">
        <v>168.29400000000001</v>
      </c>
      <c r="Z51" s="258">
        <v>163.23599999999999</v>
      </c>
      <c r="AA51" s="258">
        <v>161.23400000000001</v>
      </c>
      <c r="AB51" s="258">
        <v>174.149</v>
      </c>
      <c r="AC51" s="258">
        <v>150.63800000000001</v>
      </c>
      <c r="AD51" s="258">
        <v>158.691</v>
      </c>
      <c r="AE51" s="258">
        <v>171.93799999999999</v>
      </c>
      <c r="AF51" s="258">
        <v>166.94200000000001</v>
      </c>
      <c r="AG51" s="258">
        <v>171.07400000000001</v>
      </c>
      <c r="AH51" s="258">
        <v>166.05799999999999</v>
      </c>
      <c r="AI51" s="258">
        <v>162</v>
      </c>
      <c r="AJ51" s="258">
        <v>168.56</v>
      </c>
    </row>
    <row r="52" spans="2:36" ht="12" customHeight="1">
      <c r="B52" s="265" t="s">
        <v>186</v>
      </c>
      <c r="C52" s="266" t="s">
        <v>236</v>
      </c>
      <c r="D52" s="262">
        <v>63.762999999999998</v>
      </c>
      <c r="E52" s="258">
        <v>83.655000000000001</v>
      </c>
      <c r="F52" s="258">
        <v>112.697</v>
      </c>
      <c r="G52" s="258">
        <v>101.599</v>
      </c>
      <c r="H52" s="258">
        <v>114.82</v>
      </c>
      <c r="I52" s="258">
        <v>157.23500000000001</v>
      </c>
      <c r="J52" s="258">
        <v>166.036</v>
      </c>
      <c r="K52" s="258">
        <v>167.77500000000001</v>
      </c>
      <c r="L52" s="258">
        <v>191.82400000000001</v>
      </c>
      <c r="M52" s="258">
        <v>177.261</v>
      </c>
      <c r="N52" s="258">
        <v>220.37299999999999</v>
      </c>
      <c r="O52" s="258">
        <v>209.98400000000001</v>
      </c>
      <c r="P52" s="258">
        <v>190.19200000000001</v>
      </c>
      <c r="Q52" s="258">
        <v>198.70599999999999</v>
      </c>
      <c r="R52" s="258">
        <v>168.84299999999999</v>
      </c>
      <c r="S52" s="258">
        <v>146.55600000000001</v>
      </c>
      <c r="T52" s="258">
        <v>133.327</v>
      </c>
      <c r="U52" s="258">
        <v>175.15600000000001</v>
      </c>
      <c r="V52" s="258">
        <v>160.38</v>
      </c>
      <c r="W52" s="258">
        <v>119.794</v>
      </c>
      <c r="X52" s="258">
        <v>162.09899999999999</v>
      </c>
      <c r="Y52" s="258">
        <v>125.626</v>
      </c>
      <c r="Z52" s="258">
        <v>155.339</v>
      </c>
      <c r="AA52" s="258">
        <v>141.32</v>
      </c>
      <c r="AB52" s="258">
        <v>146.69</v>
      </c>
      <c r="AC52" s="258">
        <v>143.178</v>
      </c>
      <c r="AD52" s="258">
        <v>186.453</v>
      </c>
      <c r="AE52" s="258">
        <v>181.423</v>
      </c>
      <c r="AF52" s="258">
        <v>153.30799999999999</v>
      </c>
      <c r="AG52" s="258">
        <v>156.779</v>
      </c>
      <c r="AH52" s="258">
        <v>151.28899999999999</v>
      </c>
      <c r="AI52" s="258">
        <v>115</v>
      </c>
      <c r="AJ52" s="258">
        <v>136</v>
      </c>
    </row>
    <row r="53" spans="2:36" ht="12" customHeight="1">
      <c r="B53" s="267" t="s">
        <v>187</v>
      </c>
      <c r="C53" s="268" t="s">
        <v>236</v>
      </c>
      <c r="D53" s="262">
        <v>36.725999999999999</v>
      </c>
      <c r="E53" s="257">
        <v>32.892000000000003</v>
      </c>
      <c r="F53" s="257">
        <v>38.65</v>
      </c>
      <c r="G53" s="257">
        <v>44.539000000000001</v>
      </c>
      <c r="H53" s="257">
        <v>50.448999999999998</v>
      </c>
      <c r="I53" s="257">
        <v>57.356000000000002</v>
      </c>
      <c r="J53" s="257">
        <v>74.293000000000006</v>
      </c>
      <c r="K53" s="257">
        <v>81.085999999999999</v>
      </c>
      <c r="L53" s="257">
        <v>96.781999999999996</v>
      </c>
      <c r="M53" s="257">
        <v>95.415000000000006</v>
      </c>
      <c r="N53" s="257">
        <v>126.274</v>
      </c>
      <c r="O53" s="257">
        <v>153.44399999999999</v>
      </c>
      <c r="P53" s="257">
        <v>167.46799999999999</v>
      </c>
      <c r="Q53" s="257">
        <v>165.322</v>
      </c>
      <c r="R53" s="257">
        <v>141.66800000000001</v>
      </c>
      <c r="S53" s="257">
        <v>117.09</v>
      </c>
      <c r="T53" s="257">
        <v>104.839</v>
      </c>
      <c r="U53" s="257">
        <v>110.334</v>
      </c>
      <c r="V53" s="257">
        <v>94.421000000000006</v>
      </c>
      <c r="W53" s="257">
        <v>81.581999999999994</v>
      </c>
      <c r="X53" s="257">
        <v>116.318</v>
      </c>
      <c r="Y53" s="257">
        <v>91.179000000000002</v>
      </c>
      <c r="Z53" s="257">
        <v>108.398</v>
      </c>
      <c r="AA53" s="257">
        <v>102.351</v>
      </c>
      <c r="AB53" s="257">
        <v>86.971000000000004</v>
      </c>
      <c r="AC53" s="257">
        <v>94.400999999999996</v>
      </c>
      <c r="AD53" s="257">
        <v>69.305000000000007</v>
      </c>
      <c r="AE53" s="257">
        <v>57.040999999999997</v>
      </c>
      <c r="AF53" s="257">
        <v>59.948</v>
      </c>
      <c r="AG53" s="257">
        <v>48.709000000000003</v>
      </c>
      <c r="AH53" s="257">
        <v>37.444000000000003</v>
      </c>
      <c r="AI53" s="257">
        <v>34.960999999999999</v>
      </c>
      <c r="AJ53" s="257">
        <v>32.659999999999997</v>
      </c>
    </row>
    <row r="54" spans="2:36" ht="12" customHeight="1">
      <c r="B54" s="269" t="s">
        <v>494</v>
      </c>
      <c r="C54" s="270"/>
      <c r="D54" s="271"/>
      <c r="E54" s="272"/>
      <c r="F54" s="262"/>
      <c r="G54" s="262"/>
      <c r="H54" s="262"/>
      <c r="I54" s="262"/>
      <c r="J54" s="262"/>
      <c r="K54" s="262"/>
      <c r="L54" s="262"/>
      <c r="M54" s="262"/>
      <c r="N54" s="262"/>
      <c r="O54" s="262"/>
      <c r="P54" s="262"/>
      <c r="Q54" s="262"/>
      <c r="R54" s="262"/>
      <c r="S54" s="262"/>
      <c r="T54" s="262"/>
      <c r="U54" s="262"/>
      <c r="V54" s="262"/>
      <c r="W54" s="262"/>
      <c r="X54" s="262"/>
      <c r="Y54" s="262"/>
      <c r="Z54" s="262"/>
      <c r="AA54" s="262"/>
      <c r="AB54" s="262"/>
      <c r="AC54" s="262"/>
      <c r="AD54" s="262"/>
      <c r="AE54" s="262"/>
      <c r="AF54" s="262"/>
      <c r="AG54" s="262"/>
      <c r="AH54" s="262"/>
      <c r="AI54" s="262"/>
      <c r="AJ54" s="262"/>
    </row>
    <row r="55" spans="2:36" ht="12" customHeight="1">
      <c r="B55" s="273" t="s">
        <v>278</v>
      </c>
      <c r="C55" s="274" t="s">
        <v>236</v>
      </c>
      <c r="D55" s="262">
        <v>2.371</v>
      </c>
      <c r="E55" s="262">
        <v>3.3420000000000001</v>
      </c>
      <c r="F55" s="262">
        <v>1.7290000000000001</v>
      </c>
      <c r="G55" s="262">
        <v>2.7040000000000002</v>
      </c>
      <c r="H55" s="262">
        <v>2.4769999999999999</v>
      </c>
      <c r="I55" s="262">
        <v>2.95</v>
      </c>
      <c r="J55" s="262">
        <v>3.4020000000000001</v>
      </c>
      <c r="K55" s="262">
        <v>4.5529999999999999</v>
      </c>
      <c r="L55" s="262">
        <v>5.7519999999999998</v>
      </c>
      <c r="M55" s="262">
        <v>7.5839999999999996</v>
      </c>
      <c r="N55" s="262">
        <v>8.5289999999999999</v>
      </c>
      <c r="O55" s="262">
        <v>12.582000000000001</v>
      </c>
      <c r="P55" s="262">
        <v>14.76</v>
      </c>
      <c r="Q55" s="262">
        <v>13.852</v>
      </c>
      <c r="R55" s="262">
        <v>12.622</v>
      </c>
      <c r="S55" s="262">
        <v>12.813000000000001</v>
      </c>
      <c r="T55" s="262">
        <v>10.949</v>
      </c>
      <c r="U55" s="262">
        <v>11.694000000000001</v>
      </c>
      <c r="V55" s="262">
        <v>11.597</v>
      </c>
      <c r="W55" s="262">
        <v>12.574</v>
      </c>
      <c r="X55" s="262">
        <v>11.522</v>
      </c>
      <c r="Y55" s="262">
        <v>9.5470000000000006</v>
      </c>
      <c r="Z55" s="262">
        <v>7.8090000000000002</v>
      </c>
      <c r="AA55" s="262">
        <v>8.8879999999999999</v>
      </c>
      <c r="AB55" s="262">
        <v>8.9009999999999998</v>
      </c>
      <c r="AC55" s="262">
        <v>11</v>
      </c>
      <c r="AD55" s="262">
        <v>12.069000000000001</v>
      </c>
      <c r="AE55" s="262">
        <v>13.752000000000001</v>
      </c>
      <c r="AF55" s="262">
        <v>10.742000000000001</v>
      </c>
      <c r="AG55" s="262">
        <v>11.324999999999999</v>
      </c>
      <c r="AH55" s="262">
        <v>11.305</v>
      </c>
      <c r="AI55" s="262">
        <v>11.669</v>
      </c>
      <c r="AJ55" s="262">
        <v>11.186999999999999</v>
      </c>
    </row>
    <row r="56" spans="2:36" ht="12" customHeight="1">
      <c r="B56" s="275" t="s">
        <v>642</v>
      </c>
      <c r="C56" s="276" t="s">
        <v>236</v>
      </c>
      <c r="D56" s="262">
        <v>0.49099999999999999</v>
      </c>
      <c r="E56" s="262">
        <v>1.1180000000000001</v>
      </c>
      <c r="F56" s="262">
        <v>1.75</v>
      </c>
      <c r="G56" s="262">
        <v>0.6</v>
      </c>
      <c r="H56" s="262">
        <v>1.895</v>
      </c>
      <c r="I56" s="262">
        <v>2.153</v>
      </c>
      <c r="J56" s="262">
        <v>2.6760000000000002</v>
      </c>
      <c r="K56" s="262">
        <v>3.0990000000000002</v>
      </c>
      <c r="L56" s="262">
        <v>2.97</v>
      </c>
      <c r="M56" s="262">
        <v>2.3420000000000001</v>
      </c>
      <c r="N56" s="262">
        <v>1.748</v>
      </c>
      <c r="O56" s="262">
        <v>1.3080000000000001</v>
      </c>
      <c r="P56" s="262">
        <v>2.1110000000000002</v>
      </c>
      <c r="Q56" s="262">
        <v>2.19</v>
      </c>
      <c r="R56" s="262">
        <v>1.2490000000000001</v>
      </c>
      <c r="S56" s="262">
        <v>0.54300000000000004</v>
      </c>
      <c r="T56" s="262">
        <v>1.5960000000000001</v>
      </c>
      <c r="U56" s="262">
        <v>1.431</v>
      </c>
      <c r="V56" s="262">
        <v>1.909</v>
      </c>
      <c r="W56" s="262">
        <v>2.9929999999999999</v>
      </c>
      <c r="X56" s="262">
        <v>6.6120000000000001</v>
      </c>
      <c r="Y56" s="262">
        <v>4.0330000000000004</v>
      </c>
      <c r="Z56" s="262">
        <v>6.3780000000000001</v>
      </c>
      <c r="AA56" s="262">
        <v>5.75</v>
      </c>
      <c r="AB56" s="262">
        <v>2.5840000000000001</v>
      </c>
      <c r="AC56" s="262">
        <v>1.8169999999999999</v>
      </c>
      <c r="AD56" s="262">
        <v>4.9550000000000001</v>
      </c>
      <c r="AE56" s="262">
        <v>8.0380000000000003</v>
      </c>
      <c r="AF56" s="262">
        <v>5.0369999999999999</v>
      </c>
      <c r="AG56" s="262">
        <v>12.481</v>
      </c>
      <c r="AH56" s="262">
        <v>9.8179999999999996</v>
      </c>
      <c r="AI56" s="262">
        <v>12.358000000000001</v>
      </c>
      <c r="AJ56" s="262">
        <v>11.010999999999999</v>
      </c>
    </row>
    <row r="57" spans="2:36" ht="12" customHeight="1">
      <c r="B57" s="275" t="s">
        <v>495</v>
      </c>
      <c r="C57" s="276" t="s">
        <v>236</v>
      </c>
      <c r="D57" s="262">
        <v>6.7969999999999997</v>
      </c>
      <c r="E57" s="262">
        <v>13.427</v>
      </c>
      <c r="F57" s="262">
        <v>15.545999999999999</v>
      </c>
      <c r="G57" s="262">
        <v>13.016999999999999</v>
      </c>
      <c r="H57" s="262">
        <v>13.2</v>
      </c>
      <c r="I57" s="262">
        <v>10.016999999999999</v>
      </c>
      <c r="J57" s="262">
        <v>11.116</v>
      </c>
      <c r="K57" s="262">
        <v>9.9339999999999993</v>
      </c>
      <c r="L57" s="262">
        <v>10.382</v>
      </c>
      <c r="M57" s="262">
        <v>13.771000000000001</v>
      </c>
      <c r="N57" s="262">
        <v>16.044</v>
      </c>
      <c r="O57" s="262">
        <v>14.625</v>
      </c>
      <c r="P57" s="262">
        <v>12.919</v>
      </c>
      <c r="Q57" s="262">
        <v>16.991</v>
      </c>
      <c r="R57" s="262">
        <v>17.763999999999999</v>
      </c>
      <c r="S57" s="262">
        <v>13.935</v>
      </c>
      <c r="T57" s="262">
        <v>14.414</v>
      </c>
      <c r="U57" s="262">
        <v>11.118</v>
      </c>
      <c r="V57" s="262">
        <v>10.519</v>
      </c>
      <c r="W57" s="262">
        <v>7.8819999999999997</v>
      </c>
      <c r="X57" s="262">
        <v>8.6489999999999991</v>
      </c>
      <c r="Y57" s="262">
        <v>8.1180000000000003</v>
      </c>
      <c r="Z57" s="262">
        <v>8.56</v>
      </c>
      <c r="AA57" s="262">
        <v>7.3869999999999996</v>
      </c>
      <c r="AB57" s="262">
        <v>6.3369999999999997</v>
      </c>
      <c r="AC57" s="262">
        <v>5.7919999999999998</v>
      </c>
      <c r="AD57" s="262">
        <v>6.5270000000000001</v>
      </c>
      <c r="AE57" s="262">
        <v>20.594999999999999</v>
      </c>
      <c r="AF57" s="262">
        <v>15.457000000000001</v>
      </c>
      <c r="AG57" s="262">
        <v>8.0229999999999997</v>
      </c>
      <c r="AH57" s="262">
        <v>8.02</v>
      </c>
      <c r="AI57" s="262">
        <v>9.0559999999999992</v>
      </c>
      <c r="AJ57" s="262">
        <v>7.9880000000000004</v>
      </c>
    </row>
    <row r="58" spans="2:36" ht="12" customHeight="1">
      <c r="B58" s="275" t="s">
        <v>281</v>
      </c>
      <c r="C58" s="276" t="s">
        <v>236</v>
      </c>
      <c r="D58" s="262">
        <v>3.6379999999999999</v>
      </c>
      <c r="E58" s="262">
        <v>2.99</v>
      </c>
      <c r="F58" s="262">
        <v>2.8879999999999999</v>
      </c>
      <c r="G58" s="262">
        <v>3.1720000000000002</v>
      </c>
      <c r="H58" s="262">
        <v>3.0390000000000001</v>
      </c>
      <c r="I58" s="262">
        <v>2.5649999999999999</v>
      </c>
      <c r="J58" s="262">
        <v>2.915</v>
      </c>
      <c r="K58" s="262">
        <v>2.9689999999999999</v>
      </c>
      <c r="L58" s="262">
        <v>2.94</v>
      </c>
      <c r="M58" s="262">
        <v>3.0030000000000001</v>
      </c>
      <c r="N58" s="262">
        <v>3.3959999999999999</v>
      </c>
      <c r="O58" s="262">
        <v>3.8079999999999998</v>
      </c>
      <c r="P58" s="262">
        <v>3.5430000000000001</v>
      </c>
      <c r="Q58" s="262">
        <v>4.01</v>
      </c>
      <c r="R58" s="262">
        <v>4.1929999999999996</v>
      </c>
      <c r="S58" s="262">
        <v>4.91</v>
      </c>
      <c r="T58" s="262">
        <v>4.0039999999999996</v>
      </c>
      <c r="U58" s="262">
        <v>3.665</v>
      </c>
      <c r="V58" s="262">
        <v>3.911</v>
      </c>
      <c r="W58" s="262">
        <v>3.58</v>
      </c>
      <c r="X58" s="262">
        <v>3.32</v>
      </c>
      <c r="Y58" s="262">
        <v>3.6389999999999998</v>
      </c>
      <c r="Z58" s="262">
        <v>3.4239999999999999</v>
      </c>
      <c r="AA58" s="262">
        <v>3.149</v>
      </c>
      <c r="AB58" s="262">
        <v>2.8180000000000001</v>
      </c>
      <c r="AC58" s="262">
        <v>2.742</v>
      </c>
      <c r="AD58" s="262">
        <v>2.5779999999999998</v>
      </c>
      <c r="AE58" s="262">
        <v>2.6150000000000002</v>
      </c>
      <c r="AF58" s="262">
        <v>2.5840000000000001</v>
      </c>
      <c r="AG58" s="262">
        <v>2.4209999999999998</v>
      </c>
      <c r="AH58" s="262">
        <v>2.137</v>
      </c>
      <c r="AI58" s="262">
        <v>1.7430000000000001</v>
      </c>
      <c r="AJ58" s="262">
        <v>2.0939999999999999</v>
      </c>
    </row>
    <row r="59" spans="2:36" ht="12" customHeight="1">
      <c r="B59" s="275" t="s">
        <v>280</v>
      </c>
      <c r="C59" s="276" t="s">
        <v>236</v>
      </c>
      <c r="D59" s="262">
        <v>12.526</v>
      </c>
      <c r="E59" s="262">
        <v>11.323</v>
      </c>
      <c r="F59" s="262">
        <v>12.615</v>
      </c>
      <c r="G59" s="262">
        <v>9.9960000000000004</v>
      </c>
      <c r="H59" s="262">
        <v>8.9969999999999999</v>
      </c>
      <c r="I59" s="262">
        <v>9.1920000000000002</v>
      </c>
      <c r="J59" s="262">
        <v>11.347</v>
      </c>
      <c r="K59" s="262">
        <v>13.1</v>
      </c>
      <c r="L59" s="262">
        <v>10.974</v>
      </c>
      <c r="M59" s="262">
        <v>12.387</v>
      </c>
      <c r="N59" s="262">
        <v>11.994999999999999</v>
      </c>
      <c r="O59" s="262">
        <v>11.63</v>
      </c>
      <c r="P59" s="262">
        <v>12.124000000000001</v>
      </c>
      <c r="Q59" s="262">
        <v>11.925000000000001</v>
      </c>
      <c r="R59" s="262">
        <v>9.532</v>
      </c>
      <c r="S59" s="262">
        <v>9.3960000000000008</v>
      </c>
      <c r="T59" s="262">
        <v>10.302</v>
      </c>
      <c r="U59" s="262">
        <v>8.7439999999999998</v>
      </c>
      <c r="V59" s="262">
        <v>6.3760000000000003</v>
      </c>
      <c r="W59" s="262">
        <v>4.9160000000000004</v>
      </c>
      <c r="X59" s="262">
        <v>4.7969999999999997</v>
      </c>
      <c r="Y59" s="262">
        <v>4.6589999999999998</v>
      </c>
      <c r="Z59" s="262">
        <v>6.4189999999999996</v>
      </c>
      <c r="AA59" s="262">
        <v>5.3929999999999998</v>
      </c>
      <c r="AB59" s="262">
        <v>3.9169999999999998</v>
      </c>
      <c r="AC59" s="262">
        <v>7.0549999999999997</v>
      </c>
      <c r="AD59" s="262">
        <v>6.4909999999999997</v>
      </c>
      <c r="AE59" s="262">
        <v>6.6890000000000001</v>
      </c>
      <c r="AF59" s="262">
        <v>7.0149999999999997</v>
      </c>
      <c r="AG59" s="262">
        <v>5.3049999999999997</v>
      </c>
      <c r="AH59" s="262">
        <v>4.2510000000000003</v>
      </c>
      <c r="AI59" s="262">
        <v>6.34</v>
      </c>
      <c r="AJ59" s="262">
        <v>7.1420000000000003</v>
      </c>
    </row>
    <row r="60" spans="2:36" ht="12" customHeight="1">
      <c r="B60" s="275" t="s">
        <v>496</v>
      </c>
      <c r="C60" s="276" t="s">
        <v>236</v>
      </c>
      <c r="D60" s="262">
        <v>9.3149999999999995</v>
      </c>
      <c r="E60" s="262">
        <v>8.24</v>
      </c>
      <c r="F60" s="262">
        <v>8.7449999999999992</v>
      </c>
      <c r="G60" s="262">
        <v>12.246</v>
      </c>
      <c r="H60" s="262">
        <v>13.6</v>
      </c>
      <c r="I60" s="262">
        <v>13.478999999999999</v>
      </c>
      <c r="J60" s="262">
        <v>12.397</v>
      </c>
      <c r="K60" s="262">
        <v>12.288</v>
      </c>
      <c r="L60" s="262">
        <v>12.481</v>
      </c>
      <c r="M60" s="262">
        <v>12.260999999999999</v>
      </c>
      <c r="N60" s="262">
        <v>14.391999999999999</v>
      </c>
      <c r="O60" s="262">
        <v>15.49</v>
      </c>
      <c r="P60" s="262">
        <v>13.345000000000001</v>
      </c>
      <c r="Q60" s="262">
        <v>10.942</v>
      </c>
      <c r="R60" s="262">
        <v>11.535</v>
      </c>
      <c r="S60" s="262">
        <v>13.452999999999999</v>
      </c>
      <c r="T60" s="262">
        <v>12.635999999999999</v>
      </c>
      <c r="U60" s="262">
        <v>11.938000000000001</v>
      </c>
      <c r="V60" s="262">
        <v>10.252000000000001</v>
      </c>
      <c r="W60" s="262">
        <v>9.4870000000000001</v>
      </c>
      <c r="X60" s="262">
        <v>9.5589999999999993</v>
      </c>
      <c r="Y60" s="262">
        <v>7.7290000000000001</v>
      </c>
      <c r="Z60" s="262">
        <v>7.0170000000000003</v>
      </c>
      <c r="AA60" s="262">
        <v>6.9160000000000004</v>
      </c>
      <c r="AB60" s="262">
        <v>7.819</v>
      </c>
      <c r="AC60" s="262">
        <v>7.9660000000000002</v>
      </c>
      <c r="AD60" s="262">
        <v>8.2029999999999994</v>
      </c>
      <c r="AE60" s="262">
        <v>7.9870000000000001</v>
      </c>
      <c r="AF60" s="262">
        <v>8.5860000000000003</v>
      </c>
      <c r="AG60" s="262">
        <v>9.423</v>
      </c>
      <c r="AH60" s="262">
        <v>8.6760000000000002</v>
      </c>
      <c r="AI60" s="262">
        <v>5.9080000000000004</v>
      </c>
      <c r="AJ60" s="262">
        <v>9.718</v>
      </c>
    </row>
    <row r="61" spans="2:36" ht="12" customHeight="1">
      <c r="B61" s="275" t="s">
        <v>497</v>
      </c>
      <c r="C61" s="276" t="s">
        <v>236</v>
      </c>
      <c r="D61" s="262">
        <v>1.889</v>
      </c>
      <c r="E61" s="262">
        <v>2.9340000000000002</v>
      </c>
      <c r="F61" s="262">
        <v>3.4710000000000001</v>
      </c>
      <c r="G61" s="262">
        <v>5.415</v>
      </c>
      <c r="H61" s="262">
        <v>8.6010000000000009</v>
      </c>
      <c r="I61" s="262">
        <v>8.4260000000000002</v>
      </c>
      <c r="J61" s="262">
        <v>8.4700000000000006</v>
      </c>
      <c r="K61" s="262">
        <v>9.0690000000000008</v>
      </c>
      <c r="L61" s="262">
        <v>6.173</v>
      </c>
      <c r="M61" s="262">
        <v>6.0380000000000003</v>
      </c>
      <c r="N61" s="262">
        <v>5.5839999999999996</v>
      </c>
      <c r="O61" s="262">
        <v>5.399</v>
      </c>
      <c r="P61" s="262">
        <v>7.593</v>
      </c>
      <c r="Q61" s="262">
        <v>6.0209999999999999</v>
      </c>
      <c r="R61" s="262">
        <v>4.8490000000000002</v>
      </c>
      <c r="S61" s="262">
        <v>4.79</v>
      </c>
      <c r="T61" s="262">
        <v>4.4470000000000001</v>
      </c>
      <c r="U61" s="262">
        <v>4.6959999999999997</v>
      </c>
      <c r="V61" s="262">
        <v>4.5220000000000002</v>
      </c>
      <c r="W61" s="262">
        <v>3.601</v>
      </c>
      <c r="X61" s="262">
        <v>3.5179999999999998</v>
      </c>
      <c r="Y61" s="262">
        <v>3.1720000000000002</v>
      </c>
      <c r="Z61" s="262">
        <v>2.7570000000000001</v>
      </c>
      <c r="AA61" s="262">
        <v>2.9790000000000001</v>
      </c>
      <c r="AB61" s="262">
        <v>2.927</v>
      </c>
      <c r="AC61" s="262">
        <v>2.532</v>
      </c>
      <c r="AD61" s="262">
        <v>2.4380000000000002</v>
      </c>
      <c r="AE61" s="262">
        <v>2.379</v>
      </c>
      <c r="AF61" s="262">
        <v>1.9510000000000001</v>
      </c>
      <c r="AG61" s="262">
        <v>1.7629999999999999</v>
      </c>
      <c r="AH61" s="262">
        <v>1.5549999999999999</v>
      </c>
      <c r="AI61" s="262">
        <v>2.2469999999999999</v>
      </c>
      <c r="AJ61" s="262">
        <v>2.0150000000000001</v>
      </c>
    </row>
    <row r="62" spans="2:36" ht="12" customHeight="1">
      <c r="B62" s="277" t="s">
        <v>643</v>
      </c>
      <c r="C62" s="276" t="s">
        <v>236</v>
      </c>
      <c r="D62" s="262">
        <v>37.026000000000003</v>
      </c>
      <c r="E62" s="262">
        <v>43.372999999999998</v>
      </c>
      <c r="F62" s="262">
        <v>46.744</v>
      </c>
      <c r="G62" s="262">
        <v>47.151000000000003</v>
      </c>
      <c r="H62" s="262">
        <v>51.808999999999997</v>
      </c>
      <c r="I62" s="262">
        <v>48.780999999999999</v>
      </c>
      <c r="J62" s="262">
        <v>52.323</v>
      </c>
      <c r="K62" s="262">
        <v>55.012</v>
      </c>
      <c r="L62" s="262">
        <v>51.671999999999997</v>
      </c>
      <c r="M62" s="262">
        <v>57.386000000000003</v>
      </c>
      <c r="N62" s="262">
        <v>61.686999999999998</v>
      </c>
      <c r="O62" s="262">
        <v>64.841999999999999</v>
      </c>
      <c r="P62" s="262">
        <v>66.394999999999996</v>
      </c>
      <c r="Q62" s="262">
        <v>65.930000000000007</v>
      </c>
      <c r="R62" s="262">
        <v>61.744</v>
      </c>
      <c r="S62" s="262">
        <v>59.838999999999999</v>
      </c>
      <c r="T62" s="262">
        <v>58.347999999999999</v>
      </c>
      <c r="U62" s="262">
        <v>53.284999999999997</v>
      </c>
      <c r="V62" s="262">
        <v>49.085999999999999</v>
      </c>
      <c r="W62" s="262">
        <v>45.031999999999996</v>
      </c>
      <c r="X62" s="262">
        <v>47.976999999999997</v>
      </c>
      <c r="Y62" s="262">
        <v>40.896000000000001</v>
      </c>
      <c r="Z62" s="262">
        <v>42.363</v>
      </c>
      <c r="AA62" s="262">
        <v>40.460999999999999</v>
      </c>
      <c r="AB62" s="262">
        <v>35.304000000000002</v>
      </c>
      <c r="AC62" s="262">
        <v>38.904000000000003</v>
      </c>
      <c r="AD62" s="262">
        <v>43.261000000000003</v>
      </c>
      <c r="AE62" s="262">
        <v>62.055</v>
      </c>
      <c r="AF62" s="262">
        <v>51.371000000000002</v>
      </c>
      <c r="AG62" s="262">
        <v>50.741</v>
      </c>
      <c r="AH62" s="262">
        <v>45.762999999999998</v>
      </c>
      <c r="AI62" s="262">
        <v>49.322000000000003</v>
      </c>
      <c r="AJ62" s="262">
        <v>51.155000000000001</v>
      </c>
    </row>
    <row r="63" spans="2:36" ht="12" customHeight="1">
      <c r="B63" s="278" t="s">
        <v>637</v>
      </c>
      <c r="C63" s="276"/>
      <c r="D63" s="279"/>
      <c r="E63" s="262"/>
      <c r="F63" s="262"/>
      <c r="G63" s="262"/>
      <c r="H63" s="262"/>
      <c r="I63" s="262"/>
      <c r="J63" s="262"/>
      <c r="K63" s="262"/>
      <c r="L63" s="262"/>
      <c r="M63" s="262"/>
      <c r="N63" s="262"/>
      <c r="O63" s="262"/>
      <c r="P63" s="262"/>
      <c r="Q63" s="262"/>
      <c r="R63" s="262"/>
      <c r="S63" s="262"/>
      <c r="T63" s="262"/>
      <c r="U63" s="262"/>
      <c r="V63" s="262"/>
      <c r="W63" s="262"/>
      <c r="X63" s="262"/>
      <c r="Y63" s="262"/>
      <c r="Z63" s="262"/>
      <c r="AA63" s="262"/>
      <c r="AB63" s="262"/>
      <c r="AC63" s="262"/>
      <c r="AD63" s="262"/>
      <c r="AE63" s="262"/>
      <c r="AF63" s="262"/>
      <c r="AG63" s="262"/>
      <c r="AH63" s="262"/>
      <c r="AI63" s="262"/>
      <c r="AJ63" s="262"/>
    </row>
    <row r="64" spans="2:36" ht="12" customHeight="1">
      <c r="B64" s="280" t="s">
        <v>638</v>
      </c>
      <c r="C64" s="281" t="s">
        <v>303</v>
      </c>
      <c r="D64" s="282">
        <v>19.844000000000001</v>
      </c>
      <c r="E64" s="282">
        <v>17.867000000000001</v>
      </c>
      <c r="F64" s="282">
        <v>15.301</v>
      </c>
      <c r="G64" s="282">
        <v>24.562000000000001</v>
      </c>
      <c r="H64" s="282">
        <v>15.166</v>
      </c>
      <c r="I64" s="282">
        <v>22.13</v>
      </c>
      <c r="J64" s="282">
        <v>27.946000000000002</v>
      </c>
      <c r="K64" s="282">
        <v>34.606999999999999</v>
      </c>
      <c r="L64" s="282">
        <v>37.307000000000002</v>
      </c>
      <c r="M64" s="282">
        <v>28.064</v>
      </c>
      <c r="N64" s="282">
        <v>39.975000000000001</v>
      </c>
      <c r="O64" s="282">
        <v>45.417000000000002</v>
      </c>
      <c r="P64" s="282">
        <v>64.763000000000005</v>
      </c>
      <c r="Q64" s="282">
        <v>76.608999999999995</v>
      </c>
      <c r="R64" s="282">
        <v>73.332999999999998</v>
      </c>
      <c r="S64" s="282">
        <v>98.488</v>
      </c>
      <c r="T64" s="282">
        <v>192.35499999999999</v>
      </c>
      <c r="U64" s="282">
        <v>280.53199999999998</v>
      </c>
      <c r="V64" s="282">
        <v>403.565</v>
      </c>
      <c r="W64" s="282">
        <v>325.13099999999997</v>
      </c>
      <c r="X64" s="282">
        <v>338.12200000000001</v>
      </c>
      <c r="Y64" s="282">
        <v>371.714</v>
      </c>
      <c r="Z64" s="282">
        <v>315.60000000000002</v>
      </c>
      <c r="AA64" s="282">
        <v>234.33099999999999</v>
      </c>
      <c r="AB64" s="282">
        <v>231.399</v>
      </c>
      <c r="AC64" s="282">
        <v>351.18799999999999</v>
      </c>
      <c r="AD64" s="282">
        <v>444.66800000000001</v>
      </c>
      <c r="AE64" s="282">
        <v>282.09899999999999</v>
      </c>
      <c r="AF64" s="282">
        <v>301.14999999999998</v>
      </c>
      <c r="AG64" s="282">
        <v>240.529</v>
      </c>
      <c r="AH64" s="282">
        <v>199.66300000000001</v>
      </c>
      <c r="AI64" s="282">
        <v>255.393</v>
      </c>
      <c r="AJ64" s="262">
        <v>249.59700000000001</v>
      </c>
    </row>
    <row r="65" spans="2:36" ht="12" customHeight="1">
      <c r="B65" s="280" t="s">
        <v>547</v>
      </c>
      <c r="C65" s="281" t="s">
        <v>303</v>
      </c>
      <c r="D65" s="282">
        <v>20.712</v>
      </c>
      <c r="E65" s="282">
        <v>47.392000000000003</v>
      </c>
      <c r="F65" s="282">
        <v>83.474000000000004</v>
      </c>
      <c r="G65" s="282">
        <v>155.77500000000001</v>
      </c>
      <c r="H65" s="282">
        <v>136.74600000000001</v>
      </c>
      <c r="I65" s="282">
        <v>180.773</v>
      </c>
      <c r="J65" s="282">
        <v>168.68100000000001</v>
      </c>
      <c r="K65" s="282">
        <v>187.56200000000001</v>
      </c>
      <c r="L65" s="282">
        <v>225.624</v>
      </c>
      <c r="M65" s="282">
        <v>239.75200000000001</v>
      </c>
      <c r="N65" s="282">
        <v>296.85599999999999</v>
      </c>
      <c r="O65" s="282">
        <v>289.38099999999997</v>
      </c>
      <c r="P65" s="282">
        <v>475.79399999999998</v>
      </c>
      <c r="Q65" s="282">
        <v>484.08100000000002</v>
      </c>
      <c r="R65" s="282">
        <v>464.048</v>
      </c>
      <c r="S65" s="282">
        <v>450.065</v>
      </c>
      <c r="T65" s="282">
        <v>497.89600000000002</v>
      </c>
      <c r="U65" s="282">
        <v>463.17200000000003</v>
      </c>
      <c r="V65" s="282">
        <v>329.49700000000001</v>
      </c>
      <c r="W65" s="282">
        <v>293.21499999999997</v>
      </c>
      <c r="X65" s="282">
        <v>364.82</v>
      </c>
      <c r="Y65" s="282">
        <v>279.601</v>
      </c>
      <c r="Z65" s="282">
        <v>253.55099999999999</v>
      </c>
      <c r="AA65" s="282">
        <v>213.90899999999999</v>
      </c>
      <c r="AB65" s="282">
        <v>145.80199999999999</v>
      </c>
      <c r="AC65" s="282">
        <v>183.571</v>
      </c>
      <c r="AD65" s="282">
        <v>185.49600000000001</v>
      </c>
      <c r="AE65" s="282">
        <v>196.982</v>
      </c>
      <c r="AF65" s="282">
        <v>190.64099999999999</v>
      </c>
      <c r="AG65" s="282">
        <v>158.126</v>
      </c>
      <c r="AH65" s="282">
        <v>124.175</v>
      </c>
      <c r="AI65" s="282" t="s">
        <v>83</v>
      </c>
      <c r="AJ65" s="262" t="s">
        <v>83</v>
      </c>
    </row>
    <row r="66" spans="2:36" ht="12" customHeight="1">
      <c r="B66" s="280" t="s">
        <v>639</v>
      </c>
      <c r="C66" s="283" t="s">
        <v>236</v>
      </c>
      <c r="D66" s="282">
        <v>129.947</v>
      </c>
      <c r="E66" s="282">
        <v>162.14400000000001</v>
      </c>
      <c r="F66" s="282">
        <v>195.488</v>
      </c>
      <c r="G66" s="282">
        <v>219.923</v>
      </c>
      <c r="H66" s="282">
        <v>273.95100000000002</v>
      </c>
      <c r="I66" s="282">
        <v>259.27199999999999</v>
      </c>
      <c r="J66" s="282">
        <v>222.30099999999999</v>
      </c>
      <c r="K66" s="282">
        <v>216.60900000000001</v>
      </c>
      <c r="L66" s="282">
        <v>395.12</v>
      </c>
      <c r="M66" s="282">
        <v>414.94</v>
      </c>
      <c r="N66" s="282">
        <v>395.44900000000001</v>
      </c>
      <c r="O66" s="282">
        <v>475.79599999999999</v>
      </c>
      <c r="P66" s="282">
        <v>496.935</v>
      </c>
      <c r="Q66" s="282">
        <v>737.40300000000002</v>
      </c>
      <c r="R66" s="282">
        <v>742.30700000000002</v>
      </c>
      <c r="S66" s="282">
        <v>794.03700000000003</v>
      </c>
      <c r="T66" s="282">
        <v>782.35799999999995</v>
      </c>
      <c r="U66" s="282">
        <v>810.98099999999999</v>
      </c>
      <c r="V66" s="282">
        <v>804.84100000000001</v>
      </c>
      <c r="W66" s="282">
        <v>789.96500000000003</v>
      </c>
      <c r="X66" s="282">
        <v>768.97</v>
      </c>
      <c r="Y66" s="282">
        <v>889.84900000000005</v>
      </c>
      <c r="Z66" s="282">
        <v>1029.2670000000001</v>
      </c>
      <c r="AA66" s="282">
        <v>1120.7360000000001</v>
      </c>
      <c r="AB66" s="282">
        <v>1127.431</v>
      </c>
      <c r="AC66" s="282">
        <v>1207.0029999999999</v>
      </c>
      <c r="AD66" s="282">
        <v>1167.816</v>
      </c>
      <c r="AE66" s="282">
        <v>1129.5530000000001</v>
      </c>
      <c r="AF66" s="282">
        <v>1242.991</v>
      </c>
      <c r="AG66" s="282">
        <v>1151.604</v>
      </c>
      <c r="AH66" s="282">
        <v>1129.9269999999999</v>
      </c>
      <c r="AI66" s="282" t="s">
        <v>83</v>
      </c>
      <c r="AJ66" s="262" t="s">
        <v>83</v>
      </c>
    </row>
    <row r="67" spans="2:36" ht="12" customHeight="1">
      <c r="B67" s="280" t="s">
        <v>644</v>
      </c>
      <c r="C67" s="284" t="s">
        <v>236</v>
      </c>
      <c r="D67" s="285">
        <v>2897.0320000000002</v>
      </c>
      <c r="E67" s="285">
        <v>2596.73</v>
      </c>
      <c r="F67" s="285">
        <v>2804.3820000000001</v>
      </c>
      <c r="G67" s="285">
        <v>2770.9119999999998</v>
      </c>
      <c r="H67" s="285">
        <v>2843.02</v>
      </c>
      <c r="I67" s="285">
        <v>3033.03</v>
      </c>
      <c r="J67" s="285">
        <v>3727.94</v>
      </c>
      <c r="K67" s="285">
        <v>3351.08</v>
      </c>
      <c r="L67" s="285">
        <v>3323.2649999999999</v>
      </c>
      <c r="M67" s="285">
        <v>4315.1350000000002</v>
      </c>
      <c r="N67" s="285">
        <v>3885.018</v>
      </c>
      <c r="O67" s="285">
        <v>4628.3950000000004</v>
      </c>
      <c r="P67" s="285">
        <v>4994.0590000000002</v>
      </c>
      <c r="Q67" s="285">
        <v>4720.7</v>
      </c>
      <c r="R67" s="285">
        <v>5437.1450000000004</v>
      </c>
      <c r="S67" s="285">
        <v>5263.9120000000003</v>
      </c>
      <c r="T67" s="285">
        <v>5598.3450000000003</v>
      </c>
      <c r="U67" s="285">
        <v>5363.393</v>
      </c>
      <c r="V67" s="285">
        <v>5952.3850000000002</v>
      </c>
      <c r="W67" s="285">
        <v>6166.2139999999999</v>
      </c>
      <c r="X67" s="285">
        <v>5254.7929999999997</v>
      </c>
      <c r="Y67" s="285">
        <v>4817.6090000000004</v>
      </c>
      <c r="Z67" s="285">
        <v>5064.3779999999997</v>
      </c>
      <c r="AA67" s="285">
        <v>4149.9399999999996</v>
      </c>
      <c r="AB67" s="285">
        <v>3806.02</v>
      </c>
      <c r="AC67" s="285">
        <v>4776.1660000000002</v>
      </c>
      <c r="AD67" s="285">
        <v>5706.94</v>
      </c>
      <c r="AE67" s="285">
        <v>6392.6980000000003</v>
      </c>
      <c r="AF67" s="285">
        <v>7099.7870000000003</v>
      </c>
      <c r="AG67" s="285">
        <v>7305.1009999999997</v>
      </c>
      <c r="AH67" s="285">
        <v>7349.8490000000002</v>
      </c>
      <c r="AI67" s="285">
        <v>7290.1369999999997</v>
      </c>
      <c r="AJ67" s="286">
        <v>7271.7</v>
      </c>
    </row>
    <row r="68" spans="2:36" ht="48" customHeight="1">
      <c r="B68" s="434" t="s">
        <v>645</v>
      </c>
      <c r="C68" s="435"/>
      <c r="D68" s="435"/>
      <c r="E68" s="435"/>
      <c r="F68" s="435"/>
      <c r="G68" s="435"/>
      <c r="H68" s="435"/>
      <c r="I68" s="435"/>
      <c r="J68" s="435"/>
      <c r="K68" s="435"/>
      <c r="L68" s="435"/>
      <c r="M68" s="435"/>
      <c r="N68" s="435"/>
      <c r="O68" s="435"/>
      <c r="P68" s="435"/>
      <c r="Q68" s="435"/>
      <c r="R68" s="435"/>
      <c r="S68" s="435"/>
      <c r="T68" s="435"/>
      <c r="U68" s="435"/>
      <c r="V68" s="435"/>
      <c r="W68" s="435"/>
      <c r="X68" s="435"/>
      <c r="Y68" s="435"/>
      <c r="Z68" s="435"/>
      <c r="AA68" s="435"/>
      <c r="AB68" s="435"/>
      <c r="AC68" s="435"/>
      <c r="AD68" s="435"/>
      <c r="AE68" s="435"/>
      <c r="AF68" s="435"/>
      <c r="AG68" s="435"/>
      <c r="AH68" s="435"/>
      <c r="AI68" s="435"/>
      <c r="AJ68" s="435"/>
    </row>
    <row r="69" spans="2:36" ht="12" customHeight="1">
      <c r="B69" s="426"/>
      <c r="C69" s="426"/>
      <c r="D69" s="426"/>
      <c r="E69" s="426"/>
      <c r="F69" s="426"/>
      <c r="G69" s="426"/>
      <c r="H69" s="426"/>
      <c r="I69" s="426"/>
      <c r="J69" s="426"/>
      <c r="K69" s="426"/>
      <c r="L69" s="426"/>
      <c r="M69" s="426"/>
      <c r="N69" s="426"/>
      <c r="O69" s="426"/>
      <c r="P69" s="426"/>
      <c r="Q69" s="426"/>
      <c r="R69" s="426"/>
      <c r="S69" s="426"/>
      <c r="T69" s="426"/>
      <c r="U69" s="426"/>
      <c r="V69" s="426"/>
      <c r="W69" s="426"/>
      <c r="X69" s="426"/>
      <c r="Y69" s="426"/>
      <c r="Z69" s="426"/>
      <c r="AA69" s="426"/>
      <c r="AB69" s="426"/>
      <c r="AC69" s="426"/>
      <c r="AD69" s="426"/>
      <c r="AE69" s="426"/>
      <c r="AF69" s="426"/>
      <c r="AG69" s="426"/>
      <c r="AH69" s="426"/>
      <c r="AI69" s="426"/>
      <c r="AJ69" s="426"/>
    </row>
  </sheetData>
  <mergeCells count="13">
    <mergeCell ref="B22:AJ22"/>
    <mergeCell ref="B7:AJ7"/>
    <mergeCell ref="B9:AJ9"/>
    <mergeCell ref="B10:AJ10"/>
    <mergeCell ref="B11:AJ11"/>
    <mergeCell ref="B18:AJ18"/>
    <mergeCell ref="B69:AJ69"/>
    <mergeCell ref="B28:AJ28"/>
    <mergeCell ref="B32:AJ32"/>
    <mergeCell ref="B33:AJ33"/>
    <mergeCell ref="B44:AJ44"/>
    <mergeCell ref="B49:AJ49"/>
    <mergeCell ref="B68:AJ68"/>
  </mergeCells>
  <conditionalFormatting sqref="B12:C17 B18:AJ69 B6:AJ11">
    <cfRule type="cellIs" dxfId="76" priority="7" stopIfTrue="1" operator="lessThanOrEqual">
      <formula>-100</formula>
    </cfRule>
    <cfRule type="cellIs" dxfId="75" priority="8" stopIfTrue="1" operator="between">
      <formula>-99.999999999999</formula>
      <formula>99.999999999999</formula>
    </cfRule>
    <cfRule type="cellIs" dxfId="74" priority="9" stopIfTrue="1" operator="greaterThanOrEqual">
      <formula>100</formula>
    </cfRule>
  </conditionalFormatting>
  <conditionalFormatting sqref="D12:AJ17 D19:AJ21 D23:AJ27 D29:AJ31 D34:AJ43 D45:AJ48 D55:AJ62 D64:AJ67 D50:AJ53">
    <cfRule type="cellIs" dxfId="73" priority="3" stopIfTrue="1" operator="equal">
      <formula>0</formula>
    </cfRule>
    <cfRule type="cellIs" dxfId="72" priority="4" stopIfTrue="1" operator="lessThanOrEqual">
      <formula>-100</formula>
    </cfRule>
    <cfRule type="cellIs" dxfId="71" priority="5" stopIfTrue="1" operator="between">
      <formula>-99.999999999999</formula>
      <formula>99.999999999999</formula>
    </cfRule>
    <cfRule type="cellIs" dxfId="70" priority="6" stopIfTrue="1" operator="greaterThanOrEqual">
      <formula>100</formula>
    </cfRule>
  </conditionalFormatting>
  <pageMargins left="0.7" right="0.7" top="0.75" bottom="0.75" header="0.3" footer="0.3"/>
  <pageSetup paperSize="9" scale="25" fitToHeight="0" orientation="portrait" verticalDpi="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6:AJ84"/>
  <sheetViews>
    <sheetView workbookViewId="0"/>
  </sheetViews>
  <sheetFormatPr defaultColWidth="9.109375" defaultRowHeight="14.4"/>
  <cols>
    <col min="1" max="1" width="9.109375" style="4"/>
    <col min="2" max="2" width="36.33203125" style="4" customWidth="1"/>
    <col min="3" max="3" width="3" style="4" customWidth="1"/>
    <col min="4" max="36" width="8.6640625" style="4" customWidth="1"/>
    <col min="37" max="16384" width="9.109375" style="4"/>
  </cols>
  <sheetData>
    <row r="6" spans="2:36" ht="9.75" customHeight="1">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3" t="s">
        <v>0</v>
      </c>
    </row>
    <row r="7" spans="2:36" ht="27" customHeight="1">
      <c r="B7" s="444" t="s">
        <v>502</v>
      </c>
      <c r="C7" s="444"/>
      <c r="D7" s="444"/>
      <c r="E7" s="444"/>
      <c r="F7" s="444"/>
      <c r="G7" s="444"/>
      <c r="H7" s="444"/>
      <c r="I7" s="444"/>
      <c r="J7" s="444"/>
      <c r="K7" s="444"/>
      <c r="L7" s="444"/>
      <c r="M7" s="444"/>
      <c r="N7" s="444"/>
      <c r="O7" s="444"/>
      <c r="P7" s="444"/>
      <c r="Q7" s="444"/>
      <c r="R7" s="444"/>
      <c r="S7" s="444"/>
      <c r="T7" s="444"/>
      <c r="U7" s="444"/>
      <c r="V7" s="444"/>
      <c r="W7" s="444"/>
      <c r="X7" s="444"/>
      <c r="Y7" s="444"/>
      <c r="Z7" s="444"/>
      <c r="AA7" s="444"/>
      <c r="AB7" s="444"/>
      <c r="AC7" s="444"/>
      <c r="AD7" s="444"/>
      <c r="AE7" s="373"/>
      <c r="AF7" s="373"/>
      <c r="AG7" s="373"/>
      <c r="AH7" s="373"/>
      <c r="AI7" s="373"/>
      <c r="AJ7" s="373"/>
    </row>
    <row r="8" spans="2:36" ht="12.6" customHeight="1">
      <c r="B8" s="15" t="s">
        <v>93</v>
      </c>
      <c r="C8" s="16" t="s">
        <v>2</v>
      </c>
      <c r="D8" s="17" t="s">
        <v>102</v>
      </c>
      <c r="E8" s="17" t="s">
        <v>103</v>
      </c>
      <c r="F8" s="17" t="s">
        <v>104</v>
      </c>
      <c r="G8" s="17" t="s">
        <v>105</v>
      </c>
      <c r="H8" s="17" t="s">
        <v>106</v>
      </c>
      <c r="I8" s="17" t="s">
        <v>107</v>
      </c>
      <c r="J8" s="17" t="s">
        <v>108</v>
      </c>
      <c r="K8" s="17" t="s">
        <v>109</v>
      </c>
      <c r="L8" s="17" t="s">
        <v>110</v>
      </c>
      <c r="M8" s="17" t="s">
        <v>111</v>
      </c>
      <c r="N8" s="17" t="s">
        <v>112</v>
      </c>
      <c r="O8" s="17" t="s">
        <v>113</v>
      </c>
      <c r="P8" s="17" t="s">
        <v>114</v>
      </c>
      <c r="Q8" s="17" t="s">
        <v>115</v>
      </c>
      <c r="R8" s="17" t="s">
        <v>116</v>
      </c>
      <c r="S8" s="17" t="s">
        <v>117</v>
      </c>
      <c r="T8" s="17" t="s">
        <v>118</v>
      </c>
      <c r="U8" s="17" t="s">
        <v>119</v>
      </c>
      <c r="V8" s="17" t="s">
        <v>120</v>
      </c>
      <c r="W8" s="17" t="s">
        <v>121</v>
      </c>
      <c r="X8" s="17" t="s">
        <v>122</v>
      </c>
      <c r="Y8" s="17" t="s">
        <v>123</v>
      </c>
      <c r="Z8" s="17" t="s">
        <v>124</v>
      </c>
      <c r="AA8" s="17" t="s">
        <v>125</v>
      </c>
      <c r="AB8" s="17" t="s">
        <v>126</v>
      </c>
      <c r="AC8" s="17" t="s">
        <v>127</v>
      </c>
      <c r="AD8" s="17" t="s">
        <v>128</v>
      </c>
      <c r="AE8" s="17" t="s">
        <v>129</v>
      </c>
      <c r="AF8" s="17" t="s">
        <v>154</v>
      </c>
      <c r="AG8" s="17" t="s">
        <v>131</v>
      </c>
      <c r="AH8" s="190" t="s">
        <v>132</v>
      </c>
      <c r="AI8" s="46" t="s">
        <v>133</v>
      </c>
      <c r="AJ8" s="17" t="s">
        <v>134</v>
      </c>
    </row>
    <row r="9" spans="2:36" ht="12" customHeight="1">
      <c r="B9" s="445" t="s">
        <v>488</v>
      </c>
      <c r="C9" s="445"/>
      <c r="D9" s="445"/>
      <c r="E9" s="445"/>
      <c r="F9" s="445"/>
      <c r="G9" s="445"/>
      <c r="H9" s="445"/>
      <c r="I9" s="445"/>
      <c r="J9" s="445"/>
      <c r="K9" s="445"/>
      <c r="L9" s="445"/>
      <c r="M9" s="445"/>
      <c r="N9" s="445"/>
      <c r="O9" s="445"/>
      <c r="P9" s="445"/>
      <c r="Q9" s="445"/>
      <c r="R9" s="445"/>
      <c r="S9" s="445"/>
      <c r="T9" s="445"/>
      <c r="U9" s="445"/>
      <c r="V9" s="445"/>
      <c r="W9" s="445"/>
      <c r="X9" s="445"/>
      <c r="Y9" s="445"/>
      <c r="Z9" s="445"/>
      <c r="AA9" s="445"/>
      <c r="AB9" s="445"/>
      <c r="AC9" s="445"/>
      <c r="AD9" s="445"/>
      <c r="AE9" s="445"/>
      <c r="AF9" s="445"/>
      <c r="AG9" s="445"/>
      <c r="AH9" s="445"/>
      <c r="AI9" s="445"/>
      <c r="AJ9" s="442"/>
    </row>
    <row r="10" spans="2:36" ht="12" customHeight="1">
      <c r="B10" s="379" t="s">
        <v>135</v>
      </c>
      <c r="C10" s="379"/>
      <c r="D10" s="379"/>
      <c r="E10" s="379"/>
      <c r="F10" s="379"/>
      <c r="G10" s="379"/>
      <c r="H10" s="379"/>
      <c r="I10" s="379"/>
      <c r="J10" s="379"/>
      <c r="K10" s="379"/>
      <c r="L10" s="379"/>
      <c r="M10" s="379"/>
      <c r="N10" s="379"/>
      <c r="O10" s="379"/>
      <c r="P10" s="379"/>
      <c r="Q10" s="379"/>
      <c r="R10" s="379"/>
      <c r="S10" s="379"/>
      <c r="T10" s="379"/>
      <c r="U10" s="379"/>
      <c r="V10" s="379"/>
      <c r="W10" s="379"/>
      <c r="X10" s="379"/>
      <c r="Y10" s="379"/>
      <c r="Z10" s="379"/>
      <c r="AA10" s="379"/>
      <c r="AB10" s="379"/>
      <c r="AC10" s="379"/>
      <c r="AD10" s="379"/>
      <c r="AE10" s="379"/>
      <c r="AF10" s="379"/>
      <c r="AG10" s="379"/>
      <c r="AH10" s="379"/>
      <c r="AI10" s="379"/>
      <c r="AJ10" s="374"/>
    </row>
    <row r="11" spans="2:36" ht="12" customHeight="1">
      <c r="B11" s="380" t="s">
        <v>193</v>
      </c>
      <c r="C11" s="380"/>
      <c r="D11" s="380"/>
      <c r="E11" s="380"/>
      <c r="F11" s="380"/>
      <c r="G11" s="380"/>
      <c r="H11" s="380"/>
      <c r="I11" s="380"/>
      <c r="J11" s="380"/>
      <c r="K11" s="380"/>
      <c r="L11" s="380"/>
      <c r="M11" s="380"/>
      <c r="N11" s="380"/>
      <c r="O11" s="380"/>
      <c r="P11" s="380"/>
      <c r="Q11" s="380"/>
      <c r="R11" s="380"/>
      <c r="S11" s="380"/>
      <c r="T11" s="380"/>
      <c r="U11" s="380"/>
      <c r="V11" s="380"/>
      <c r="W11" s="380"/>
      <c r="X11" s="380"/>
      <c r="Y11" s="380"/>
      <c r="Z11" s="380"/>
      <c r="AA11" s="380"/>
      <c r="AB11" s="380"/>
      <c r="AC11" s="380"/>
      <c r="AD11" s="380"/>
      <c r="AE11" s="380"/>
      <c r="AF11" s="380"/>
      <c r="AG11" s="380"/>
      <c r="AH11" s="380"/>
      <c r="AI11" s="380"/>
      <c r="AJ11" s="381"/>
    </row>
    <row r="12" spans="2:36" ht="12" customHeight="1">
      <c r="B12" s="43" t="s">
        <v>194</v>
      </c>
      <c r="C12" s="26" t="s">
        <v>157</v>
      </c>
      <c r="D12" s="1">
        <v>355.12</v>
      </c>
      <c r="E12" s="1">
        <v>603.08600000000001</v>
      </c>
      <c r="F12" s="1">
        <v>512.18399999999997</v>
      </c>
      <c r="G12" s="1">
        <v>434.61500000000001</v>
      </c>
      <c r="H12" s="1">
        <v>531.82399999999996</v>
      </c>
      <c r="I12" s="1">
        <v>374.98700000000002</v>
      </c>
      <c r="J12" s="1">
        <v>412.55700000000002</v>
      </c>
      <c r="K12" s="1">
        <v>876.428</v>
      </c>
      <c r="L12" s="1">
        <v>999.01499999999999</v>
      </c>
      <c r="M12" s="1">
        <v>725.98900000000003</v>
      </c>
      <c r="N12" s="1">
        <v>876.68200000000002</v>
      </c>
      <c r="O12" s="1">
        <v>822.42700000000002</v>
      </c>
      <c r="P12" s="1">
        <v>1101.2470000000001</v>
      </c>
      <c r="Q12" s="1">
        <v>1278.3119999999999</v>
      </c>
      <c r="R12" s="1">
        <v>954.77599999999995</v>
      </c>
      <c r="S12" s="1">
        <v>1239.4880000000001</v>
      </c>
      <c r="T12" s="1">
        <v>1274.636</v>
      </c>
      <c r="U12" s="1">
        <v>1108.0719999999999</v>
      </c>
      <c r="V12" s="1">
        <v>833.45299999999997</v>
      </c>
      <c r="W12" s="1">
        <v>1495.7170000000001</v>
      </c>
      <c r="X12" s="1">
        <v>1320.9839999999999</v>
      </c>
      <c r="Y12" s="1">
        <v>1092.672</v>
      </c>
      <c r="Z12" s="1">
        <v>1294.569</v>
      </c>
      <c r="AA12" s="1">
        <v>1875.152</v>
      </c>
      <c r="AB12" s="1">
        <v>1626.405</v>
      </c>
      <c r="AC12" s="1">
        <v>2199.4459999999999</v>
      </c>
      <c r="AD12" s="1">
        <v>2137.0610000000001</v>
      </c>
      <c r="AE12" s="1">
        <v>1790.171</v>
      </c>
      <c r="AF12" s="1">
        <v>2426.681</v>
      </c>
      <c r="AG12" s="1">
        <v>2303.2429999999999</v>
      </c>
      <c r="AH12" s="1">
        <v>1836.8869999999999</v>
      </c>
      <c r="AI12" s="1">
        <v>1440.325</v>
      </c>
      <c r="AJ12" s="1">
        <v>1950.6569999999999</v>
      </c>
    </row>
    <row r="13" spans="2:36" ht="12" customHeight="1">
      <c r="B13" s="43" t="s">
        <v>220</v>
      </c>
      <c r="C13" s="26" t="s">
        <v>157</v>
      </c>
      <c r="D13" s="1">
        <v>3.5</v>
      </c>
      <c r="E13" s="1">
        <v>5.0910000000000002</v>
      </c>
      <c r="F13" s="1">
        <v>4.7880000000000003</v>
      </c>
      <c r="G13" s="1">
        <v>2.944</v>
      </c>
      <c r="H13" s="1">
        <v>4.742</v>
      </c>
      <c r="I13" s="1">
        <v>5.7009999999999996</v>
      </c>
      <c r="J13" s="1">
        <v>3.1659999999999999</v>
      </c>
      <c r="K13" s="1">
        <v>1.966</v>
      </c>
      <c r="L13" s="1">
        <v>7.7220000000000004</v>
      </c>
      <c r="M13" s="1">
        <v>3.431</v>
      </c>
      <c r="N13" s="1">
        <v>6.1079999999999997</v>
      </c>
      <c r="O13" s="1">
        <v>11.417</v>
      </c>
      <c r="P13" s="1">
        <v>15.413</v>
      </c>
      <c r="Q13" s="1">
        <v>13.585000000000001</v>
      </c>
      <c r="R13" s="1">
        <v>13.063000000000001</v>
      </c>
      <c r="S13" s="1">
        <v>5.8550000000000004</v>
      </c>
      <c r="T13" s="1">
        <v>5.7770000000000001</v>
      </c>
      <c r="U13" s="1">
        <v>3.9460000000000002</v>
      </c>
      <c r="V13" s="1">
        <v>3.7749999999999999</v>
      </c>
      <c r="W13" s="1">
        <v>4.7430000000000003</v>
      </c>
      <c r="X13" s="1">
        <v>13.266999999999999</v>
      </c>
      <c r="Y13" s="1">
        <v>7.734</v>
      </c>
      <c r="Z13" s="1">
        <v>5.9089999999999998</v>
      </c>
      <c r="AA13" s="1">
        <v>24.186</v>
      </c>
      <c r="AB13" s="1">
        <v>49.658000000000001</v>
      </c>
      <c r="AC13" s="1">
        <v>36.451999999999998</v>
      </c>
      <c r="AD13" s="1">
        <v>30</v>
      </c>
      <c r="AE13" s="1">
        <v>21.684999999999999</v>
      </c>
      <c r="AF13" s="1">
        <v>31.803000000000001</v>
      </c>
      <c r="AG13" s="1">
        <v>31.026</v>
      </c>
      <c r="AH13" s="1">
        <v>32.61</v>
      </c>
      <c r="AI13" s="1">
        <v>25.167999999999999</v>
      </c>
      <c r="AJ13" s="1">
        <v>31.667000000000002</v>
      </c>
    </row>
    <row r="14" spans="2:36" ht="12" customHeight="1">
      <c r="B14" s="43" t="s">
        <v>158</v>
      </c>
      <c r="C14" s="26" t="s">
        <v>157</v>
      </c>
      <c r="D14" s="1">
        <v>42.637999999999998</v>
      </c>
      <c r="E14" s="1">
        <v>23.379000000000001</v>
      </c>
      <c r="F14" s="1">
        <v>25.353999999999999</v>
      </c>
      <c r="G14" s="1">
        <v>28.934000000000001</v>
      </c>
      <c r="H14" s="1">
        <v>34.057000000000002</v>
      </c>
      <c r="I14" s="1">
        <v>31.93</v>
      </c>
      <c r="J14" s="1">
        <v>18.600000000000001</v>
      </c>
      <c r="K14" s="1">
        <v>97.179000000000002</v>
      </c>
      <c r="L14" s="1">
        <v>70.471000000000004</v>
      </c>
      <c r="M14" s="1">
        <v>49.79</v>
      </c>
      <c r="N14" s="1">
        <v>13.529</v>
      </c>
      <c r="O14" s="1">
        <v>4.1459999999999999</v>
      </c>
      <c r="P14" s="1">
        <v>59.32</v>
      </c>
      <c r="Q14" s="1">
        <v>109.124</v>
      </c>
      <c r="R14" s="1">
        <v>17.423999999999999</v>
      </c>
      <c r="S14" s="1">
        <v>60.988</v>
      </c>
      <c r="T14" s="1">
        <v>95.911000000000001</v>
      </c>
      <c r="U14" s="1">
        <v>32.93</v>
      </c>
      <c r="V14" s="1">
        <v>12.840999999999999</v>
      </c>
      <c r="W14" s="1">
        <v>76.406999999999996</v>
      </c>
      <c r="X14" s="1">
        <v>404.63299999999998</v>
      </c>
      <c r="Y14" s="1">
        <v>116.41200000000001</v>
      </c>
      <c r="Z14" s="1">
        <v>145.892</v>
      </c>
      <c r="AA14" s="1">
        <v>298.90499999999997</v>
      </c>
      <c r="AB14" s="1">
        <v>364.27699999999999</v>
      </c>
      <c r="AC14" s="1">
        <v>252.52600000000001</v>
      </c>
      <c r="AD14" s="1">
        <v>424.43200000000002</v>
      </c>
      <c r="AE14" s="1">
        <v>363.51400000000001</v>
      </c>
      <c r="AF14" s="1">
        <v>211.61699999999999</v>
      </c>
      <c r="AG14" s="1">
        <v>140.965</v>
      </c>
      <c r="AH14" s="1">
        <v>95.756</v>
      </c>
      <c r="AI14" s="1">
        <v>45.33</v>
      </c>
      <c r="AJ14" s="1">
        <v>114.395</v>
      </c>
    </row>
    <row r="15" spans="2:36" ht="12" customHeight="1">
      <c r="B15" s="43" t="s">
        <v>237</v>
      </c>
      <c r="C15" s="26" t="s">
        <v>157</v>
      </c>
      <c r="D15" s="1">
        <v>54.131999999999998</v>
      </c>
      <c r="E15" s="1">
        <v>38.030999999999999</v>
      </c>
      <c r="F15" s="1">
        <v>36.034999999999997</v>
      </c>
      <c r="G15" s="1">
        <v>25.565999999999999</v>
      </c>
      <c r="H15" s="1">
        <v>44.933999999999997</v>
      </c>
      <c r="I15" s="1">
        <v>37.281999999999996</v>
      </c>
      <c r="J15" s="1">
        <v>23.582999999999998</v>
      </c>
      <c r="K15" s="1">
        <v>58.875999999999998</v>
      </c>
      <c r="L15" s="1">
        <v>34.725999999999999</v>
      </c>
      <c r="M15" s="1">
        <v>40.036000000000001</v>
      </c>
      <c r="N15" s="1">
        <v>48.728000000000002</v>
      </c>
      <c r="O15" s="1">
        <v>37.985999999999997</v>
      </c>
      <c r="P15" s="1">
        <v>32.716999999999999</v>
      </c>
      <c r="Q15" s="1">
        <v>52.265999999999998</v>
      </c>
      <c r="R15" s="1">
        <v>62.613999999999997</v>
      </c>
      <c r="S15" s="1">
        <v>58.598999999999997</v>
      </c>
      <c r="T15" s="1">
        <v>58.98</v>
      </c>
      <c r="U15" s="1">
        <v>73.978999999999999</v>
      </c>
      <c r="V15" s="1">
        <v>56.595999999999997</v>
      </c>
      <c r="W15" s="1">
        <v>78.722999999999999</v>
      </c>
      <c r="X15" s="1">
        <v>114.471</v>
      </c>
      <c r="Y15" s="1">
        <v>107.229</v>
      </c>
      <c r="Z15" s="1">
        <v>92.731999999999999</v>
      </c>
      <c r="AA15" s="1">
        <v>106.28</v>
      </c>
      <c r="AB15" s="1">
        <v>85.733000000000004</v>
      </c>
      <c r="AC15" s="1">
        <v>80.094999999999999</v>
      </c>
      <c r="AD15" s="1">
        <v>90.006</v>
      </c>
      <c r="AE15" s="1">
        <v>92.86</v>
      </c>
      <c r="AF15" s="1">
        <v>90.45</v>
      </c>
      <c r="AG15" s="1">
        <v>89.998000000000005</v>
      </c>
      <c r="AH15" s="1">
        <v>105.821</v>
      </c>
      <c r="AI15" s="1">
        <v>147.15100000000001</v>
      </c>
      <c r="AJ15" s="1">
        <v>187.27099999999999</v>
      </c>
    </row>
    <row r="16" spans="2:36" ht="12" customHeight="1">
      <c r="B16" s="43" t="s">
        <v>144</v>
      </c>
      <c r="C16" s="26" t="s">
        <v>157</v>
      </c>
      <c r="D16" s="1">
        <v>142.155</v>
      </c>
      <c r="E16" s="1">
        <v>151.54599999999999</v>
      </c>
      <c r="F16" s="1">
        <v>164.71700000000001</v>
      </c>
      <c r="G16" s="1">
        <v>253.83600000000001</v>
      </c>
      <c r="H16" s="1">
        <v>238.12299999999999</v>
      </c>
      <c r="I16" s="1">
        <v>334.24900000000002</v>
      </c>
      <c r="J16" s="1">
        <v>302.82499999999999</v>
      </c>
      <c r="K16" s="1">
        <v>345.31400000000002</v>
      </c>
      <c r="L16" s="1">
        <v>332.23500000000001</v>
      </c>
      <c r="M16" s="1">
        <v>417.75</v>
      </c>
      <c r="N16" s="1">
        <v>432.48599999999999</v>
      </c>
      <c r="O16" s="1">
        <v>403.10599999999999</v>
      </c>
      <c r="P16" s="1">
        <v>423.45600000000002</v>
      </c>
      <c r="Q16" s="1">
        <v>343.69499999999999</v>
      </c>
      <c r="R16" s="1">
        <v>135.089</v>
      </c>
      <c r="S16" s="1">
        <v>80.832999999999998</v>
      </c>
      <c r="T16" s="1">
        <v>61.844000000000001</v>
      </c>
      <c r="U16" s="1">
        <v>124.02200000000001</v>
      </c>
      <c r="V16" s="1">
        <v>275.05200000000002</v>
      </c>
      <c r="W16" s="1">
        <v>114.087</v>
      </c>
      <c r="X16" s="1">
        <v>64.814999999999998</v>
      </c>
      <c r="Y16" s="1">
        <v>43.231999999999999</v>
      </c>
      <c r="Z16" s="1">
        <v>165.149</v>
      </c>
      <c r="AA16" s="1">
        <v>427.452</v>
      </c>
      <c r="AB16" s="1">
        <v>458.72</v>
      </c>
      <c r="AC16" s="1">
        <v>489.78100000000001</v>
      </c>
      <c r="AD16" s="1">
        <v>506.00400000000002</v>
      </c>
      <c r="AE16" s="1">
        <v>397.33600000000001</v>
      </c>
      <c r="AF16" s="1">
        <v>170.84299999999999</v>
      </c>
      <c r="AG16" s="1">
        <v>367.58100000000002</v>
      </c>
      <c r="AH16" s="1">
        <v>298.54899999999998</v>
      </c>
      <c r="AI16" s="1">
        <v>119.553</v>
      </c>
      <c r="AJ16" s="1">
        <v>96.393000000000001</v>
      </c>
    </row>
    <row r="17" spans="2:36" ht="12" customHeight="1">
      <c r="B17" s="43" t="s">
        <v>503</v>
      </c>
      <c r="C17" s="26" t="s">
        <v>157</v>
      </c>
      <c r="D17" s="1">
        <v>2218.502</v>
      </c>
      <c r="E17" s="1">
        <v>2474.9270000000001</v>
      </c>
      <c r="F17" s="1">
        <v>1709.855</v>
      </c>
      <c r="G17" s="1">
        <v>1527.62</v>
      </c>
      <c r="H17" s="1">
        <v>2003.6289999999999</v>
      </c>
      <c r="I17" s="1">
        <v>2304.4609999999998</v>
      </c>
      <c r="J17" s="1">
        <v>1632.518</v>
      </c>
      <c r="K17" s="1">
        <v>3388.848</v>
      </c>
      <c r="L17" s="1">
        <v>4346.1080000000002</v>
      </c>
      <c r="M17" s="1">
        <v>3686.7040000000002</v>
      </c>
      <c r="N17" s="1">
        <v>3467.39</v>
      </c>
      <c r="O17" s="1">
        <v>3480.627</v>
      </c>
      <c r="P17" s="1">
        <v>4196.8670000000002</v>
      </c>
      <c r="Q17" s="1">
        <v>4611.8329999999996</v>
      </c>
      <c r="R17" s="1">
        <v>3109.1970000000001</v>
      </c>
      <c r="S17" s="1">
        <v>3475.0419999999999</v>
      </c>
      <c r="T17" s="1">
        <v>3488.34</v>
      </c>
      <c r="U17" s="1">
        <v>3295.5569999999998</v>
      </c>
      <c r="V17" s="1">
        <v>2765.3989999999999</v>
      </c>
      <c r="W17" s="1">
        <v>2990.4740000000002</v>
      </c>
      <c r="X17" s="1">
        <v>5028.4160000000002</v>
      </c>
      <c r="Y17" s="1">
        <v>3691.8510000000001</v>
      </c>
      <c r="Z17" s="1">
        <v>5515.5770000000002</v>
      </c>
      <c r="AA17" s="1">
        <v>6377.5439999999999</v>
      </c>
      <c r="AB17" s="1">
        <v>6776.107</v>
      </c>
      <c r="AC17" s="1">
        <v>6102.5860000000002</v>
      </c>
      <c r="AD17" s="1">
        <v>5547.3249999999998</v>
      </c>
      <c r="AE17" s="1">
        <v>5119.9669999999996</v>
      </c>
      <c r="AF17" s="1">
        <v>6093.8850000000002</v>
      </c>
      <c r="AG17" s="1">
        <v>4672.42</v>
      </c>
      <c r="AH17" s="1">
        <v>3674.9659999999999</v>
      </c>
      <c r="AI17" s="1">
        <v>3466.5639999999999</v>
      </c>
      <c r="AJ17" s="1">
        <v>4657.759</v>
      </c>
    </row>
    <row r="18" spans="2:36" ht="12" customHeight="1">
      <c r="B18" s="380" t="s">
        <v>159</v>
      </c>
      <c r="C18" s="380"/>
      <c r="D18" s="380"/>
      <c r="E18" s="380"/>
      <c r="F18" s="380"/>
      <c r="G18" s="380"/>
      <c r="H18" s="380"/>
      <c r="I18" s="380"/>
      <c r="J18" s="380"/>
      <c r="K18" s="380"/>
      <c r="L18" s="380"/>
      <c r="M18" s="380"/>
      <c r="N18" s="380"/>
      <c r="O18" s="380"/>
      <c r="P18" s="380"/>
      <c r="Q18" s="380"/>
      <c r="R18" s="380"/>
      <c r="S18" s="380"/>
      <c r="T18" s="380"/>
      <c r="U18" s="380"/>
      <c r="V18" s="380"/>
      <c r="W18" s="380"/>
      <c r="X18" s="380"/>
      <c r="Y18" s="380"/>
      <c r="Z18" s="380"/>
      <c r="AA18" s="380"/>
      <c r="AB18" s="380"/>
      <c r="AC18" s="380"/>
      <c r="AD18" s="380"/>
      <c r="AE18" s="380"/>
      <c r="AF18" s="380"/>
      <c r="AG18" s="380"/>
      <c r="AH18" s="380"/>
      <c r="AI18" s="380"/>
      <c r="AJ18" s="381"/>
    </row>
    <row r="19" spans="2:36" ht="12" customHeight="1">
      <c r="B19" s="43" t="s">
        <v>213</v>
      </c>
      <c r="C19" s="26" t="s">
        <v>157</v>
      </c>
      <c r="D19" s="65">
        <v>3.4000000000000002E-2</v>
      </c>
      <c r="E19" s="65">
        <v>4.8000000000000001E-2</v>
      </c>
      <c r="F19" s="65">
        <v>2.3E-2</v>
      </c>
      <c r="G19" s="65">
        <v>3.2050000000000001</v>
      </c>
      <c r="H19" s="65">
        <v>19.035</v>
      </c>
      <c r="I19" s="65">
        <v>47.573</v>
      </c>
      <c r="J19" s="65">
        <v>37.604999999999997</v>
      </c>
      <c r="K19" s="65">
        <v>137.88399999999999</v>
      </c>
      <c r="L19" s="65">
        <v>123.953</v>
      </c>
      <c r="M19" s="65">
        <v>255.983</v>
      </c>
      <c r="N19" s="65">
        <v>557.73400000000004</v>
      </c>
      <c r="O19" s="65">
        <v>638.75900000000001</v>
      </c>
      <c r="P19" s="65">
        <v>543.61199999999997</v>
      </c>
      <c r="Q19" s="65">
        <v>572.49099999999999</v>
      </c>
      <c r="R19" s="65">
        <v>288.78699999999998</v>
      </c>
      <c r="S19" s="65">
        <v>453.24200000000002</v>
      </c>
      <c r="T19" s="65">
        <v>396.524</v>
      </c>
      <c r="U19" s="65">
        <v>330.74799999999999</v>
      </c>
      <c r="V19" s="65">
        <v>108.205</v>
      </c>
      <c r="W19" s="65">
        <v>302.95299999999997</v>
      </c>
      <c r="X19" s="65">
        <v>595.38099999999997</v>
      </c>
      <c r="Y19" s="65">
        <v>582.66300000000001</v>
      </c>
      <c r="Z19" s="65">
        <v>866.01099999999997</v>
      </c>
      <c r="AA19" s="65">
        <v>1343.5340000000001</v>
      </c>
      <c r="AB19" s="65">
        <v>2094.3789999999999</v>
      </c>
      <c r="AC19" s="65">
        <v>1928.7760000000001</v>
      </c>
      <c r="AD19" s="65">
        <v>1349.278</v>
      </c>
      <c r="AE19" s="65">
        <v>1097.068</v>
      </c>
      <c r="AF19" s="65">
        <v>2127.7489999999998</v>
      </c>
      <c r="AG19" s="65">
        <v>1531.519</v>
      </c>
      <c r="AH19" s="65">
        <v>953.39400000000001</v>
      </c>
      <c r="AI19" s="65">
        <v>1001.104</v>
      </c>
      <c r="AJ19" s="65">
        <v>1325.386</v>
      </c>
    </row>
    <row r="20" spans="2:36" ht="12" customHeight="1">
      <c r="B20" s="43" t="s">
        <v>214</v>
      </c>
      <c r="C20" s="26" t="s">
        <v>157</v>
      </c>
      <c r="D20" s="65">
        <v>18.902000000000001</v>
      </c>
      <c r="E20" s="65">
        <v>25.713000000000001</v>
      </c>
      <c r="F20" s="65">
        <v>34.228999999999999</v>
      </c>
      <c r="G20" s="65">
        <v>29.870999999999999</v>
      </c>
      <c r="H20" s="65">
        <v>34.664000000000001</v>
      </c>
      <c r="I20" s="65">
        <v>34.747999999999998</v>
      </c>
      <c r="J20" s="65">
        <v>34.433</v>
      </c>
      <c r="K20" s="65">
        <v>41.698</v>
      </c>
      <c r="L20" s="65">
        <v>45.13</v>
      </c>
      <c r="M20" s="65">
        <v>68.644999999999996</v>
      </c>
      <c r="N20" s="65">
        <v>90.817999999999998</v>
      </c>
      <c r="O20" s="65">
        <v>123.045</v>
      </c>
      <c r="P20" s="65">
        <v>138.30799999999999</v>
      </c>
      <c r="Q20" s="65">
        <v>148.44300000000001</v>
      </c>
      <c r="R20" s="65">
        <v>81.918999999999997</v>
      </c>
      <c r="S20" s="65">
        <v>61.881999999999998</v>
      </c>
      <c r="T20" s="65">
        <v>54.529000000000003</v>
      </c>
      <c r="U20" s="65">
        <v>52.676000000000002</v>
      </c>
      <c r="V20" s="65">
        <v>31.225000000000001</v>
      </c>
      <c r="W20" s="65">
        <v>8.3710000000000004</v>
      </c>
      <c r="X20" s="65">
        <v>19.472999999999999</v>
      </c>
      <c r="Y20" s="65">
        <v>45.902999999999999</v>
      </c>
      <c r="Z20" s="65">
        <v>85.272000000000006</v>
      </c>
      <c r="AA20" s="65">
        <v>194.636</v>
      </c>
      <c r="AB20" s="65">
        <v>219.38900000000001</v>
      </c>
      <c r="AC20" s="65">
        <v>168.37899999999999</v>
      </c>
      <c r="AD20" s="65">
        <v>74.734999999999999</v>
      </c>
      <c r="AE20" s="65">
        <v>68.926000000000002</v>
      </c>
      <c r="AF20" s="63">
        <v>136.768</v>
      </c>
      <c r="AG20" s="63">
        <v>87.233000000000004</v>
      </c>
      <c r="AH20" s="65">
        <v>29.623999999999999</v>
      </c>
      <c r="AI20" s="63">
        <v>3.327</v>
      </c>
      <c r="AJ20" s="65">
        <v>22.07</v>
      </c>
    </row>
    <row r="21" spans="2:36" ht="12" customHeight="1">
      <c r="B21" s="43" t="s">
        <v>504</v>
      </c>
      <c r="C21" s="26" t="s">
        <v>157</v>
      </c>
      <c r="D21" s="63">
        <v>45.274000000000001</v>
      </c>
      <c r="E21" s="63">
        <v>16.882999999999999</v>
      </c>
      <c r="F21" s="63">
        <v>7.9530000000000003</v>
      </c>
      <c r="G21" s="63">
        <v>22.896999999999998</v>
      </c>
      <c r="H21" s="63">
        <v>17.190000000000001</v>
      </c>
      <c r="I21" s="63">
        <v>19.776</v>
      </c>
      <c r="J21" s="63">
        <v>23.989000000000001</v>
      </c>
      <c r="K21" s="63">
        <v>15.926</v>
      </c>
      <c r="L21" s="63">
        <v>22.331</v>
      </c>
      <c r="M21" s="63">
        <v>20.59</v>
      </c>
      <c r="N21" s="63">
        <v>24.885000000000002</v>
      </c>
      <c r="O21" s="63">
        <v>29.145</v>
      </c>
      <c r="P21" s="63">
        <v>28.353999999999999</v>
      </c>
      <c r="Q21" s="63">
        <v>19.879000000000001</v>
      </c>
      <c r="R21" s="63">
        <v>20.956</v>
      </c>
      <c r="S21" s="63">
        <v>26.109000000000002</v>
      </c>
      <c r="T21" s="63">
        <v>33.387999999999998</v>
      </c>
      <c r="U21" s="63">
        <v>21.04</v>
      </c>
      <c r="V21" s="63">
        <v>21.988</v>
      </c>
      <c r="W21" s="63">
        <v>26.564</v>
      </c>
      <c r="X21" s="63">
        <v>26.991</v>
      </c>
      <c r="Y21" s="63">
        <v>24.408999999999999</v>
      </c>
      <c r="Z21" s="63">
        <v>13.651</v>
      </c>
      <c r="AA21" s="63">
        <v>10.45</v>
      </c>
      <c r="AB21" s="63">
        <v>13.268000000000001</v>
      </c>
      <c r="AC21" s="63">
        <v>18.279</v>
      </c>
      <c r="AD21" s="63">
        <v>13.634</v>
      </c>
      <c r="AE21" s="63">
        <v>18.952000000000002</v>
      </c>
      <c r="AF21" s="63">
        <v>29.818999999999999</v>
      </c>
      <c r="AG21" s="63">
        <v>18.587</v>
      </c>
      <c r="AH21" s="63">
        <v>23.254000000000001</v>
      </c>
      <c r="AI21" s="63">
        <v>19.335999999999999</v>
      </c>
      <c r="AJ21" s="63">
        <v>22.805</v>
      </c>
    </row>
    <row r="22" spans="2:36" ht="12" customHeight="1">
      <c r="B22" s="380" t="s">
        <v>160</v>
      </c>
      <c r="C22" s="380"/>
      <c r="D22" s="380"/>
      <c r="E22" s="380"/>
      <c r="F22" s="380"/>
      <c r="G22" s="380"/>
      <c r="H22" s="380"/>
      <c r="I22" s="380"/>
      <c r="J22" s="380"/>
      <c r="K22" s="380"/>
      <c r="L22" s="380"/>
      <c r="M22" s="380"/>
      <c r="N22" s="380"/>
      <c r="O22" s="380"/>
      <c r="P22" s="380"/>
      <c r="Q22" s="380"/>
      <c r="R22" s="380"/>
      <c r="S22" s="380"/>
      <c r="T22" s="380"/>
      <c r="U22" s="380"/>
      <c r="V22" s="380"/>
      <c r="W22" s="380"/>
      <c r="X22" s="380"/>
      <c r="Y22" s="380"/>
      <c r="Z22" s="380"/>
      <c r="AA22" s="380"/>
      <c r="AB22" s="380"/>
      <c r="AC22" s="380"/>
      <c r="AD22" s="380"/>
      <c r="AE22" s="380"/>
      <c r="AF22" s="380"/>
      <c r="AG22" s="380"/>
      <c r="AH22" s="380"/>
      <c r="AI22" s="380"/>
      <c r="AJ22" s="381"/>
    </row>
    <row r="23" spans="2:36" ht="12" customHeight="1">
      <c r="B23" s="43" t="s">
        <v>243</v>
      </c>
      <c r="C23" s="26" t="s">
        <v>157</v>
      </c>
      <c r="D23" s="65">
        <v>39.378999999999998</v>
      </c>
      <c r="E23" s="65">
        <v>40.61</v>
      </c>
      <c r="F23" s="65">
        <v>56.587000000000003</v>
      </c>
      <c r="G23" s="65">
        <v>27.797000000000001</v>
      </c>
      <c r="H23" s="65">
        <v>72.762</v>
      </c>
      <c r="I23" s="65">
        <v>87.278999999999996</v>
      </c>
      <c r="J23" s="65">
        <v>23.55</v>
      </c>
      <c r="K23" s="65">
        <v>51.366</v>
      </c>
      <c r="L23" s="65">
        <v>119.694</v>
      </c>
      <c r="M23" s="65">
        <v>118.018</v>
      </c>
      <c r="N23" s="65">
        <v>50.207999999999998</v>
      </c>
      <c r="O23" s="65">
        <v>100.884</v>
      </c>
      <c r="P23" s="65">
        <v>112.608</v>
      </c>
      <c r="Q23" s="65">
        <v>167.042</v>
      </c>
      <c r="R23" s="65">
        <v>52.43</v>
      </c>
      <c r="S23" s="65">
        <v>70.617000000000004</v>
      </c>
      <c r="T23" s="65">
        <v>65.254999999999995</v>
      </c>
      <c r="U23" s="65">
        <v>106.413</v>
      </c>
      <c r="V23" s="65">
        <v>168.19800000000001</v>
      </c>
      <c r="W23" s="65">
        <v>139.26300000000001</v>
      </c>
      <c r="X23" s="65">
        <v>275.09199999999998</v>
      </c>
      <c r="Y23" s="65">
        <v>254.547</v>
      </c>
      <c r="Z23" s="65">
        <v>213.38300000000001</v>
      </c>
      <c r="AA23" s="65">
        <v>384.447</v>
      </c>
      <c r="AB23" s="65">
        <v>533.197</v>
      </c>
      <c r="AC23" s="65">
        <v>297.048</v>
      </c>
      <c r="AD23" s="65">
        <v>413.64600000000002</v>
      </c>
      <c r="AE23" s="65">
        <v>1012.955</v>
      </c>
      <c r="AF23" s="65">
        <v>1921.1279999999999</v>
      </c>
      <c r="AG23" s="65">
        <v>1046.569</v>
      </c>
      <c r="AH23" s="65">
        <v>281.69499999999999</v>
      </c>
      <c r="AI23" s="65">
        <v>329.52600000000001</v>
      </c>
      <c r="AJ23" s="65">
        <v>565</v>
      </c>
    </row>
    <row r="24" spans="2:36" ht="12" customHeight="1">
      <c r="B24" s="43" t="s">
        <v>489</v>
      </c>
      <c r="C24" s="26" t="s">
        <v>157</v>
      </c>
      <c r="D24" s="63">
        <v>70.683000000000007</v>
      </c>
      <c r="E24" s="63">
        <v>67.453000000000003</v>
      </c>
      <c r="F24" s="63">
        <v>61.57</v>
      </c>
      <c r="G24" s="63">
        <v>49.854999999999997</v>
      </c>
      <c r="H24" s="63">
        <v>96.43</v>
      </c>
      <c r="I24" s="63">
        <v>91.266999999999996</v>
      </c>
      <c r="J24" s="63">
        <v>41.091000000000001</v>
      </c>
      <c r="K24" s="63">
        <v>62.362000000000002</v>
      </c>
      <c r="L24" s="63">
        <v>97.091999999999999</v>
      </c>
      <c r="M24" s="63">
        <v>66.900999999999996</v>
      </c>
      <c r="N24" s="63">
        <v>62.728000000000002</v>
      </c>
      <c r="O24" s="63">
        <v>89.816999999999993</v>
      </c>
      <c r="P24" s="63">
        <v>111.70399999999999</v>
      </c>
      <c r="Q24" s="63">
        <v>156.87700000000001</v>
      </c>
      <c r="R24" s="63">
        <v>42.981999999999999</v>
      </c>
      <c r="S24" s="63">
        <v>55.594000000000001</v>
      </c>
      <c r="T24" s="63">
        <v>33.442</v>
      </c>
      <c r="U24" s="63">
        <v>43.168999999999997</v>
      </c>
      <c r="V24" s="63">
        <v>80.091999999999999</v>
      </c>
      <c r="W24" s="63">
        <v>60.841000000000001</v>
      </c>
      <c r="X24" s="63">
        <v>62.587000000000003</v>
      </c>
      <c r="Y24" s="63">
        <v>59.959000000000003</v>
      </c>
      <c r="Z24" s="63">
        <v>85.058999999999997</v>
      </c>
      <c r="AA24" s="63">
        <v>93.47</v>
      </c>
      <c r="AB24" s="63">
        <v>89.138000000000005</v>
      </c>
      <c r="AC24" s="63">
        <v>67.236000000000004</v>
      </c>
      <c r="AD24" s="63">
        <v>90.536000000000001</v>
      </c>
      <c r="AE24" s="63">
        <v>85.531999999999996</v>
      </c>
      <c r="AF24" s="63">
        <v>108.712</v>
      </c>
      <c r="AG24" s="63">
        <v>69.265000000000001</v>
      </c>
      <c r="AH24" s="65">
        <v>48.643000000000001</v>
      </c>
      <c r="AI24" s="63">
        <v>48.502000000000002</v>
      </c>
      <c r="AJ24" s="63">
        <v>87</v>
      </c>
    </row>
    <row r="25" spans="2:36" ht="12" customHeight="1">
      <c r="B25" s="43" t="s">
        <v>245</v>
      </c>
      <c r="C25" s="26" t="s">
        <v>157</v>
      </c>
      <c r="D25" s="65">
        <v>105.636</v>
      </c>
      <c r="E25" s="65">
        <v>89.682000000000002</v>
      </c>
      <c r="F25" s="65">
        <v>60.701000000000001</v>
      </c>
      <c r="G25" s="65">
        <v>101.93600000000001</v>
      </c>
      <c r="H25" s="65">
        <v>148.125</v>
      </c>
      <c r="I25" s="65">
        <v>199.054</v>
      </c>
      <c r="J25" s="65">
        <v>89.412999999999997</v>
      </c>
      <c r="K25" s="65">
        <v>182.94200000000001</v>
      </c>
      <c r="L25" s="65">
        <v>194.95099999999999</v>
      </c>
      <c r="M25" s="65">
        <v>192.703</v>
      </c>
      <c r="N25" s="65">
        <v>154.85</v>
      </c>
      <c r="O25" s="65">
        <v>234.85</v>
      </c>
      <c r="P25" s="65">
        <v>165.93299999999999</v>
      </c>
      <c r="Q25" s="65">
        <v>108.899</v>
      </c>
      <c r="R25" s="65">
        <v>57.335999999999999</v>
      </c>
      <c r="S25" s="65">
        <v>147.67699999999999</v>
      </c>
      <c r="T25" s="65">
        <v>88.759</v>
      </c>
      <c r="U25" s="65">
        <v>99.408000000000001</v>
      </c>
      <c r="V25" s="65">
        <v>37.834000000000003</v>
      </c>
      <c r="W25" s="65">
        <v>31.437000000000001</v>
      </c>
      <c r="X25" s="65">
        <v>61.350999999999999</v>
      </c>
      <c r="Y25" s="65">
        <v>111.566</v>
      </c>
      <c r="Z25" s="65">
        <v>88.831999999999994</v>
      </c>
      <c r="AA25" s="65">
        <v>85.686000000000007</v>
      </c>
      <c r="AB25" s="65">
        <v>143.15799999999999</v>
      </c>
      <c r="AC25" s="65">
        <v>125.267</v>
      </c>
      <c r="AD25" s="65">
        <v>119.09699999999999</v>
      </c>
      <c r="AE25" s="65">
        <v>96.828000000000003</v>
      </c>
      <c r="AF25" s="65">
        <v>135.62799999999999</v>
      </c>
      <c r="AG25" s="63">
        <v>145.78100000000001</v>
      </c>
      <c r="AH25" s="65">
        <v>146.48500000000001</v>
      </c>
      <c r="AI25" s="65">
        <v>94.861999999999995</v>
      </c>
      <c r="AJ25" s="63">
        <v>115</v>
      </c>
    </row>
    <row r="26" spans="2:36" ht="12" customHeight="1">
      <c r="B26" s="50" t="s">
        <v>505</v>
      </c>
      <c r="C26" s="26" t="s">
        <v>157</v>
      </c>
      <c r="D26" s="65">
        <v>17.260000000000002</v>
      </c>
      <c r="E26" s="65">
        <v>15.648999999999999</v>
      </c>
      <c r="F26" s="65">
        <v>15.022</v>
      </c>
      <c r="G26" s="65">
        <v>43.142000000000003</v>
      </c>
      <c r="H26" s="65">
        <v>44.017000000000003</v>
      </c>
      <c r="I26" s="65">
        <v>35.942</v>
      </c>
      <c r="J26" s="65">
        <v>34.561999999999998</v>
      </c>
      <c r="K26" s="65">
        <v>59.798000000000002</v>
      </c>
      <c r="L26" s="65">
        <v>60.204000000000001</v>
      </c>
      <c r="M26" s="65">
        <v>63.006999999999998</v>
      </c>
      <c r="N26" s="65">
        <v>83.908000000000001</v>
      </c>
      <c r="O26" s="65">
        <v>175.821</v>
      </c>
      <c r="P26" s="65">
        <v>249.98599999999999</v>
      </c>
      <c r="Q26" s="65">
        <v>295.63799999999998</v>
      </c>
      <c r="R26" s="65">
        <v>137.774</v>
      </c>
      <c r="S26" s="65">
        <v>167.333</v>
      </c>
      <c r="T26" s="65">
        <v>124.084</v>
      </c>
      <c r="U26" s="65">
        <v>184.876</v>
      </c>
      <c r="V26" s="65">
        <v>163.155</v>
      </c>
      <c r="W26" s="65">
        <v>159.59299999999999</v>
      </c>
      <c r="X26" s="65">
        <v>206.22800000000001</v>
      </c>
      <c r="Y26" s="65">
        <v>260.70499999999998</v>
      </c>
      <c r="Z26" s="65">
        <v>311.08499999999998</v>
      </c>
      <c r="AA26" s="65">
        <v>435.50200000000001</v>
      </c>
      <c r="AB26" s="65">
        <v>417.851</v>
      </c>
      <c r="AC26" s="65">
        <v>530.05399999999997</v>
      </c>
      <c r="AD26" s="65">
        <v>540.54100000000005</v>
      </c>
      <c r="AE26" s="65">
        <v>583.86500000000001</v>
      </c>
      <c r="AF26" s="65">
        <v>964.26800000000003</v>
      </c>
      <c r="AG26" s="65">
        <v>625.31500000000005</v>
      </c>
      <c r="AH26" s="65">
        <v>538.16700000000003</v>
      </c>
      <c r="AI26" s="65">
        <v>693.12699999999995</v>
      </c>
      <c r="AJ26" s="65">
        <v>531.17499999999995</v>
      </c>
    </row>
    <row r="27" spans="2:36" ht="12" customHeight="1">
      <c r="B27" s="105" t="s">
        <v>161</v>
      </c>
      <c r="C27" s="26" t="s">
        <v>157</v>
      </c>
      <c r="D27" s="65">
        <v>3113.2170000000001</v>
      </c>
      <c r="E27" s="65">
        <v>3552.098</v>
      </c>
      <c r="F27" s="65">
        <v>2689.018</v>
      </c>
      <c r="G27" s="65">
        <v>2552.2190000000001</v>
      </c>
      <c r="H27" s="65">
        <v>3289.5320000000002</v>
      </c>
      <c r="I27" s="65">
        <v>3604.25</v>
      </c>
      <c r="J27" s="65">
        <v>2677.8919999999998</v>
      </c>
      <c r="K27" s="65">
        <v>5320.585</v>
      </c>
      <c r="L27" s="65">
        <v>6453.6329999999998</v>
      </c>
      <c r="M27" s="65">
        <v>5709.5479999999998</v>
      </c>
      <c r="N27" s="65">
        <v>5870.0540000000001</v>
      </c>
      <c r="O27" s="65">
        <v>6152.0309999999999</v>
      </c>
      <c r="P27" s="65">
        <v>7179.5259999999998</v>
      </c>
      <c r="Q27" s="65">
        <v>7878.0839999999998</v>
      </c>
      <c r="R27" s="65">
        <v>4974.348</v>
      </c>
      <c r="S27" s="65">
        <v>5903.2579999999998</v>
      </c>
      <c r="T27" s="65">
        <v>5781.4690000000001</v>
      </c>
      <c r="U27" s="65">
        <v>5476.8370000000004</v>
      </c>
      <c r="V27" s="65">
        <v>4557.8119999999999</v>
      </c>
      <c r="W27" s="65">
        <v>5489.1719999999996</v>
      </c>
      <c r="X27" s="65">
        <v>8193.6890000000003</v>
      </c>
      <c r="Y27" s="65">
        <v>6398.88</v>
      </c>
      <c r="Z27" s="65">
        <v>8883.1200000000008</v>
      </c>
      <c r="AA27" s="65">
        <v>11657.245999999999</v>
      </c>
      <c r="AB27" s="65">
        <v>12871.28</v>
      </c>
      <c r="AC27" s="65">
        <v>12295.924999999999</v>
      </c>
      <c r="AD27" s="65">
        <v>11336.296</v>
      </c>
      <c r="AE27" s="65">
        <v>10749.659</v>
      </c>
      <c r="AF27" s="65">
        <v>14449.351000000001</v>
      </c>
      <c r="AG27" s="65">
        <v>11129.502</v>
      </c>
      <c r="AH27" s="65">
        <v>8065.8509999999997</v>
      </c>
      <c r="AI27" s="65">
        <v>7433.8739999999998</v>
      </c>
      <c r="AJ27" s="65">
        <v>9706.5789999999997</v>
      </c>
    </row>
    <row r="28" spans="2:36" ht="12" customHeight="1">
      <c r="B28" s="441" t="s">
        <v>162</v>
      </c>
      <c r="C28" s="441"/>
      <c r="D28" s="441"/>
      <c r="E28" s="441"/>
      <c r="F28" s="441"/>
      <c r="G28" s="441"/>
      <c r="H28" s="441"/>
      <c r="I28" s="441"/>
      <c r="J28" s="441"/>
      <c r="K28" s="441"/>
      <c r="L28" s="441"/>
      <c r="M28" s="441"/>
      <c r="N28" s="441"/>
      <c r="O28" s="441"/>
      <c r="P28" s="441"/>
      <c r="Q28" s="441"/>
      <c r="R28" s="441"/>
      <c r="S28" s="441"/>
      <c r="T28" s="441"/>
      <c r="U28" s="441"/>
      <c r="V28" s="441"/>
      <c r="W28" s="441"/>
      <c r="X28" s="441"/>
      <c r="Y28" s="441"/>
      <c r="Z28" s="441"/>
      <c r="AA28" s="441"/>
      <c r="AB28" s="441"/>
      <c r="AC28" s="441"/>
      <c r="AD28" s="441"/>
      <c r="AE28" s="386"/>
      <c r="AF28" s="386"/>
      <c r="AG28" s="386"/>
      <c r="AH28" s="386"/>
      <c r="AI28" s="386"/>
      <c r="AJ28" s="386"/>
    </row>
    <row r="29" spans="2:36" ht="12" customHeight="1">
      <c r="B29" s="28" t="s">
        <v>506</v>
      </c>
      <c r="C29" s="26" t="s">
        <v>157</v>
      </c>
      <c r="D29" s="65">
        <v>464.12900000000002</v>
      </c>
      <c r="E29" s="65">
        <v>579.79499999999996</v>
      </c>
      <c r="F29" s="65">
        <v>737.67700000000002</v>
      </c>
      <c r="G29" s="65">
        <v>945.03399999999999</v>
      </c>
      <c r="H29" s="65">
        <v>755.47199999999998</v>
      </c>
      <c r="I29" s="65">
        <v>731.99900000000002</v>
      </c>
      <c r="J29" s="65">
        <v>678.73800000000006</v>
      </c>
      <c r="K29" s="65">
        <v>762.27499999999998</v>
      </c>
      <c r="L29" s="65">
        <v>1076.922</v>
      </c>
      <c r="M29" s="65">
        <v>1385.644</v>
      </c>
      <c r="N29" s="65">
        <v>1558.973</v>
      </c>
      <c r="O29" s="65">
        <v>1406.604</v>
      </c>
      <c r="P29" s="65">
        <v>1958.3109999999999</v>
      </c>
      <c r="Q29" s="65">
        <v>1547.44</v>
      </c>
      <c r="R29" s="65">
        <v>1153.191</v>
      </c>
      <c r="S29" s="65">
        <v>982.18600000000004</v>
      </c>
      <c r="T29" s="65">
        <v>770.94200000000001</v>
      </c>
      <c r="U29" s="65">
        <v>1137.402</v>
      </c>
      <c r="V29" s="65">
        <v>823.38199999999995</v>
      </c>
      <c r="W29" s="65">
        <v>465.73</v>
      </c>
      <c r="X29" s="65">
        <v>500.108</v>
      </c>
      <c r="Y29" s="65">
        <v>754.56899999999996</v>
      </c>
      <c r="Z29" s="65">
        <v>1366.8309999999999</v>
      </c>
      <c r="AA29" s="65">
        <v>2736.049</v>
      </c>
      <c r="AB29" s="65">
        <v>2694.8150000000001</v>
      </c>
      <c r="AC29" s="65">
        <v>2355.3539999999998</v>
      </c>
      <c r="AD29" s="65">
        <v>1546.125</v>
      </c>
      <c r="AE29" s="65">
        <v>1269.223</v>
      </c>
      <c r="AF29" s="65">
        <v>1788.422</v>
      </c>
      <c r="AG29" s="65">
        <v>2131.509</v>
      </c>
      <c r="AH29" s="65">
        <v>2555.6030000000001</v>
      </c>
      <c r="AI29" s="65">
        <v>945.73</v>
      </c>
      <c r="AJ29" s="65">
        <v>498.37599999999998</v>
      </c>
    </row>
    <row r="30" spans="2:36" ht="12" customHeight="1">
      <c r="B30" s="28" t="s">
        <v>163</v>
      </c>
      <c r="C30" s="26" t="s">
        <v>157</v>
      </c>
      <c r="D30" s="65">
        <v>864.03200000000004</v>
      </c>
      <c r="E30" s="65">
        <v>1036.808</v>
      </c>
      <c r="F30" s="65">
        <v>891.13400000000001</v>
      </c>
      <c r="G30" s="65">
        <v>681.26700000000005</v>
      </c>
      <c r="H30" s="65">
        <v>986.85299999999995</v>
      </c>
      <c r="I30" s="65">
        <v>1232.088</v>
      </c>
      <c r="J30" s="65">
        <v>1629.2940000000001</v>
      </c>
      <c r="K30" s="65">
        <v>1552.4290000000001</v>
      </c>
      <c r="L30" s="65">
        <v>1546.2059999999999</v>
      </c>
      <c r="M30" s="65">
        <v>1809.0630000000001</v>
      </c>
      <c r="N30" s="65">
        <v>1384.8889999999999</v>
      </c>
      <c r="O30" s="65">
        <v>1095.377</v>
      </c>
      <c r="P30" s="65">
        <v>1178.201</v>
      </c>
      <c r="Q30" s="65">
        <v>1430.2449999999999</v>
      </c>
      <c r="R30" s="65">
        <v>1220.154</v>
      </c>
      <c r="S30" s="65">
        <v>981.66899999999998</v>
      </c>
      <c r="T30" s="65">
        <v>1140.18</v>
      </c>
      <c r="U30" s="65">
        <v>1596.83</v>
      </c>
      <c r="V30" s="65">
        <v>1509.723</v>
      </c>
      <c r="W30" s="65">
        <v>1006.004</v>
      </c>
      <c r="X30" s="65">
        <v>1337.6479999999999</v>
      </c>
      <c r="Y30" s="65">
        <v>1886.951</v>
      </c>
      <c r="Z30" s="65">
        <v>1435.827</v>
      </c>
      <c r="AA30" s="65">
        <v>1556.597</v>
      </c>
      <c r="AB30" s="65">
        <v>1437.713</v>
      </c>
      <c r="AC30" s="65">
        <v>1384.529</v>
      </c>
      <c r="AD30" s="65">
        <v>1643.038</v>
      </c>
      <c r="AE30" s="65">
        <v>1823.431</v>
      </c>
      <c r="AF30" s="65">
        <v>2424.4459999999999</v>
      </c>
      <c r="AG30" s="65">
        <v>1536.3889999999999</v>
      </c>
      <c r="AH30" s="65">
        <v>1530.2729999999999</v>
      </c>
      <c r="AI30" s="65">
        <v>1680.0450000000001</v>
      </c>
      <c r="AJ30" s="65">
        <v>1378.8230000000001</v>
      </c>
    </row>
    <row r="31" spans="2:36" ht="12" customHeight="1">
      <c r="B31" s="28" t="s">
        <v>164</v>
      </c>
      <c r="C31" s="26" t="s">
        <v>157</v>
      </c>
      <c r="D31" s="65">
        <v>116.03</v>
      </c>
      <c r="E31" s="65">
        <v>122.95399999999999</v>
      </c>
      <c r="F31" s="65">
        <v>181.76499999999999</v>
      </c>
      <c r="G31" s="65">
        <v>244.98400000000001</v>
      </c>
      <c r="H31" s="65">
        <v>294.86599999999999</v>
      </c>
      <c r="I31" s="65">
        <v>370.02300000000002</v>
      </c>
      <c r="J31" s="65">
        <v>387.63799999999998</v>
      </c>
      <c r="K31" s="65">
        <v>475.70499999999998</v>
      </c>
      <c r="L31" s="65">
        <v>605.14400000000001</v>
      </c>
      <c r="M31" s="65">
        <v>876.851</v>
      </c>
      <c r="N31" s="65">
        <v>1070.3050000000001</v>
      </c>
      <c r="O31" s="65">
        <v>1375.3720000000001</v>
      </c>
      <c r="P31" s="65">
        <v>1756.021</v>
      </c>
      <c r="Q31" s="65">
        <v>2108.7930000000001</v>
      </c>
      <c r="R31" s="65">
        <v>2427.5830000000001</v>
      </c>
      <c r="S31" s="65">
        <v>2497.239</v>
      </c>
      <c r="T31" s="65">
        <v>2720.69</v>
      </c>
      <c r="U31" s="65">
        <v>2768.2060000000001</v>
      </c>
      <c r="V31" s="65">
        <v>2894.1089999999999</v>
      </c>
      <c r="W31" s="65">
        <v>2699.9340000000002</v>
      </c>
      <c r="X31" s="65">
        <v>2493.0079999999998</v>
      </c>
      <c r="Y31" s="65">
        <v>2188.4169999999999</v>
      </c>
      <c r="Z31" s="65">
        <v>2009.3779999999999</v>
      </c>
      <c r="AA31" s="65">
        <v>1910.316</v>
      </c>
      <c r="AB31" s="65">
        <v>1866.6320000000001</v>
      </c>
      <c r="AC31" s="65">
        <v>1847.42</v>
      </c>
      <c r="AD31" s="65">
        <v>1982.71</v>
      </c>
      <c r="AE31" s="65">
        <v>2183.8980000000001</v>
      </c>
      <c r="AF31" s="65">
        <v>2366.3229999999999</v>
      </c>
      <c r="AG31" s="65">
        <v>2830.701</v>
      </c>
      <c r="AH31" s="65">
        <v>2953.8490000000002</v>
      </c>
      <c r="AI31" s="65">
        <v>2716.6669999999999</v>
      </c>
      <c r="AJ31" s="65">
        <v>2268.076</v>
      </c>
    </row>
    <row r="32" spans="2:36" ht="12" customHeight="1">
      <c r="B32" s="28" t="s">
        <v>165</v>
      </c>
      <c r="C32" s="26" t="s">
        <v>157</v>
      </c>
      <c r="D32" s="65">
        <v>1444.191</v>
      </c>
      <c r="E32" s="65">
        <v>1739.556</v>
      </c>
      <c r="F32" s="65">
        <v>1810.575</v>
      </c>
      <c r="G32" s="65">
        <v>1871.2860000000001</v>
      </c>
      <c r="H32" s="65">
        <v>2037.191</v>
      </c>
      <c r="I32" s="65">
        <v>2334.11</v>
      </c>
      <c r="J32" s="65">
        <v>2695.67</v>
      </c>
      <c r="K32" s="65">
        <v>2790.41</v>
      </c>
      <c r="L32" s="65">
        <v>3228.2719999999999</v>
      </c>
      <c r="M32" s="65">
        <v>4071.5590000000002</v>
      </c>
      <c r="N32" s="65">
        <v>4014.1669999999999</v>
      </c>
      <c r="O32" s="65">
        <v>3877.3530000000001</v>
      </c>
      <c r="P32" s="65">
        <v>4892.5330000000004</v>
      </c>
      <c r="Q32" s="65">
        <v>5086.4780000000001</v>
      </c>
      <c r="R32" s="65">
        <v>4800.9269999999997</v>
      </c>
      <c r="S32" s="65">
        <v>4461.0940000000001</v>
      </c>
      <c r="T32" s="65">
        <v>4631.8119999999999</v>
      </c>
      <c r="U32" s="65">
        <v>5502.4380000000001</v>
      </c>
      <c r="V32" s="65">
        <v>5227.2129999999997</v>
      </c>
      <c r="W32" s="65">
        <v>4171.6679999999997</v>
      </c>
      <c r="X32" s="65">
        <v>4330.7650000000003</v>
      </c>
      <c r="Y32" s="65">
        <v>4829.9380000000001</v>
      </c>
      <c r="Z32" s="65">
        <v>4812.0360000000001</v>
      </c>
      <c r="AA32" s="65">
        <v>6202.9620000000004</v>
      </c>
      <c r="AB32" s="65">
        <v>5999.1610000000001</v>
      </c>
      <c r="AC32" s="65">
        <v>5587.3019999999997</v>
      </c>
      <c r="AD32" s="65">
        <v>5171.8729999999996</v>
      </c>
      <c r="AE32" s="65">
        <v>5276.5519999999997</v>
      </c>
      <c r="AF32" s="65">
        <v>6579.1909999999998</v>
      </c>
      <c r="AG32" s="65">
        <v>6498.5990000000002</v>
      </c>
      <c r="AH32" s="65">
        <v>7039.7250000000004</v>
      </c>
      <c r="AI32" s="65">
        <v>5342.442</v>
      </c>
      <c r="AJ32" s="65">
        <v>4145.2749999999996</v>
      </c>
    </row>
    <row r="33" spans="2:36" ht="12" customHeight="1">
      <c r="B33" s="441" t="s">
        <v>166</v>
      </c>
      <c r="C33" s="441"/>
      <c r="D33" s="441"/>
      <c r="E33" s="441"/>
      <c r="F33" s="441"/>
      <c r="G33" s="441"/>
      <c r="H33" s="441"/>
      <c r="I33" s="441"/>
      <c r="J33" s="441"/>
      <c r="K33" s="441"/>
      <c r="L33" s="441"/>
      <c r="M33" s="441"/>
      <c r="N33" s="441"/>
      <c r="O33" s="441"/>
      <c r="P33" s="441"/>
      <c r="Q33" s="441"/>
      <c r="R33" s="441"/>
      <c r="S33" s="441"/>
      <c r="T33" s="441"/>
      <c r="U33" s="441"/>
      <c r="V33" s="441"/>
      <c r="W33" s="441"/>
      <c r="X33" s="441"/>
      <c r="Y33" s="441"/>
      <c r="Z33" s="441"/>
      <c r="AA33" s="441"/>
      <c r="AB33" s="441"/>
      <c r="AC33" s="441"/>
      <c r="AD33" s="441"/>
      <c r="AE33" s="386"/>
      <c r="AF33" s="386"/>
      <c r="AG33" s="386"/>
      <c r="AH33" s="386"/>
      <c r="AI33" s="386"/>
      <c r="AJ33" s="386"/>
    </row>
    <row r="34" spans="2:36" ht="12" customHeight="1">
      <c r="B34" s="29" t="s">
        <v>167</v>
      </c>
      <c r="C34" s="26" t="s">
        <v>157</v>
      </c>
      <c r="D34" s="65">
        <v>299.66399999999999</v>
      </c>
      <c r="E34" s="65">
        <v>297.43</v>
      </c>
      <c r="F34" s="65">
        <v>344.428</v>
      </c>
      <c r="G34" s="65">
        <v>435.161</v>
      </c>
      <c r="H34" s="65">
        <v>459.28199999999998</v>
      </c>
      <c r="I34" s="65">
        <v>460.19499999999999</v>
      </c>
      <c r="J34" s="65">
        <v>448.93799999999999</v>
      </c>
      <c r="K34" s="65">
        <v>483.63299999999998</v>
      </c>
      <c r="L34" s="65">
        <v>561.95600000000002</v>
      </c>
      <c r="M34" s="65">
        <v>528.39200000000005</v>
      </c>
      <c r="N34" s="65">
        <v>555.54200000000003</v>
      </c>
      <c r="O34" s="65">
        <v>566.38099999999997</v>
      </c>
      <c r="P34" s="65">
        <v>660.83799999999997</v>
      </c>
      <c r="Q34" s="65">
        <v>727.69600000000003</v>
      </c>
      <c r="R34" s="65">
        <v>727.04100000000005</v>
      </c>
      <c r="S34" s="65">
        <v>551.39</v>
      </c>
      <c r="T34" s="65">
        <v>599.25800000000004</v>
      </c>
      <c r="U34" s="65">
        <v>628.63599999999997</v>
      </c>
      <c r="V34" s="65">
        <v>599.73500000000001</v>
      </c>
      <c r="W34" s="65">
        <v>585.69000000000005</v>
      </c>
      <c r="X34" s="65">
        <v>682.56899999999996</v>
      </c>
      <c r="Y34" s="65">
        <v>585.40599999999995</v>
      </c>
      <c r="Z34" s="65">
        <v>455.83100000000002</v>
      </c>
      <c r="AA34" s="65">
        <v>504.63900000000001</v>
      </c>
      <c r="AB34" s="65">
        <v>634.49400000000003</v>
      </c>
      <c r="AC34" s="65">
        <v>723.71199999999999</v>
      </c>
      <c r="AD34" s="65">
        <v>754.84299999999996</v>
      </c>
      <c r="AE34" s="65">
        <v>1072.473</v>
      </c>
      <c r="AF34" s="65">
        <v>1086.479</v>
      </c>
      <c r="AG34" s="65">
        <v>1240.635</v>
      </c>
      <c r="AH34" s="65">
        <v>1493.1079999999999</v>
      </c>
      <c r="AI34" s="65">
        <v>1672.222</v>
      </c>
      <c r="AJ34" s="65">
        <v>1524.7239999999999</v>
      </c>
    </row>
    <row r="35" spans="2:36" ht="12" customHeight="1">
      <c r="B35" s="29" t="s">
        <v>168</v>
      </c>
      <c r="C35" s="26" t="s">
        <v>157</v>
      </c>
      <c r="D35" s="65">
        <v>22.532</v>
      </c>
      <c r="E35" s="65">
        <v>16.297999999999998</v>
      </c>
      <c r="F35" s="65">
        <v>35.198999999999998</v>
      </c>
      <c r="G35" s="65">
        <v>23.510999999999999</v>
      </c>
      <c r="H35" s="65">
        <v>42.113999999999997</v>
      </c>
      <c r="I35" s="65">
        <v>42.341000000000001</v>
      </c>
      <c r="J35" s="65">
        <v>60.542000000000002</v>
      </c>
      <c r="K35" s="65">
        <v>86.947000000000003</v>
      </c>
      <c r="L35" s="65">
        <v>76.241</v>
      </c>
      <c r="M35" s="65">
        <v>81.247</v>
      </c>
      <c r="N35" s="65">
        <v>85.144999999999996</v>
      </c>
      <c r="O35" s="65">
        <v>102.357</v>
      </c>
      <c r="P35" s="65">
        <v>97.578999999999994</v>
      </c>
      <c r="Q35" s="65">
        <v>139.92500000000001</v>
      </c>
      <c r="R35" s="65">
        <v>112.73699999999999</v>
      </c>
      <c r="S35" s="65">
        <v>145.63200000000001</v>
      </c>
      <c r="T35" s="65">
        <v>196.90299999999999</v>
      </c>
      <c r="U35" s="65">
        <v>203.75</v>
      </c>
      <c r="V35" s="65">
        <v>174.351</v>
      </c>
      <c r="W35" s="65">
        <v>181.11600000000001</v>
      </c>
      <c r="X35" s="65">
        <v>233.435</v>
      </c>
      <c r="Y35" s="65">
        <v>211.584</v>
      </c>
      <c r="Z35" s="65">
        <v>211.34700000000001</v>
      </c>
      <c r="AA35" s="65">
        <v>239.9</v>
      </c>
      <c r="AB35" s="65">
        <v>347.50900000000001</v>
      </c>
      <c r="AC35" s="65">
        <v>610.28499999999997</v>
      </c>
      <c r="AD35" s="65">
        <v>733.50099999999998</v>
      </c>
      <c r="AE35" s="65">
        <v>929.91300000000001</v>
      </c>
      <c r="AF35" s="65">
        <v>819.98800000000006</v>
      </c>
      <c r="AG35" s="65">
        <v>802.60699999999997</v>
      </c>
      <c r="AH35" s="65">
        <v>1073.8610000000001</v>
      </c>
      <c r="AI35" s="65">
        <v>1179.0809999999999</v>
      </c>
      <c r="AJ35" s="65">
        <v>1132.6089999999999</v>
      </c>
    </row>
    <row r="36" spans="2:36" ht="12" customHeight="1">
      <c r="B36" s="29" t="s">
        <v>169</v>
      </c>
      <c r="C36" s="26" t="s">
        <v>157</v>
      </c>
      <c r="D36" s="65">
        <v>99.617000000000004</v>
      </c>
      <c r="E36" s="65">
        <v>111.90900000000001</v>
      </c>
      <c r="F36" s="65">
        <v>125.721</v>
      </c>
      <c r="G36" s="65">
        <v>166.166</v>
      </c>
      <c r="H36" s="65">
        <v>178.15100000000001</v>
      </c>
      <c r="I36" s="65">
        <v>240.11600000000001</v>
      </c>
      <c r="J36" s="65">
        <v>278.62900000000002</v>
      </c>
      <c r="K36" s="65">
        <v>276.596</v>
      </c>
      <c r="L36" s="65">
        <v>256.33999999999997</v>
      </c>
      <c r="M36" s="65">
        <v>313.58499999999998</v>
      </c>
      <c r="N36" s="65">
        <v>373.20600000000002</v>
      </c>
      <c r="O36" s="65">
        <v>299.53399999999999</v>
      </c>
      <c r="P36" s="65">
        <v>321.61599999999999</v>
      </c>
      <c r="Q36" s="65">
        <v>368.40699999999998</v>
      </c>
      <c r="R36" s="65">
        <v>349.34699999999998</v>
      </c>
      <c r="S36" s="65">
        <v>300.62</v>
      </c>
      <c r="T36" s="65">
        <v>277.70299999999997</v>
      </c>
      <c r="U36" s="65">
        <v>272.56299999999999</v>
      </c>
      <c r="V36" s="65">
        <v>272.976</v>
      </c>
      <c r="W36" s="65">
        <v>262.57799999999997</v>
      </c>
      <c r="X36" s="65">
        <v>280.77</v>
      </c>
      <c r="Y36" s="65">
        <v>281.71499999999997</v>
      </c>
      <c r="Z36" s="65">
        <v>296.34899999999999</v>
      </c>
      <c r="AA36" s="65">
        <v>275.43400000000003</v>
      </c>
      <c r="AB36" s="65">
        <v>257.07900000000001</v>
      </c>
      <c r="AC36" s="65">
        <v>267.83999999999997</v>
      </c>
      <c r="AD36" s="65">
        <v>288.87200000000001</v>
      </c>
      <c r="AE36" s="65">
        <v>340.07499999999999</v>
      </c>
      <c r="AF36" s="65">
        <v>353.83100000000002</v>
      </c>
      <c r="AG36" s="65">
        <v>376.63200000000001</v>
      </c>
      <c r="AH36" s="65">
        <v>456.92399999999998</v>
      </c>
      <c r="AI36" s="65">
        <v>474.62700000000001</v>
      </c>
      <c r="AJ36" s="65">
        <v>465.77499999999998</v>
      </c>
    </row>
    <row r="37" spans="2:36" ht="12" customHeight="1">
      <c r="B37" s="29" t="s">
        <v>170</v>
      </c>
      <c r="C37" s="26" t="s">
        <v>157</v>
      </c>
      <c r="D37" s="63">
        <v>18.617000000000001</v>
      </c>
      <c r="E37" s="63">
        <v>20.309000000000001</v>
      </c>
      <c r="F37" s="63">
        <v>25.321000000000002</v>
      </c>
      <c r="G37" s="63">
        <v>32.201999999999998</v>
      </c>
      <c r="H37" s="63">
        <v>31.742000000000001</v>
      </c>
      <c r="I37" s="63">
        <v>35.984000000000002</v>
      </c>
      <c r="J37" s="63">
        <v>38.512999999999998</v>
      </c>
      <c r="K37" s="63">
        <v>41.537999999999997</v>
      </c>
      <c r="L37" s="63">
        <v>39.335000000000001</v>
      </c>
      <c r="M37" s="63">
        <v>38.29</v>
      </c>
      <c r="N37" s="63">
        <v>37.920999999999999</v>
      </c>
      <c r="O37" s="63">
        <v>40.42</v>
      </c>
      <c r="P37" s="63">
        <v>41.777999999999999</v>
      </c>
      <c r="Q37" s="63">
        <v>50.258000000000003</v>
      </c>
      <c r="R37" s="63">
        <v>43.005000000000003</v>
      </c>
      <c r="S37" s="63">
        <v>34.043999999999997</v>
      </c>
      <c r="T37" s="63">
        <v>38.247</v>
      </c>
      <c r="U37" s="63">
        <v>35.456000000000003</v>
      </c>
      <c r="V37" s="63">
        <v>33.414999999999999</v>
      </c>
      <c r="W37" s="63">
        <v>32.332999999999998</v>
      </c>
      <c r="X37" s="63">
        <v>29.324999999999999</v>
      </c>
      <c r="Y37" s="63">
        <v>23.082999999999998</v>
      </c>
      <c r="Z37" s="63">
        <v>20.047000000000001</v>
      </c>
      <c r="AA37" s="63">
        <v>15.14</v>
      </c>
      <c r="AB37" s="63">
        <v>11.872</v>
      </c>
      <c r="AC37" s="63">
        <v>11.326000000000001</v>
      </c>
      <c r="AD37" s="63">
        <v>11.916</v>
      </c>
      <c r="AE37" s="63">
        <v>14.827999999999999</v>
      </c>
      <c r="AF37" s="63">
        <v>19.2</v>
      </c>
      <c r="AG37" s="63">
        <v>17.527000000000001</v>
      </c>
      <c r="AH37" s="63">
        <v>16.341000000000001</v>
      </c>
      <c r="AI37" s="63">
        <v>17.335000000000001</v>
      </c>
      <c r="AJ37" s="63">
        <v>17.045999999999999</v>
      </c>
    </row>
    <row r="38" spans="2:36" ht="12" customHeight="1">
      <c r="B38" s="29" t="s">
        <v>507</v>
      </c>
      <c r="C38" s="26" t="s">
        <v>157</v>
      </c>
      <c r="D38" s="65">
        <v>80.534999999999997</v>
      </c>
      <c r="E38" s="65">
        <v>71.501000000000005</v>
      </c>
      <c r="F38" s="65">
        <v>96.852000000000004</v>
      </c>
      <c r="G38" s="65">
        <v>93.522000000000006</v>
      </c>
      <c r="H38" s="65">
        <v>120.59699999999999</v>
      </c>
      <c r="I38" s="65">
        <v>129.38200000000001</v>
      </c>
      <c r="J38" s="65">
        <v>151.30199999999999</v>
      </c>
      <c r="K38" s="65">
        <v>156.09399999999999</v>
      </c>
      <c r="L38" s="65">
        <v>186.99</v>
      </c>
      <c r="M38" s="65">
        <v>210.006</v>
      </c>
      <c r="N38" s="65">
        <v>201.03</v>
      </c>
      <c r="O38" s="65">
        <v>198.52500000000001</v>
      </c>
      <c r="P38" s="65">
        <v>212.89</v>
      </c>
      <c r="Q38" s="65">
        <v>224.49799999999999</v>
      </c>
      <c r="R38" s="65">
        <v>254.762</v>
      </c>
      <c r="S38" s="65">
        <v>204.67599999999999</v>
      </c>
      <c r="T38" s="65">
        <v>218.14</v>
      </c>
      <c r="U38" s="65">
        <v>207.15899999999999</v>
      </c>
      <c r="V38" s="65">
        <v>283.37299999999999</v>
      </c>
      <c r="W38" s="65">
        <v>273.98</v>
      </c>
      <c r="X38" s="65">
        <v>279.67500000000001</v>
      </c>
      <c r="Y38" s="65">
        <v>274.34399999999999</v>
      </c>
      <c r="Z38" s="65">
        <v>290.16199999999998</v>
      </c>
      <c r="AA38" s="65">
        <v>243.935</v>
      </c>
      <c r="AB38" s="65">
        <v>200.54900000000001</v>
      </c>
      <c r="AC38" s="65">
        <v>220.29300000000001</v>
      </c>
      <c r="AD38" s="65">
        <v>230.18700000000001</v>
      </c>
      <c r="AE38" s="65">
        <v>251.50299999999999</v>
      </c>
      <c r="AF38" s="65">
        <v>281.327</v>
      </c>
      <c r="AG38" s="65">
        <v>302.91500000000002</v>
      </c>
      <c r="AH38" s="65">
        <v>320.03399999999999</v>
      </c>
      <c r="AI38" s="65">
        <v>274.15899999999999</v>
      </c>
      <c r="AJ38" s="65">
        <v>287.70699999999999</v>
      </c>
    </row>
    <row r="39" spans="2:36" ht="12" customHeight="1">
      <c r="B39" s="34" t="s">
        <v>171</v>
      </c>
      <c r="C39" s="26" t="s">
        <v>157</v>
      </c>
      <c r="D39" s="65">
        <v>520.96500000000003</v>
      </c>
      <c r="E39" s="65">
        <v>517.447</v>
      </c>
      <c r="F39" s="65">
        <v>627.52099999999996</v>
      </c>
      <c r="G39" s="65">
        <v>750.56100000000004</v>
      </c>
      <c r="H39" s="65">
        <v>831.88599999999997</v>
      </c>
      <c r="I39" s="65">
        <v>908.01800000000003</v>
      </c>
      <c r="J39" s="65">
        <v>977.92499999999995</v>
      </c>
      <c r="K39" s="65">
        <v>1044.807</v>
      </c>
      <c r="L39" s="65">
        <v>1120.8620000000001</v>
      </c>
      <c r="M39" s="65">
        <v>1171.52</v>
      </c>
      <c r="N39" s="65">
        <v>1252.8440000000001</v>
      </c>
      <c r="O39" s="65">
        <v>1207.2159999999999</v>
      </c>
      <c r="P39" s="65">
        <v>1334.7</v>
      </c>
      <c r="Q39" s="65">
        <v>1510.7829999999999</v>
      </c>
      <c r="R39" s="65">
        <v>1486.8910000000001</v>
      </c>
      <c r="S39" s="65">
        <v>1236.3610000000001</v>
      </c>
      <c r="T39" s="65">
        <v>1330.251</v>
      </c>
      <c r="U39" s="65">
        <v>1347.5640000000001</v>
      </c>
      <c r="V39" s="65">
        <v>1363.8510000000001</v>
      </c>
      <c r="W39" s="65">
        <v>1335.6959999999999</v>
      </c>
      <c r="X39" s="65">
        <v>1505.7729999999999</v>
      </c>
      <c r="Y39" s="65">
        <v>1376.1320000000001</v>
      </c>
      <c r="Z39" s="65">
        <v>1273.7360000000001</v>
      </c>
      <c r="AA39" s="65">
        <v>1279.048</v>
      </c>
      <c r="AB39" s="65">
        <v>1451.5029999999999</v>
      </c>
      <c r="AC39" s="65">
        <v>1833.4559999999999</v>
      </c>
      <c r="AD39" s="65">
        <v>2019.319</v>
      </c>
      <c r="AE39" s="65">
        <v>2608.79</v>
      </c>
      <c r="AF39" s="65">
        <v>2560.8249999999998</v>
      </c>
      <c r="AG39" s="65">
        <v>2740.3159999999998</v>
      </c>
      <c r="AH39" s="65">
        <v>3360.2669999999998</v>
      </c>
      <c r="AI39" s="65">
        <v>3617.4229999999998</v>
      </c>
      <c r="AJ39" s="65">
        <v>3427.8609999999999</v>
      </c>
    </row>
    <row r="40" spans="2:36" ht="12" customHeight="1">
      <c r="B40" s="32" t="s">
        <v>172</v>
      </c>
      <c r="C40" s="26" t="s">
        <v>157</v>
      </c>
      <c r="D40" s="65">
        <v>475.70400000000001</v>
      </c>
      <c r="E40" s="65">
        <v>469.20100000000002</v>
      </c>
      <c r="F40" s="65">
        <v>474.505</v>
      </c>
      <c r="G40" s="65">
        <v>573.6</v>
      </c>
      <c r="H40" s="65">
        <v>675.98500000000001</v>
      </c>
      <c r="I40" s="65">
        <v>834.08399999999995</v>
      </c>
      <c r="J40" s="65">
        <v>870.41600000000005</v>
      </c>
      <c r="K40" s="65">
        <v>1048.04</v>
      </c>
      <c r="L40" s="65">
        <v>1069.838</v>
      </c>
      <c r="M40" s="65">
        <v>1151.623</v>
      </c>
      <c r="N40" s="65">
        <v>1240.336</v>
      </c>
      <c r="O40" s="65">
        <v>1465.1489999999999</v>
      </c>
      <c r="P40" s="65">
        <v>1655.347</v>
      </c>
      <c r="Q40" s="65">
        <v>1664.617</v>
      </c>
      <c r="R40" s="65">
        <v>1735.7380000000001</v>
      </c>
      <c r="S40" s="65">
        <v>1601.0029999999999</v>
      </c>
      <c r="T40" s="65">
        <v>1631.2950000000001</v>
      </c>
      <c r="U40" s="65">
        <v>1618.2919999999999</v>
      </c>
      <c r="V40" s="65">
        <v>1639.269</v>
      </c>
      <c r="W40" s="65">
        <v>1793.857</v>
      </c>
      <c r="X40" s="65">
        <v>2163.8989999999999</v>
      </c>
      <c r="Y40" s="65">
        <v>2066.127</v>
      </c>
      <c r="Z40" s="65">
        <v>2091.279</v>
      </c>
      <c r="AA40" s="65">
        <v>2064.8490000000002</v>
      </c>
      <c r="AB40" s="65">
        <v>2172.8980000000001</v>
      </c>
      <c r="AC40" s="65">
        <v>2528.8910000000001</v>
      </c>
      <c r="AD40" s="65">
        <v>2950.902</v>
      </c>
      <c r="AE40" s="65">
        <v>3786.2809999999999</v>
      </c>
      <c r="AF40" s="65">
        <v>4207.0029999999997</v>
      </c>
      <c r="AG40" s="65">
        <v>4584.84</v>
      </c>
      <c r="AH40" s="65">
        <v>4321.2150000000001</v>
      </c>
      <c r="AI40" s="65">
        <v>4028.62</v>
      </c>
      <c r="AJ40" s="65">
        <v>3925.7979999999998</v>
      </c>
    </row>
    <row r="41" spans="2:36" ht="12" customHeight="1">
      <c r="B41" s="32" t="s">
        <v>173</v>
      </c>
      <c r="C41" s="26" t="s">
        <v>157</v>
      </c>
      <c r="D41" s="65">
        <v>5554.076</v>
      </c>
      <c r="E41" s="65">
        <v>6278.3019999999997</v>
      </c>
      <c r="F41" s="65">
        <v>5601.6189999999997</v>
      </c>
      <c r="G41" s="65">
        <v>5747.6670000000004</v>
      </c>
      <c r="H41" s="65">
        <v>6834.5929999999998</v>
      </c>
      <c r="I41" s="65">
        <v>7680.4620000000004</v>
      </c>
      <c r="J41" s="65">
        <v>7221.9030000000002</v>
      </c>
      <c r="K41" s="65">
        <v>10203.841</v>
      </c>
      <c r="L41" s="65">
        <v>11872.605</v>
      </c>
      <c r="M41" s="65">
        <v>12104.25</v>
      </c>
      <c r="N41" s="65">
        <v>12377.402</v>
      </c>
      <c r="O41" s="65">
        <v>12701.75</v>
      </c>
      <c r="P41" s="65">
        <v>15062.107</v>
      </c>
      <c r="Q41" s="65">
        <v>16139.963</v>
      </c>
      <c r="R41" s="65">
        <v>12997.904</v>
      </c>
      <c r="S41" s="65">
        <v>13201.717000000001</v>
      </c>
      <c r="T41" s="65">
        <v>13374.828</v>
      </c>
      <c r="U41" s="65">
        <v>13945.132</v>
      </c>
      <c r="V41" s="65">
        <v>12788.146000000001</v>
      </c>
      <c r="W41" s="65">
        <v>12790.393</v>
      </c>
      <c r="X41" s="65">
        <v>16194.125</v>
      </c>
      <c r="Y41" s="65">
        <v>14671.078</v>
      </c>
      <c r="Z41" s="65">
        <v>17060.170999999998</v>
      </c>
      <c r="AA41" s="65">
        <v>21204.103999999999</v>
      </c>
      <c r="AB41" s="65">
        <v>22494.842000000001</v>
      </c>
      <c r="AC41" s="65">
        <v>22245.574000000001</v>
      </c>
      <c r="AD41" s="65">
        <v>21478.391</v>
      </c>
      <c r="AE41" s="65">
        <v>22421.281999999999</v>
      </c>
      <c r="AF41" s="65">
        <v>27796.37</v>
      </c>
      <c r="AG41" s="65">
        <v>24953.257000000001</v>
      </c>
      <c r="AH41" s="65">
        <v>22787.058000000001</v>
      </c>
      <c r="AI41" s="65">
        <v>20422.36</v>
      </c>
      <c r="AJ41" s="65">
        <v>21205.513999999999</v>
      </c>
    </row>
    <row r="42" spans="2:36" ht="12" customHeight="1">
      <c r="B42" s="442" t="s">
        <v>174</v>
      </c>
      <c r="C42" s="442"/>
      <c r="D42" s="442"/>
      <c r="E42" s="442"/>
      <c r="F42" s="442"/>
      <c r="G42" s="442"/>
      <c r="H42" s="442"/>
      <c r="I42" s="442"/>
      <c r="J42" s="442"/>
      <c r="K42" s="442"/>
      <c r="L42" s="442"/>
      <c r="M42" s="442"/>
      <c r="N42" s="442"/>
      <c r="O42" s="442"/>
      <c r="P42" s="442"/>
      <c r="Q42" s="442"/>
      <c r="R42" s="442"/>
      <c r="S42" s="442"/>
      <c r="T42" s="442"/>
      <c r="U42" s="442"/>
      <c r="V42" s="442"/>
      <c r="W42" s="442"/>
      <c r="X42" s="442"/>
      <c r="Y42" s="442"/>
      <c r="Z42" s="442"/>
      <c r="AA42" s="442"/>
      <c r="AB42" s="442"/>
      <c r="AC42" s="442"/>
      <c r="AD42" s="442"/>
      <c r="AE42" s="386"/>
      <c r="AF42" s="386"/>
      <c r="AG42" s="386"/>
      <c r="AH42" s="386"/>
      <c r="AI42" s="386"/>
      <c r="AJ42" s="386"/>
    </row>
    <row r="43" spans="2:36" ht="12" customHeight="1">
      <c r="B43" s="441" t="s">
        <v>175</v>
      </c>
      <c r="C43" s="441"/>
      <c r="D43" s="441"/>
      <c r="E43" s="441"/>
      <c r="F43" s="441"/>
      <c r="G43" s="441"/>
      <c r="H43" s="441"/>
      <c r="I43" s="441"/>
      <c r="J43" s="441"/>
      <c r="K43" s="441"/>
      <c r="L43" s="441"/>
      <c r="M43" s="441"/>
      <c r="N43" s="441"/>
      <c r="O43" s="441"/>
      <c r="P43" s="441"/>
      <c r="Q43" s="441"/>
      <c r="R43" s="441"/>
      <c r="S43" s="441"/>
      <c r="T43" s="441"/>
      <c r="U43" s="441"/>
      <c r="V43" s="441"/>
      <c r="W43" s="441"/>
      <c r="X43" s="441"/>
      <c r="Y43" s="441"/>
      <c r="Z43" s="441"/>
      <c r="AA43" s="441"/>
      <c r="AB43" s="441"/>
      <c r="AC43" s="441"/>
      <c r="AD43" s="441"/>
      <c r="AE43" s="386"/>
      <c r="AF43" s="386"/>
      <c r="AG43" s="386"/>
      <c r="AH43" s="386"/>
      <c r="AI43" s="386"/>
      <c r="AJ43" s="386"/>
    </row>
    <row r="44" spans="2:36" ht="12" customHeight="1">
      <c r="B44" s="34" t="s">
        <v>176</v>
      </c>
      <c r="C44" s="26" t="s">
        <v>157</v>
      </c>
      <c r="D44" s="65">
        <v>1788.6030000000001</v>
      </c>
      <c r="E44" s="65">
        <v>2368.7240000000002</v>
      </c>
      <c r="F44" s="65">
        <v>2597.0340000000001</v>
      </c>
      <c r="G44" s="65">
        <v>2777.1959999999999</v>
      </c>
      <c r="H44" s="65">
        <v>2988.0160000000001</v>
      </c>
      <c r="I44" s="65">
        <v>3228.4070000000002</v>
      </c>
      <c r="J44" s="65">
        <v>2853.1260000000002</v>
      </c>
      <c r="K44" s="65">
        <v>2457.009</v>
      </c>
      <c r="L44" s="65">
        <v>2112.4389999999999</v>
      </c>
      <c r="M44" s="65">
        <v>2700.4859999999999</v>
      </c>
      <c r="N44" s="65">
        <v>2934.7339999999999</v>
      </c>
      <c r="O44" s="65">
        <v>3188.6509999999998</v>
      </c>
      <c r="P44" s="65">
        <v>4127.0240000000003</v>
      </c>
      <c r="Q44" s="65">
        <v>4332.549</v>
      </c>
      <c r="R44" s="65">
        <v>3906.6889999999999</v>
      </c>
      <c r="S44" s="65">
        <v>3926.49</v>
      </c>
      <c r="T44" s="65">
        <v>4879.2579999999998</v>
      </c>
      <c r="U44" s="65">
        <v>4539.1639999999998</v>
      </c>
      <c r="V44" s="65">
        <v>4894.7690000000002</v>
      </c>
      <c r="W44" s="65">
        <v>4414.116</v>
      </c>
      <c r="X44" s="65">
        <v>5049.3339999999998</v>
      </c>
      <c r="Y44" s="65">
        <v>4108.6350000000002</v>
      </c>
      <c r="Z44" s="65">
        <v>4526.643</v>
      </c>
      <c r="AA44" s="65">
        <v>4684.8770000000004</v>
      </c>
      <c r="AB44" s="65">
        <v>5051.7529999999997</v>
      </c>
      <c r="AC44" s="65">
        <v>6421.99</v>
      </c>
      <c r="AD44" s="65">
        <v>9039.5310000000009</v>
      </c>
      <c r="AE44" s="65">
        <v>8494.6479999999992</v>
      </c>
      <c r="AF44" s="65">
        <v>7114.8360000000002</v>
      </c>
      <c r="AG44" s="65">
        <v>7962.7219999999998</v>
      </c>
      <c r="AH44" s="65">
        <v>9475.8539999999994</v>
      </c>
      <c r="AI44" s="65">
        <v>10972.8</v>
      </c>
      <c r="AJ44" s="65">
        <v>8855.5</v>
      </c>
    </row>
    <row r="45" spans="2:36" ht="12" customHeight="1">
      <c r="B45" s="35" t="s">
        <v>508</v>
      </c>
      <c r="C45" s="26" t="s">
        <v>157</v>
      </c>
      <c r="D45" s="65">
        <v>45.067999999999998</v>
      </c>
      <c r="E45" s="65">
        <v>45.295000000000002</v>
      </c>
      <c r="F45" s="65">
        <v>50.406999999999996</v>
      </c>
      <c r="G45" s="65">
        <v>54.930999999999997</v>
      </c>
      <c r="H45" s="65">
        <v>69.847999999999999</v>
      </c>
      <c r="I45" s="65">
        <v>115.021</v>
      </c>
      <c r="J45" s="65">
        <v>201.94800000000001</v>
      </c>
      <c r="K45" s="65">
        <v>343.69900000000001</v>
      </c>
      <c r="L45" s="65">
        <v>427.721</v>
      </c>
      <c r="M45" s="65">
        <v>334.05799999999999</v>
      </c>
      <c r="N45" s="65">
        <v>342.66699999999997</v>
      </c>
      <c r="O45" s="65">
        <v>432.64499999999998</v>
      </c>
      <c r="P45" s="65">
        <v>481.827</v>
      </c>
      <c r="Q45" s="65">
        <v>525.53499999999997</v>
      </c>
      <c r="R45" s="65">
        <v>564.39700000000005</v>
      </c>
      <c r="S45" s="65">
        <v>313.93099999999998</v>
      </c>
      <c r="T45" s="65">
        <v>335.10899999999998</v>
      </c>
      <c r="U45" s="65">
        <v>341.33300000000003</v>
      </c>
      <c r="V45" s="65">
        <v>435.82100000000003</v>
      </c>
      <c r="W45" s="65">
        <v>446.04599999999999</v>
      </c>
      <c r="X45" s="65">
        <v>537.64099999999996</v>
      </c>
      <c r="Y45" s="65">
        <v>549.53300000000002</v>
      </c>
      <c r="Z45" s="65">
        <v>499.07400000000001</v>
      </c>
      <c r="AA45" s="65">
        <v>411.721</v>
      </c>
      <c r="AB45" s="65">
        <v>338.55200000000002</v>
      </c>
      <c r="AC45" s="65">
        <v>794.53300000000002</v>
      </c>
      <c r="AD45" s="65">
        <v>1163.3309999999999</v>
      </c>
      <c r="AE45" s="65">
        <v>1280.191</v>
      </c>
      <c r="AF45" s="65">
        <v>1030.5889999999999</v>
      </c>
      <c r="AG45" s="65">
        <v>1100.731</v>
      </c>
      <c r="AH45" s="65">
        <v>1368.2360000000001</v>
      </c>
      <c r="AI45" s="65">
        <v>1484.4</v>
      </c>
      <c r="AJ45" s="65">
        <v>1125</v>
      </c>
    </row>
    <row r="46" spans="2:36" ht="12" customHeight="1">
      <c r="B46" s="35" t="s">
        <v>509</v>
      </c>
      <c r="C46" s="26" t="s">
        <v>157</v>
      </c>
      <c r="D46" s="65">
        <v>14.928000000000001</v>
      </c>
      <c r="E46" s="65">
        <v>6.3079999999999998</v>
      </c>
      <c r="F46" s="65">
        <v>13.433</v>
      </c>
      <c r="G46" s="65">
        <v>20.966000000000001</v>
      </c>
      <c r="H46" s="65">
        <v>11.116</v>
      </c>
      <c r="I46" s="65">
        <v>9.5020000000000007</v>
      </c>
      <c r="J46" s="65">
        <v>13.574999999999999</v>
      </c>
      <c r="K46" s="65">
        <v>24.689</v>
      </c>
      <c r="L46" s="65">
        <v>17.337</v>
      </c>
      <c r="M46" s="65">
        <v>18.29</v>
      </c>
      <c r="N46" s="65">
        <v>8.3070000000000004</v>
      </c>
      <c r="O46" s="65">
        <v>6.9939999999999998</v>
      </c>
      <c r="P46" s="65">
        <v>15.856999999999999</v>
      </c>
      <c r="Q46" s="65">
        <v>35.79</v>
      </c>
      <c r="R46" s="65">
        <v>43.1</v>
      </c>
      <c r="S46" s="65">
        <v>147.31</v>
      </c>
      <c r="T46" s="65">
        <v>128.863</v>
      </c>
      <c r="U46" s="65">
        <v>62.616999999999997</v>
      </c>
      <c r="V46" s="65">
        <v>61.1</v>
      </c>
      <c r="W46" s="65">
        <v>94.623999999999995</v>
      </c>
      <c r="X46" s="65">
        <v>108.366</v>
      </c>
      <c r="Y46" s="65">
        <v>151.61799999999999</v>
      </c>
      <c r="Z46" s="65">
        <v>160.57400000000001</v>
      </c>
      <c r="AA46" s="65">
        <v>239.05199999999999</v>
      </c>
      <c r="AB46" s="65">
        <v>250.679</v>
      </c>
      <c r="AC46" s="65">
        <v>254.50200000000001</v>
      </c>
      <c r="AD46" s="65">
        <v>192.464</v>
      </c>
      <c r="AE46" s="65">
        <v>270.86500000000001</v>
      </c>
      <c r="AF46" s="65">
        <v>168.446</v>
      </c>
      <c r="AG46" s="65">
        <v>166.97900000000001</v>
      </c>
      <c r="AH46" s="65">
        <v>275.89699999999999</v>
      </c>
      <c r="AI46" s="65">
        <v>240</v>
      </c>
      <c r="AJ46" s="65">
        <v>220</v>
      </c>
    </row>
    <row r="47" spans="2:36" ht="12" customHeight="1">
      <c r="B47" s="34" t="s">
        <v>177</v>
      </c>
      <c r="C47" s="26" t="s">
        <v>157</v>
      </c>
      <c r="D47" s="65">
        <v>98.251999999999995</v>
      </c>
      <c r="E47" s="65">
        <v>112.786</v>
      </c>
      <c r="F47" s="65">
        <v>130.215</v>
      </c>
      <c r="G47" s="65">
        <v>121.70699999999999</v>
      </c>
      <c r="H47" s="65">
        <v>166.70699999999999</v>
      </c>
      <c r="I47" s="65">
        <v>194.43700000000001</v>
      </c>
      <c r="J47" s="65">
        <v>171.94900000000001</v>
      </c>
      <c r="K47" s="65">
        <v>199.005</v>
      </c>
      <c r="L47" s="65">
        <v>239.786</v>
      </c>
      <c r="M47" s="65">
        <v>274.63400000000001</v>
      </c>
      <c r="N47" s="65">
        <v>305.36599999999999</v>
      </c>
      <c r="O47" s="65">
        <v>369.08100000000002</v>
      </c>
      <c r="P47" s="65">
        <v>507.92200000000003</v>
      </c>
      <c r="Q47" s="65">
        <v>626.26700000000005</v>
      </c>
      <c r="R47" s="65">
        <v>553.81500000000005</v>
      </c>
      <c r="S47" s="65">
        <v>636.47299999999996</v>
      </c>
      <c r="T47" s="65">
        <v>700.471</v>
      </c>
      <c r="U47" s="65">
        <v>781.91499999999996</v>
      </c>
      <c r="V47" s="65">
        <v>778.03</v>
      </c>
      <c r="W47" s="65">
        <v>822.173</v>
      </c>
      <c r="X47" s="65">
        <v>965.03099999999995</v>
      </c>
      <c r="Y47" s="65">
        <v>932.524</v>
      </c>
      <c r="Z47" s="65">
        <v>1063.7460000000001</v>
      </c>
      <c r="AA47" s="65">
        <v>1092.3399999999999</v>
      </c>
      <c r="AB47" s="65">
        <v>1127.761</v>
      </c>
      <c r="AC47" s="65">
        <v>1533.7650000000001</v>
      </c>
      <c r="AD47" s="65">
        <v>1779.453</v>
      </c>
      <c r="AE47" s="65">
        <v>1770.6769999999999</v>
      </c>
      <c r="AF47" s="65">
        <v>1934.434</v>
      </c>
      <c r="AG47" s="65">
        <v>2261.6660000000002</v>
      </c>
      <c r="AH47" s="65">
        <v>2630.5650000000001</v>
      </c>
      <c r="AI47" s="65">
        <v>2709.49</v>
      </c>
      <c r="AJ47" s="65">
        <v>2777.92</v>
      </c>
    </row>
    <row r="48" spans="2:36" ht="12" customHeight="1">
      <c r="B48" s="34" t="s">
        <v>510</v>
      </c>
      <c r="C48" s="26" t="s">
        <v>157</v>
      </c>
      <c r="D48" s="65">
        <v>198.69499999999999</v>
      </c>
      <c r="E48" s="65">
        <v>105.49</v>
      </c>
      <c r="F48" s="65">
        <v>49.543999999999997</v>
      </c>
      <c r="G48" s="65">
        <v>90.957999999999998</v>
      </c>
      <c r="H48" s="65">
        <v>122.727</v>
      </c>
      <c r="I48" s="65">
        <v>151.072</v>
      </c>
      <c r="J48" s="65">
        <v>185.238</v>
      </c>
      <c r="K48" s="65">
        <v>227.44</v>
      </c>
      <c r="L48" s="65">
        <v>193.09200000000001</v>
      </c>
      <c r="M48" s="65">
        <v>200.15899999999999</v>
      </c>
      <c r="N48" s="65">
        <v>188.11099999999999</v>
      </c>
      <c r="O48" s="65">
        <v>185.49600000000001</v>
      </c>
      <c r="P48" s="65">
        <v>264.47699999999998</v>
      </c>
      <c r="Q48" s="65">
        <v>398.87700000000001</v>
      </c>
      <c r="R48" s="65">
        <v>415.29</v>
      </c>
      <c r="S48" s="65">
        <v>268.435</v>
      </c>
      <c r="T48" s="65">
        <v>210.19399999999999</v>
      </c>
      <c r="U48" s="65">
        <v>297.185</v>
      </c>
      <c r="V48" s="65">
        <v>289.59199999999998</v>
      </c>
      <c r="W48" s="65">
        <v>287.18700000000001</v>
      </c>
      <c r="X48" s="65">
        <v>340.08</v>
      </c>
      <c r="Y48" s="65">
        <v>297.76400000000001</v>
      </c>
      <c r="Z48" s="65">
        <v>348.06599999999997</v>
      </c>
      <c r="AA48" s="65">
        <v>344.971</v>
      </c>
      <c r="AB48" s="65">
        <v>193.995</v>
      </c>
      <c r="AC48" s="65">
        <v>184.68700000000001</v>
      </c>
      <c r="AD48" s="65">
        <v>244.797</v>
      </c>
      <c r="AE48" s="65">
        <v>227.50899999999999</v>
      </c>
      <c r="AF48" s="65">
        <v>232.988</v>
      </c>
      <c r="AG48" s="65">
        <v>258.76</v>
      </c>
      <c r="AH48" s="65">
        <v>121.05</v>
      </c>
      <c r="AI48" s="65">
        <v>156.79</v>
      </c>
      <c r="AJ48" s="65">
        <v>155.33000000000001</v>
      </c>
    </row>
    <row r="49" spans="2:36" ht="12" customHeight="1">
      <c r="B49" s="34" t="s">
        <v>200</v>
      </c>
      <c r="C49" s="26" t="s">
        <v>157</v>
      </c>
      <c r="D49" s="65">
        <v>160.29</v>
      </c>
      <c r="E49" s="65">
        <v>203.69499999999999</v>
      </c>
      <c r="F49" s="65">
        <v>225.297</v>
      </c>
      <c r="G49" s="65">
        <v>275.37700000000001</v>
      </c>
      <c r="H49" s="65">
        <v>279.98200000000003</v>
      </c>
      <c r="I49" s="65">
        <v>315.84300000000002</v>
      </c>
      <c r="J49" s="65">
        <v>326.09399999999999</v>
      </c>
      <c r="K49" s="65">
        <v>308.26600000000002</v>
      </c>
      <c r="L49" s="65">
        <v>300.661</v>
      </c>
      <c r="M49" s="65">
        <v>378.25400000000002</v>
      </c>
      <c r="N49" s="65">
        <v>330.55599999999998</v>
      </c>
      <c r="O49" s="65">
        <v>336.44499999999999</v>
      </c>
      <c r="P49" s="65">
        <v>443.22699999999998</v>
      </c>
      <c r="Q49" s="65">
        <v>513.38099999999997</v>
      </c>
      <c r="R49" s="65">
        <v>470.16199999999998</v>
      </c>
      <c r="S49" s="65">
        <v>409.21899999999999</v>
      </c>
      <c r="T49" s="65">
        <v>417.23899999999998</v>
      </c>
      <c r="U49" s="65">
        <v>441.42500000000001</v>
      </c>
      <c r="V49" s="65">
        <v>473.66300000000001</v>
      </c>
      <c r="W49" s="65">
        <v>456.048</v>
      </c>
      <c r="X49" s="65">
        <v>498.613</v>
      </c>
      <c r="Y49" s="65">
        <v>456.22199999999998</v>
      </c>
      <c r="Z49" s="65">
        <v>452.59699999999998</v>
      </c>
      <c r="AA49" s="65">
        <v>400.68299999999999</v>
      </c>
      <c r="AB49" s="65">
        <v>510.11900000000003</v>
      </c>
      <c r="AC49" s="65">
        <v>771.80799999999999</v>
      </c>
      <c r="AD49" s="65">
        <v>824.40300000000002</v>
      </c>
      <c r="AE49" s="65">
        <v>699.31</v>
      </c>
      <c r="AF49" s="65">
        <v>718.96600000000001</v>
      </c>
      <c r="AG49" s="65">
        <v>1020.576</v>
      </c>
      <c r="AH49" s="65">
        <v>1234.5930000000001</v>
      </c>
      <c r="AI49" s="65">
        <v>1408.95</v>
      </c>
      <c r="AJ49" s="65">
        <v>1165.56</v>
      </c>
    </row>
    <row r="50" spans="2:36" ht="12" customHeight="1">
      <c r="B50" s="21" t="s">
        <v>270</v>
      </c>
      <c r="C50" s="26" t="s">
        <v>157</v>
      </c>
      <c r="D50" s="63">
        <v>31.408999999999999</v>
      </c>
      <c r="E50" s="63">
        <v>32.71</v>
      </c>
      <c r="F50" s="63">
        <v>25.856000000000002</v>
      </c>
      <c r="G50" s="63">
        <v>24.361999999999998</v>
      </c>
      <c r="H50" s="63">
        <v>35.959000000000003</v>
      </c>
      <c r="I50" s="63">
        <v>27.155000000000001</v>
      </c>
      <c r="J50" s="63">
        <v>25.190999999999999</v>
      </c>
      <c r="K50" s="63">
        <v>32.103999999999999</v>
      </c>
      <c r="L50" s="63">
        <v>36.037999999999997</v>
      </c>
      <c r="M50" s="63">
        <v>53.021000000000001</v>
      </c>
      <c r="N50" s="63">
        <v>74.442999999999998</v>
      </c>
      <c r="O50" s="63">
        <v>164.465</v>
      </c>
      <c r="P50" s="63">
        <v>189.79</v>
      </c>
      <c r="Q50" s="63">
        <v>269.35000000000002</v>
      </c>
      <c r="R50" s="63">
        <v>261.625</v>
      </c>
      <c r="S50" s="63">
        <v>188.346</v>
      </c>
      <c r="T50" s="63">
        <v>159.964</v>
      </c>
      <c r="U50" s="63">
        <v>151.74700000000001</v>
      </c>
      <c r="V50" s="63">
        <v>150.35599999999999</v>
      </c>
      <c r="W50" s="63">
        <v>135.24199999999999</v>
      </c>
      <c r="X50" s="63">
        <v>129.95699999999999</v>
      </c>
      <c r="Y50" s="63">
        <v>113.288</v>
      </c>
      <c r="Z50" s="63">
        <v>110.47</v>
      </c>
      <c r="AA50" s="63">
        <v>105.538</v>
      </c>
      <c r="AB50" s="63">
        <v>89.515000000000001</v>
      </c>
      <c r="AC50" s="63">
        <v>93.909000000000006</v>
      </c>
      <c r="AD50" s="63">
        <v>110.39700000000001</v>
      </c>
      <c r="AE50" s="63">
        <v>127.61499999999999</v>
      </c>
      <c r="AF50" s="65">
        <v>123.63</v>
      </c>
      <c r="AG50" s="65">
        <v>133.44999999999999</v>
      </c>
      <c r="AH50" s="65">
        <v>117.80500000000001</v>
      </c>
      <c r="AI50" s="65">
        <v>134.52600000000001</v>
      </c>
      <c r="AJ50" s="65">
        <v>124.80800000000001</v>
      </c>
    </row>
    <row r="51" spans="2:36" ht="12" customHeight="1">
      <c r="B51" s="191" t="s">
        <v>490</v>
      </c>
      <c r="C51" s="26" t="s">
        <v>157</v>
      </c>
      <c r="D51" s="63">
        <v>0</v>
      </c>
      <c r="E51" s="63">
        <v>0</v>
      </c>
      <c r="F51" s="63">
        <v>0</v>
      </c>
      <c r="G51" s="63">
        <v>0</v>
      </c>
      <c r="H51" s="63">
        <v>0</v>
      </c>
      <c r="I51" s="63">
        <v>0</v>
      </c>
      <c r="J51" s="63">
        <v>0</v>
      </c>
      <c r="K51" s="63">
        <v>0</v>
      </c>
      <c r="L51" s="63">
        <v>11.792999999999999</v>
      </c>
      <c r="M51" s="63">
        <v>15.528</v>
      </c>
      <c r="N51" s="63">
        <v>18.771999999999998</v>
      </c>
      <c r="O51" s="63">
        <v>17.244</v>
      </c>
      <c r="P51" s="63">
        <v>22.879000000000001</v>
      </c>
      <c r="Q51" s="63">
        <v>20.565000000000001</v>
      </c>
      <c r="R51" s="63">
        <v>17.861000000000001</v>
      </c>
      <c r="S51" s="63">
        <v>15.864000000000001</v>
      </c>
      <c r="T51" s="63">
        <v>15.75</v>
      </c>
      <c r="U51" s="63">
        <v>15.53</v>
      </c>
      <c r="V51" s="63">
        <v>18.843</v>
      </c>
      <c r="W51" s="63">
        <v>24.456</v>
      </c>
      <c r="X51" s="63">
        <v>36.402000000000001</v>
      </c>
      <c r="Y51" s="63">
        <v>30.777000000000001</v>
      </c>
      <c r="Z51" s="63">
        <v>35.543999999999997</v>
      </c>
      <c r="AA51" s="63">
        <v>45.436</v>
      </c>
      <c r="AB51" s="63">
        <v>44.128999999999998</v>
      </c>
      <c r="AC51" s="63">
        <v>53.743000000000002</v>
      </c>
      <c r="AD51" s="63">
        <v>58.079000000000001</v>
      </c>
      <c r="AE51" s="63">
        <v>49.792999999999999</v>
      </c>
      <c r="AF51" s="63">
        <v>54.127000000000002</v>
      </c>
      <c r="AG51" s="63">
        <v>65.481999999999999</v>
      </c>
      <c r="AH51" s="63">
        <v>72.995999999999995</v>
      </c>
      <c r="AI51" s="63">
        <v>75.745999999999995</v>
      </c>
      <c r="AJ51" s="63">
        <v>73</v>
      </c>
    </row>
    <row r="52" spans="2:36" ht="12" customHeight="1">
      <c r="B52" s="21" t="s">
        <v>227</v>
      </c>
      <c r="C52" s="26" t="s">
        <v>157</v>
      </c>
      <c r="D52" s="65">
        <v>9.6969999999999992</v>
      </c>
      <c r="E52" s="65">
        <v>12.65</v>
      </c>
      <c r="F52" s="65">
        <v>16.047000000000001</v>
      </c>
      <c r="G52" s="65">
        <v>20.353999999999999</v>
      </c>
      <c r="H52" s="65">
        <v>20.707999999999998</v>
      </c>
      <c r="I52" s="65">
        <v>22.212</v>
      </c>
      <c r="J52" s="65">
        <v>21.756</v>
      </c>
      <c r="K52" s="65">
        <v>19.571000000000002</v>
      </c>
      <c r="L52" s="65">
        <v>18.018999999999998</v>
      </c>
      <c r="M52" s="65">
        <v>24.369</v>
      </c>
      <c r="N52" s="65">
        <v>22.245999999999999</v>
      </c>
      <c r="O52" s="65">
        <v>26.577999999999999</v>
      </c>
      <c r="P52" s="65">
        <v>39.356000000000002</v>
      </c>
      <c r="Q52" s="65">
        <v>46.079000000000001</v>
      </c>
      <c r="R52" s="65">
        <v>46.938000000000002</v>
      </c>
      <c r="S52" s="65">
        <v>49.167999999999999</v>
      </c>
      <c r="T52" s="65">
        <v>70.625</v>
      </c>
      <c r="U52" s="65">
        <v>82.116</v>
      </c>
      <c r="V52" s="65">
        <v>76.790000000000006</v>
      </c>
      <c r="W52" s="65">
        <v>55.188000000000002</v>
      </c>
      <c r="X52" s="65">
        <v>71.629000000000005</v>
      </c>
      <c r="Y52" s="65">
        <v>104.051</v>
      </c>
      <c r="Z52" s="65">
        <v>124.486</v>
      </c>
      <c r="AA52" s="65">
        <v>113.60599999999999</v>
      </c>
      <c r="AB52" s="65">
        <v>145.75</v>
      </c>
      <c r="AC52" s="65">
        <v>198.88800000000001</v>
      </c>
      <c r="AD52" s="65">
        <v>258.15600000000001</v>
      </c>
      <c r="AE52" s="65">
        <v>226.38300000000001</v>
      </c>
      <c r="AF52" s="65">
        <v>249.80500000000001</v>
      </c>
      <c r="AG52" s="65">
        <v>219.00399999999999</v>
      </c>
      <c r="AH52" s="65">
        <v>170.524</v>
      </c>
      <c r="AI52" s="65">
        <v>304.89499999999998</v>
      </c>
      <c r="AJ52" s="65">
        <v>314.84500000000003</v>
      </c>
    </row>
    <row r="53" spans="2:36" ht="12" customHeight="1">
      <c r="B53" s="21" t="s">
        <v>491</v>
      </c>
      <c r="C53" s="26" t="s">
        <v>157</v>
      </c>
      <c r="D53" s="63">
        <v>4.38</v>
      </c>
      <c r="E53" s="63">
        <v>3.8</v>
      </c>
      <c r="F53" s="63">
        <v>1.9059999999999999</v>
      </c>
      <c r="G53" s="63">
        <v>3.8</v>
      </c>
      <c r="H53" s="63">
        <v>0.95099999999999996</v>
      </c>
      <c r="I53" s="63">
        <v>1.9419999999999999</v>
      </c>
      <c r="J53" s="63">
        <v>0.93</v>
      </c>
      <c r="K53" s="63">
        <v>1.5960000000000001</v>
      </c>
      <c r="L53" s="63">
        <v>3.242</v>
      </c>
      <c r="M53" s="63">
        <v>3.0680000000000001</v>
      </c>
      <c r="N53" s="63">
        <v>2.806</v>
      </c>
      <c r="O53" s="63">
        <v>3.2509999999999999</v>
      </c>
      <c r="P53" s="63">
        <v>4.625</v>
      </c>
      <c r="Q53" s="63">
        <v>8.9009999999999998</v>
      </c>
      <c r="R53" s="63">
        <v>10.696</v>
      </c>
      <c r="S53" s="63">
        <v>8.5890000000000004</v>
      </c>
      <c r="T53" s="63">
        <v>4.3230000000000004</v>
      </c>
      <c r="U53" s="63">
        <v>5.452</v>
      </c>
      <c r="V53" s="63">
        <v>9.8569999999999993</v>
      </c>
      <c r="W53" s="63">
        <v>9.9459999999999997</v>
      </c>
      <c r="X53" s="63">
        <v>10.378</v>
      </c>
      <c r="Y53" s="63">
        <v>10.956</v>
      </c>
      <c r="Z53" s="63">
        <v>9.6720000000000006</v>
      </c>
      <c r="AA53" s="63">
        <v>9.6539999999999999</v>
      </c>
      <c r="AB53" s="63">
        <v>7.1870000000000003</v>
      </c>
      <c r="AC53" s="63">
        <v>9.8789999999999996</v>
      </c>
      <c r="AD53" s="63">
        <v>9.6110000000000007</v>
      </c>
      <c r="AE53" s="63">
        <v>10.327</v>
      </c>
      <c r="AF53" s="63">
        <v>4.7430000000000003</v>
      </c>
      <c r="AG53" s="63">
        <v>4.9210000000000003</v>
      </c>
      <c r="AH53" s="63">
        <v>7.1790000000000003</v>
      </c>
      <c r="AI53" s="63">
        <v>10.32</v>
      </c>
      <c r="AJ53" s="63">
        <v>10.519</v>
      </c>
    </row>
    <row r="54" spans="2:36" ht="12" customHeight="1">
      <c r="B54" s="21" t="s">
        <v>207</v>
      </c>
      <c r="C54" s="26" t="s">
        <v>157</v>
      </c>
      <c r="D54" s="65">
        <v>2351.3209999999999</v>
      </c>
      <c r="E54" s="65">
        <v>2891.4589999999998</v>
      </c>
      <c r="F54" s="65">
        <v>3109.74</v>
      </c>
      <c r="G54" s="65">
        <v>3389.6509999999998</v>
      </c>
      <c r="H54" s="65">
        <v>3696.0140000000001</v>
      </c>
      <c r="I54" s="65">
        <v>4065.5909999999999</v>
      </c>
      <c r="J54" s="65">
        <v>3799.806</v>
      </c>
      <c r="K54" s="65">
        <v>3613.3789999999999</v>
      </c>
      <c r="L54" s="65">
        <v>3360.13</v>
      </c>
      <c r="M54" s="65">
        <v>4001.8670000000002</v>
      </c>
      <c r="N54" s="65">
        <v>4228.0079999999998</v>
      </c>
      <c r="O54" s="65">
        <v>4730.8509999999997</v>
      </c>
      <c r="P54" s="65">
        <v>6096.9840000000004</v>
      </c>
      <c r="Q54" s="65">
        <v>6777.2939999999999</v>
      </c>
      <c r="R54" s="65">
        <v>6290.5709999999999</v>
      </c>
      <c r="S54" s="65">
        <v>5963.8239999999996</v>
      </c>
      <c r="T54" s="65">
        <v>6921.7969999999996</v>
      </c>
      <c r="U54" s="65">
        <v>6718.4849999999997</v>
      </c>
      <c r="V54" s="65">
        <v>7188.82</v>
      </c>
      <c r="W54" s="65">
        <v>6745.0280000000002</v>
      </c>
      <c r="X54" s="65">
        <v>7747.4309999999996</v>
      </c>
      <c r="Y54" s="65">
        <v>6755.3680000000004</v>
      </c>
      <c r="Z54" s="65">
        <v>7330.8720000000003</v>
      </c>
      <c r="AA54" s="65">
        <v>7447.8789999999999</v>
      </c>
      <c r="AB54" s="65">
        <v>7759.44</v>
      </c>
      <c r="AC54" s="65">
        <v>10317.705</v>
      </c>
      <c r="AD54" s="65">
        <v>13680.221</v>
      </c>
      <c r="AE54" s="65">
        <v>13157.316999999999</v>
      </c>
      <c r="AF54" s="65">
        <v>11632.565000000001</v>
      </c>
      <c r="AG54" s="65">
        <v>13194.29</v>
      </c>
      <c r="AH54" s="65">
        <v>15474.699000000001</v>
      </c>
      <c r="AI54" s="65">
        <v>17497.917000000001</v>
      </c>
      <c r="AJ54" s="65">
        <v>14822.482</v>
      </c>
    </row>
    <row r="55" spans="2:36" ht="12" customHeight="1">
      <c r="B55" s="441" t="s">
        <v>179</v>
      </c>
      <c r="C55" s="441"/>
      <c r="D55" s="441"/>
      <c r="E55" s="441"/>
      <c r="F55" s="441"/>
      <c r="G55" s="441"/>
      <c r="H55" s="441"/>
      <c r="I55" s="441"/>
      <c r="J55" s="441"/>
      <c r="K55" s="441"/>
      <c r="L55" s="441"/>
      <c r="M55" s="441"/>
      <c r="N55" s="441"/>
      <c r="O55" s="441"/>
      <c r="P55" s="441"/>
      <c r="Q55" s="441"/>
      <c r="R55" s="441"/>
      <c r="S55" s="441"/>
      <c r="T55" s="441"/>
      <c r="U55" s="441"/>
      <c r="V55" s="441"/>
      <c r="W55" s="441"/>
      <c r="X55" s="441"/>
      <c r="Y55" s="441"/>
      <c r="Z55" s="441"/>
      <c r="AA55" s="441"/>
      <c r="AB55" s="441"/>
      <c r="AC55" s="441"/>
      <c r="AD55" s="441"/>
      <c r="AE55" s="386"/>
      <c r="AF55" s="386"/>
      <c r="AG55" s="386"/>
      <c r="AH55" s="386"/>
      <c r="AI55" s="386"/>
      <c r="AJ55" s="386"/>
    </row>
    <row r="56" spans="2:36" ht="12" customHeight="1">
      <c r="B56" s="34" t="s">
        <v>511</v>
      </c>
      <c r="C56" s="26" t="s">
        <v>157</v>
      </c>
      <c r="D56" s="65">
        <v>4646.9409999999998</v>
      </c>
      <c r="E56" s="65">
        <v>3272.4760000000001</v>
      </c>
      <c r="F56" s="65">
        <v>2171.346</v>
      </c>
      <c r="G56" s="65">
        <v>2570.788</v>
      </c>
      <c r="H56" s="65">
        <v>2142.6120000000001</v>
      </c>
      <c r="I56" s="65">
        <v>2133.3029999999999</v>
      </c>
      <c r="J56" s="65">
        <v>2560.4870000000001</v>
      </c>
      <c r="K56" s="65">
        <v>1971.3789999999999</v>
      </c>
      <c r="L56" s="65">
        <v>2184.7750000000001</v>
      </c>
      <c r="M56" s="65">
        <v>2276.797</v>
      </c>
      <c r="N56" s="65">
        <v>1456.32</v>
      </c>
      <c r="O56" s="65">
        <v>1787.0319999999999</v>
      </c>
      <c r="P56" s="65">
        <v>2298.2240000000002</v>
      </c>
      <c r="Q56" s="65">
        <v>2267.7109999999998</v>
      </c>
      <c r="R56" s="65">
        <v>2299.6880000000001</v>
      </c>
      <c r="S56" s="65">
        <v>1850.078</v>
      </c>
      <c r="T56" s="65">
        <v>1974.029</v>
      </c>
      <c r="U56" s="65">
        <v>1856.0129999999999</v>
      </c>
      <c r="V56" s="65">
        <v>2310.4549999999999</v>
      </c>
      <c r="W56" s="65">
        <v>2116.8090000000002</v>
      </c>
      <c r="X56" s="65">
        <v>1726.0609999999999</v>
      </c>
      <c r="Y56" s="65">
        <v>1771.9069999999999</v>
      </c>
      <c r="Z56" s="65">
        <v>2369.88</v>
      </c>
      <c r="AA56" s="65">
        <v>2449.027</v>
      </c>
      <c r="AB56" s="65">
        <v>2260.924</v>
      </c>
      <c r="AC56" s="65">
        <v>2213.96</v>
      </c>
      <c r="AD56" s="65">
        <v>2494.8690000000001</v>
      </c>
      <c r="AE56" s="65">
        <v>2587.8409999999999</v>
      </c>
      <c r="AF56" s="65">
        <v>3011.4940000000001</v>
      </c>
      <c r="AG56" s="65">
        <v>3716.5970000000002</v>
      </c>
      <c r="AH56" s="65">
        <v>3511.2260000000001</v>
      </c>
      <c r="AI56" s="65">
        <v>2589.4650000000001</v>
      </c>
      <c r="AJ56" s="65">
        <v>2238.65</v>
      </c>
    </row>
    <row r="57" spans="2:36" ht="12" customHeight="1">
      <c r="B57" s="201" t="s">
        <v>181</v>
      </c>
      <c r="C57" s="202" t="s">
        <v>157</v>
      </c>
      <c r="D57" s="65">
        <v>1135.644</v>
      </c>
      <c r="E57" s="65">
        <v>865.98900000000003</v>
      </c>
      <c r="F57" s="65">
        <v>813.53099999999995</v>
      </c>
      <c r="G57" s="65">
        <v>1057.8119999999999</v>
      </c>
      <c r="H57" s="65">
        <v>1072.768</v>
      </c>
      <c r="I57" s="65">
        <v>1067.942</v>
      </c>
      <c r="J57" s="65">
        <v>1314.2470000000001</v>
      </c>
      <c r="K57" s="65">
        <v>1277.1199999999999</v>
      </c>
      <c r="L57" s="65">
        <v>1292.0319999999999</v>
      </c>
      <c r="M57" s="65">
        <v>1379.9280000000001</v>
      </c>
      <c r="N57" s="65">
        <v>1001.6079999999999</v>
      </c>
      <c r="O57" s="65">
        <v>1032.8050000000001</v>
      </c>
      <c r="P57" s="65">
        <v>1289.3800000000001</v>
      </c>
      <c r="Q57" s="65">
        <v>1119.145</v>
      </c>
      <c r="R57" s="65">
        <v>991.38300000000004</v>
      </c>
      <c r="S57" s="65">
        <v>632.096</v>
      </c>
      <c r="T57" s="65">
        <v>504.88900000000001</v>
      </c>
      <c r="U57" s="65">
        <v>388.87900000000002</v>
      </c>
      <c r="V57" s="65">
        <v>393.18599999999998</v>
      </c>
      <c r="W57" s="65">
        <v>362.10599999999999</v>
      </c>
      <c r="X57" s="65">
        <v>280.75700000000001</v>
      </c>
      <c r="Y57" s="65">
        <v>238.26400000000001</v>
      </c>
      <c r="Z57" s="65">
        <v>250.72900000000001</v>
      </c>
      <c r="AA57" s="65">
        <v>242.001</v>
      </c>
      <c r="AB57" s="65">
        <v>209.38499999999999</v>
      </c>
      <c r="AC57" s="65">
        <v>238.33099999999999</v>
      </c>
      <c r="AD57" s="65">
        <v>282.24099999999999</v>
      </c>
      <c r="AE57" s="65">
        <v>281.077</v>
      </c>
      <c r="AF57" s="65">
        <v>248.26900000000001</v>
      </c>
      <c r="AG57" s="65">
        <v>264.15899999999999</v>
      </c>
      <c r="AH57" s="65">
        <v>301.11500000000001</v>
      </c>
      <c r="AI57" s="65">
        <v>173.09899999999999</v>
      </c>
      <c r="AJ57" s="65">
        <v>149.613</v>
      </c>
    </row>
    <row r="58" spans="2:36" ht="12" customHeight="1">
      <c r="B58" s="192" t="s">
        <v>182</v>
      </c>
      <c r="C58" s="193" t="s">
        <v>157</v>
      </c>
      <c r="D58" s="203">
        <v>212.87100000000001</v>
      </c>
      <c r="E58" s="203">
        <v>183.48400000000001</v>
      </c>
      <c r="F58" s="65">
        <v>101.613</v>
      </c>
      <c r="G58" s="65">
        <v>118.422</v>
      </c>
      <c r="H58" s="65">
        <v>118.392</v>
      </c>
      <c r="I58" s="65">
        <v>125.82299999999999</v>
      </c>
      <c r="J58" s="65">
        <v>216.94399999999999</v>
      </c>
      <c r="K58" s="65">
        <v>251.31200000000001</v>
      </c>
      <c r="L58" s="65">
        <v>264.529</v>
      </c>
      <c r="M58" s="65">
        <v>307.11900000000003</v>
      </c>
      <c r="N58" s="65">
        <v>132.31800000000001</v>
      </c>
      <c r="O58" s="65">
        <v>135.95099999999999</v>
      </c>
      <c r="P58" s="65">
        <v>297.96100000000001</v>
      </c>
      <c r="Q58" s="65">
        <v>297.43299999999999</v>
      </c>
      <c r="R58" s="65">
        <v>288.43799999999999</v>
      </c>
      <c r="S58" s="65">
        <v>296.15600000000001</v>
      </c>
      <c r="T58" s="65">
        <v>339.387</v>
      </c>
      <c r="U58" s="65">
        <v>287.25400000000002</v>
      </c>
      <c r="V58" s="65">
        <v>356.14600000000002</v>
      </c>
      <c r="W58" s="65">
        <v>318.75299999999999</v>
      </c>
      <c r="X58" s="65">
        <v>312.49200000000002</v>
      </c>
      <c r="Y58" s="65">
        <v>291.49700000000001</v>
      </c>
      <c r="Z58" s="65">
        <v>426.43900000000002</v>
      </c>
      <c r="AA58" s="65">
        <v>432.68900000000002</v>
      </c>
      <c r="AB58" s="65">
        <v>398.31299999999999</v>
      </c>
      <c r="AC58" s="65">
        <v>426.40800000000002</v>
      </c>
      <c r="AD58" s="65">
        <v>374.96199999999999</v>
      </c>
      <c r="AE58" s="65">
        <v>412.12700000000001</v>
      </c>
      <c r="AF58" s="65">
        <v>354.95600000000002</v>
      </c>
      <c r="AG58" s="65">
        <v>399.202</v>
      </c>
      <c r="AH58" s="65">
        <v>339.16399999999999</v>
      </c>
      <c r="AI58" s="65">
        <v>261.52100000000002</v>
      </c>
      <c r="AJ58" s="65">
        <v>226.10499999999999</v>
      </c>
    </row>
    <row r="59" spans="2:36" ht="12" customHeight="1">
      <c r="B59" s="192" t="s">
        <v>512</v>
      </c>
      <c r="C59" s="193" t="s">
        <v>157</v>
      </c>
      <c r="D59" s="203">
        <v>5995.4570000000003</v>
      </c>
      <c r="E59" s="203">
        <v>4321.9489999999996</v>
      </c>
      <c r="F59" s="65">
        <v>3086.49</v>
      </c>
      <c r="G59" s="65">
        <v>3747.0210000000002</v>
      </c>
      <c r="H59" s="65">
        <v>3333.7730000000001</v>
      </c>
      <c r="I59" s="65">
        <v>3327.0680000000002</v>
      </c>
      <c r="J59" s="65">
        <v>4091.6779999999999</v>
      </c>
      <c r="K59" s="65">
        <v>3499.8110000000001</v>
      </c>
      <c r="L59" s="65">
        <v>3741.3359999999998</v>
      </c>
      <c r="M59" s="65">
        <v>3963.8440000000001</v>
      </c>
      <c r="N59" s="65">
        <v>2590.2460000000001</v>
      </c>
      <c r="O59" s="65">
        <v>2955.788</v>
      </c>
      <c r="P59" s="65">
        <v>3885.5659999999998</v>
      </c>
      <c r="Q59" s="65">
        <v>3684.288</v>
      </c>
      <c r="R59" s="65">
        <v>3579.509</v>
      </c>
      <c r="S59" s="65">
        <v>2778.33</v>
      </c>
      <c r="T59" s="65">
        <v>2818.3049999999998</v>
      </c>
      <c r="U59" s="65">
        <v>2532.1469999999999</v>
      </c>
      <c r="V59" s="65">
        <v>3059.7869999999998</v>
      </c>
      <c r="W59" s="65">
        <v>2797.6680000000001</v>
      </c>
      <c r="X59" s="65">
        <v>2319.31</v>
      </c>
      <c r="Y59" s="65">
        <v>2301.6669999999999</v>
      </c>
      <c r="Z59" s="65">
        <v>3047.0479999999998</v>
      </c>
      <c r="AA59" s="65">
        <v>3123.7170000000001</v>
      </c>
      <c r="AB59" s="65">
        <v>2868.623</v>
      </c>
      <c r="AC59" s="65">
        <v>2878.6990000000001</v>
      </c>
      <c r="AD59" s="65">
        <v>3152.0720000000001</v>
      </c>
      <c r="AE59" s="65">
        <v>3281.0439999999999</v>
      </c>
      <c r="AF59" s="65">
        <v>3614.7190000000001</v>
      </c>
      <c r="AG59" s="65">
        <v>4379.9579999999996</v>
      </c>
      <c r="AH59" s="65">
        <v>4151.5060000000003</v>
      </c>
      <c r="AI59" s="65">
        <v>3024.085</v>
      </c>
      <c r="AJ59" s="65">
        <v>2614.3679999999999</v>
      </c>
    </row>
    <row r="60" spans="2:36" ht="12" customHeight="1">
      <c r="B60" s="443" t="s">
        <v>184</v>
      </c>
      <c r="C60" s="443"/>
      <c r="D60" s="443"/>
      <c r="E60" s="443"/>
      <c r="F60" s="443"/>
      <c r="G60" s="443"/>
      <c r="H60" s="443"/>
      <c r="I60" s="443"/>
      <c r="J60" s="443"/>
      <c r="K60" s="443"/>
      <c r="L60" s="443"/>
      <c r="M60" s="443"/>
      <c r="N60" s="443"/>
      <c r="O60" s="443"/>
      <c r="P60" s="443"/>
      <c r="Q60" s="443"/>
      <c r="R60" s="443"/>
      <c r="S60" s="443"/>
      <c r="T60" s="443"/>
      <c r="U60" s="443"/>
      <c r="V60" s="443"/>
      <c r="W60" s="443"/>
      <c r="X60" s="443"/>
      <c r="Y60" s="443"/>
      <c r="Z60" s="443"/>
      <c r="AA60" s="443"/>
      <c r="AB60" s="443"/>
      <c r="AC60" s="443"/>
      <c r="AD60" s="443"/>
      <c r="AE60" s="443"/>
      <c r="AF60" s="443"/>
      <c r="AG60" s="443"/>
      <c r="AH60" s="443"/>
      <c r="AI60" s="443"/>
      <c r="AJ60" s="443"/>
    </row>
    <row r="61" spans="2:36" ht="12" customHeight="1">
      <c r="B61" s="204" t="s">
        <v>513</v>
      </c>
      <c r="C61" s="205" t="s">
        <v>157</v>
      </c>
      <c r="D61" s="65">
        <v>69.018000000000001</v>
      </c>
      <c r="E61" s="65">
        <v>116.01600000000001</v>
      </c>
      <c r="F61" s="65">
        <v>98.432000000000002</v>
      </c>
      <c r="G61" s="65">
        <v>111.89</v>
      </c>
      <c r="H61" s="65">
        <v>156.03399999999999</v>
      </c>
      <c r="I61" s="65">
        <v>182.55199999999999</v>
      </c>
      <c r="J61" s="65">
        <v>159.40199999999999</v>
      </c>
      <c r="K61" s="65">
        <v>180.583</v>
      </c>
      <c r="L61" s="65">
        <v>220.47399999999999</v>
      </c>
      <c r="M61" s="65">
        <v>238.28</v>
      </c>
      <c r="N61" s="65">
        <v>294.33499999999998</v>
      </c>
      <c r="O61" s="65">
        <v>290.536</v>
      </c>
      <c r="P61" s="65">
        <v>291.01600000000002</v>
      </c>
      <c r="Q61" s="65">
        <v>297.48700000000002</v>
      </c>
      <c r="R61" s="65">
        <v>223.99600000000001</v>
      </c>
      <c r="S61" s="65">
        <v>182.904</v>
      </c>
      <c r="T61" s="65">
        <v>188.46600000000001</v>
      </c>
      <c r="U61" s="65">
        <v>224.684</v>
      </c>
      <c r="V61" s="65">
        <v>178.55099999999999</v>
      </c>
      <c r="W61" s="65">
        <v>194.6</v>
      </c>
      <c r="X61" s="65">
        <v>232.11799999999999</v>
      </c>
      <c r="Y61" s="65">
        <v>211.12</v>
      </c>
      <c r="Z61" s="65">
        <v>251.553</v>
      </c>
      <c r="AA61" s="65">
        <v>201.261</v>
      </c>
      <c r="AB61" s="65">
        <v>179.74799999999999</v>
      </c>
      <c r="AC61" s="65">
        <v>242.80099999999999</v>
      </c>
      <c r="AD61" s="65">
        <v>197.822</v>
      </c>
      <c r="AE61" s="65">
        <v>155.74700000000001</v>
      </c>
      <c r="AF61" s="65">
        <v>111.386</v>
      </c>
      <c r="AG61" s="65">
        <v>115.655</v>
      </c>
      <c r="AH61" s="65">
        <v>133.745</v>
      </c>
      <c r="AI61" s="65">
        <v>93.012</v>
      </c>
      <c r="AJ61" s="65">
        <v>95.183999999999997</v>
      </c>
    </row>
    <row r="62" spans="2:36" ht="12" customHeight="1">
      <c r="B62" s="204" t="s">
        <v>185</v>
      </c>
      <c r="C62" s="205" t="s">
        <v>157</v>
      </c>
      <c r="D62" s="65">
        <v>188.23699999999999</v>
      </c>
      <c r="E62" s="65">
        <v>184.429</v>
      </c>
      <c r="F62" s="65">
        <v>207.792</v>
      </c>
      <c r="G62" s="65">
        <v>230.386</v>
      </c>
      <c r="H62" s="65">
        <v>318.125</v>
      </c>
      <c r="I62" s="65">
        <v>370.61599999999999</v>
      </c>
      <c r="J62" s="65">
        <v>401.94400000000002</v>
      </c>
      <c r="K62" s="65">
        <v>463.79599999999999</v>
      </c>
      <c r="L62" s="65">
        <v>476.40800000000002</v>
      </c>
      <c r="M62" s="65">
        <v>607.351</v>
      </c>
      <c r="N62" s="65">
        <v>696.20799999999997</v>
      </c>
      <c r="O62" s="65">
        <v>807.125</v>
      </c>
      <c r="P62" s="65">
        <v>951.005</v>
      </c>
      <c r="Q62" s="65">
        <v>1034.7570000000001</v>
      </c>
      <c r="R62" s="65">
        <v>800.32100000000003</v>
      </c>
      <c r="S62" s="65">
        <v>739.23</v>
      </c>
      <c r="T62" s="65">
        <v>876.71100000000001</v>
      </c>
      <c r="U62" s="65">
        <v>837.20100000000002</v>
      </c>
      <c r="V62" s="65">
        <v>824.19399999999996</v>
      </c>
      <c r="W62" s="65">
        <v>968.35900000000004</v>
      </c>
      <c r="X62" s="65">
        <v>796.06799999999998</v>
      </c>
      <c r="Y62" s="65">
        <v>715.32899999999995</v>
      </c>
      <c r="Z62" s="65">
        <v>730.81399999999996</v>
      </c>
      <c r="AA62" s="65">
        <v>750.68499999999995</v>
      </c>
      <c r="AB62" s="65">
        <v>784.27200000000005</v>
      </c>
      <c r="AC62" s="65">
        <v>765.30799999999999</v>
      </c>
      <c r="AD62" s="65">
        <v>822.86500000000001</v>
      </c>
      <c r="AE62" s="65">
        <v>859.28800000000001</v>
      </c>
      <c r="AF62" s="65">
        <v>846.68700000000001</v>
      </c>
      <c r="AG62" s="65">
        <v>946.98599999999999</v>
      </c>
      <c r="AH62" s="65">
        <v>989.16700000000003</v>
      </c>
      <c r="AI62" s="65">
        <v>1068.6030000000001</v>
      </c>
      <c r="AJ62" s="65">
        <v>989.05399999999997</v>
      </c>
    </row>
    <row r="63" spans="2:36" ht="12" customHeight="1">
      <c r="B63" s="204" t="s">
        <v>186</v>
      </c>
      <c r="C63" s="205" t="s">
        <v>157</v>
      </c>
      <c r="D63" s="65">
        <v>143.489</v>
      </c>
      <c r="E63" s="65">
        <v>196.041</v>
      </c>
      <c r="F63" s="65">
        <v>200.97300000000001</v>
      </c>
      <c r="G63" s="65">
        <v>199.43799999999999</v>
      </c>
      <c r="H63" s="65">
        <v>296.37299999999999</v>
      </c>
      <c r="I63" s="65">
        <v>352.041</v>
      </c>
      <c r="J63" s="65">
        <v>373.66699999999997</v>
      </c>
      <c r="K63" s="65">
        <v>476.84100000000001</v>
      </c>
      <c r="L63" s="65">
        <v>472.28100000000001</v>
      </c>
      <c r="M63" s="65">
        <v>441.9</v>
      </c>
      <c r="N63" s="65">
        <v>496.23899999999998</v>
      </c>
      <c r="O63" s="65">
        <v>466.673</v>
      </c>
      <c r="P63" s="65">
        <v>673.76</v>
      </c>
      <c r="Q63" s="65">
        <v>673.83</v>
      </c>
      <c r="R63" s="65">
        <v>387.67700000000002</v>
      </c>
      <c r="S63" s="65">
        <v>357.79899999999998</v>
      </c>
      <c r="T63" s="65">
        <v>371.17599999999999</v>
      </c>
      <c r="U63" s="65">
        <v>502.15699999999998</v>
      </c>
      <c r="V63" s="65">
        <v>478.6</v>
      </c>
      <c r="W63" s="65">
        <v>508.09</v>
      </c>
      <c r="X63" s="65">
        <v>552.50099999999998</v>
      </c>
      <c r="Y63" s="65">
        <v>351.887</v>
      </c>
      <c r="Z63" s="65">
        <v>503.66699999999997</v>
      </c>
      <c r="AA63" s="65">
        <v>474.108</v>
      </c>
      <c r="AB63" s="65">
        <v>467.12799999999999</v>
      </c>
      <c r="AC63" s="65">
        <v>707.74400000000003</v>
      </c>
      <c r="AD63" s="65">
        <v>682.02</v>
      </c>
      <c r="AE63" s="65">
        <v>516.048</v>
      </c>
      <c r="AF63" s="65">
        <v>454.43</v>
      </c>
      <c r="AG63" s="65">
        <v>454.05200000000002</v>
      </c>
      <c r="AH63" s="65">
        <v>483.01100000000002</v>
      </c>
      <c r="AI63" s="65">
        <v>483.46600000000001</v>
      </c>
      <c r="AJ63" s="65">
        <v>510.02699999999999</v>
      </c>
    </row>
    <row r="64" spans="2:36" ht="12" customHeight="1">
      <c r="B64" s="204" t="s">
        <v>187</v>
      </c>
      <c r="C64" s="205" t="s">
        <v>157</v>
      </c>
      <c r="D64" s="65">
        <v>97.331000000000003</v>
      </c>
      <c r="E64" s="65">
        <v>93.814999999999998</v>
      </c>
      <c r="F64" s="65">
        <v>84.724999999999994</v>
      </c>
      <c r="G64" s="65">
        <v>108.301</v>
      </c>
      <c r="H64" s="65">
        <v>147.21899999999999</v>
      </c>
      <c r="I64" s="65">
        <v>149.30600000000001</v>
      </c>
      <c r="J64" s="65">
        <v>183.59100000000001</v>
      </c>
      <c r="K64" s="65">
        <v>254.71299999999999</v>
      </c>
      <c r="L64" s="65">
        <v>268.86099999999999</v>
      </c>
      <c r="M64" s="65">
        <v>275.02800000000002</v>
      </c>
      <c r="N64" s="65">
        <v>364.08199999999999</v>
      </c>
      <c r="O64" s="65">
        <v>403.44</v>
      </c>
      <c r="P64" s="65">
        <v>580.15800000000002</v>
      </c>
      <c r="Q64" s="65">
        <v>571.05999999999995</v>
      </c>
      <c r="R64" s="65">
        <v>379.81900000000002</v>
      </c>
      <c r="S64" s="65">
        <v>321.77600000000001</v>
      </c>
      <c r="T64" s="65">
        <v>324.40499999999997</v>
      </c>
      <c r="U64" s="65">
        <v>333.64299999999997</v>
      </c>
      <c r="V64" s="65">
        <v>274.91699999999997</v>
      </c>
      <c r="W64" s="65">
        <v>392.21800000000002</v>
      </c>
      <c r="X64" s="65">
        <v>475.33100000000002</v>
      </c>
      <c r="Y64" s="65">
        <v>296.32100000000003</v>
      </c>
      <c r="Z64" s="65">
        <v>402.45499999999998</v>
      </c>
      <c r="AA64" s="65">
        <v>378.46300000000002</v>
      </c>
      <c r="AB64" s="65">
        <v>311.762</v>
      </c>
      <c r="AC64" s="65">
        <v>532.38300000000004</v>
      </c>
      <c r="AD64" s="65">
        <v>294.19299999999998</v>
      </c>
      <c r="AE64" s="65">
        <v>256.86</v>
      </c>
      <c r="AF64" s="65">
        <v>268.23899999999998</v>
      </c>
      <c r="AG64" s="65">
        <v>292.89699999999999</v>
      </c>
      <c r="AH64" s="65">
        <v>246.86699999999999</v>
      </c>
      <c r="AI64" s="65">
        <v>256.20400000000001</v>
      </c>
      <c r="AJ64" s="65">
        <v>203.23099999999999</v>
      </c>
    </row>
    <row r="65" spans="2:36" ht="12" customHeight="1">
      <c r="B65" s="204" t="s">
        <v>514</v>
      </c>
      <c r="C65" s="205" t="s">
        <v>157</v>
      </c>
      <c r="D65" s="65">
        <v>119.428</v>
      </c>
      <c r="E65" s="65">
        <v>137.03800000000001</v>
      </c>
      <c r="F65" s="65">
        <v>148.02000000000001</v>
      </c>
      <c r="G65" s="65">
        <v>183.23099999999999</v>
      </c>
      <c r="H65" s="65">
        <v>203.04499999999999</v>
      </c>
      <c r="I65" s="65">
        <v>254.15799999999999</v>
      </c>
      <c r="J65" s="65">
        <v>323.846</v>
      </c>
      <c r="K65" s="65">
        <v>323.41300000000001</v>
      </c>
      <c r="L65" s="65">
        <v>355.73599999999999</v>
      </c>
      <c r="M65" s="65">
        <v>384.17700000000002</v>
      </c>
      <c r="N65" s="65">
        <v>413.11399999999998</v>
      </c>
      <c r="O65" s="65">
        <v>463.78199999999998</v>
      </c>
      <c r="P65" s="65">
        <v>538.30100000000004</v>
      </c>
      <c r="Q65" s="65">
        <v>612.77599999999995</v>
      </c>
      <c r="R65" s="65">
        <v>616.32899999999995</v>
      </c>
      <c r="S65" s="65">
        <v>614.14700000000005</v>
      </c>
      <c r="T65" s="65">
        <v>660.43100000000004</v>
      </c>
      <c r="U65" s="65">
        <v>628.91600000000005</v>
      </c>
      <c r="V65" s="65">
        <v>614.15099999999995</v>
      </c>
      <c r="W65" s="65">
        <v>646.49800000000005</v>
      </c>
      <c r="X65" s="65">
        <v>713.39200000000005</v>
      </c>
      <c r="Y65" s="65">
        <v>691.16499999999996</v>
      </c>
      <c r="Z65" s="65">
        <v>758.18100000000004</v>
      </c>
      <c r="AA65" s="65">
        <v>865.34799999999996</v>
      </c>
      <c r="AB65" s="65">
        <v>933.36900000000003</v>
      </c>
      <c r="AC65" s="65">
        <v>889.93899999999996</v>
      </c>
      <c r="AD65" s="65">
        <v>845.89499999999998</v>
      </c>
      <c r="AE65" s="65">
        <v>1152.5519999999999</v>
      </c>
      <c r="AF65" s="65">
        <v>1283.538</v>
      </c>
      <c r="AG65" s="65">
        <v>1518.5409999999999</v>
      </c>
      <c r="AH65" s="65">
        <v>1326.2570000000001</v>
      </c>
      <c r="AI65" s="65">
        <v>1397.817</v>
      </c>
      <c r="AJ65" s="65">
        <v>1561.681</v>
      </c>
    </row>
    <row r="66" spans="2:36" ht="12" customHeight="1">
      <c r="B66" s="204" t="s">
        <v>222</v>
      </c>
      <c r="C66" s="205" t="s">
        <v>157</v>
      </c>
      <c r="D66" s="65">
        <v>655.96</v>
      </c>
      <c r="E66" s="65">
        <v>752.69100000000003</v>
      </c>
      <c r="F66" s="65">
        <v>753.17399999999998</v>
      </c>
      <c r="G66" s="65">
        <v>853.721</v>
      </c>
      <c r="H66" s="65">
        <v>1154.6559999999999</v>
      </c>
      <c r="I66" s="65">
        <v>1346.9010000000001</v>
      </c>
      <c r="J66" s="65">
        <v>1483.3520000000001</v>
      </c>
      <c r="K66" s="65">
        <v>1738.0709999999999</v>
      </c>
      <c r="L66" s="65">
        <v>1833.671</v>
      </c>
      <c r="M66" s="65">
        <v>1995.0129999999999</v>
      </c>
      <c r="N66" s="65">
        <v>2336.9430000000002</v>
      </c>
      <c r="O66" s="65">
        <v>2524.7919999999999</v>
      </c>
      <c r="P66" s="65">
        <v>3134.3409999999999</v>
      </c>
      <c r="Q66" s="65">
        <v>3312.5590000000002</v>
      </c>
      <c r="R66" s="65">
        <v>2536.5309999999999</v>
      </c>
      <c r="S66" s="65">
        <v>2338.3980000000001</v>
      </c>
      <c r="T66" s="65">
        <v>2537.34</v>
      </c>
      <c r="U66" s="65">
        <v>2615.56</v>
      </c>
      <c r="V66" s="65">
        <v>2483.8829999999998</v>
      </c>
      <c r="W66" s="65">
        <v>2834.5360000000001</v>
      </c>
      <c r="X66" s="65">
        <v>2876.8710000000001</v>
      </c>
      <c r="Y66" s="65">
        <v>2353.627</v>
      </c>
      <c r="Z66" s="65">
        <v>2699.3409999999999</v>
      </c>
      <c r="AA66" s="65">
        <v>2718.1889999999999</v>
      </c>
      <c r="AB66" s="65">
        <v>2722.5210000000002</v>
      </c>
      <c r="AC66" s="65">
        <v>3180.4409999999998</v>
      </c>
      <c r="AD66" s="65">
        <v>2853.2460000000001</v>
      </c>
      <c r="AE66" s="65">
        <v>2950.8960000000002</v>
      </c>
      <c r="AF66" s="65">
        <v>2975.319</v>
      </c>
      <c r="AG66" s="65">
        <v>3336.7579999999998</v>
      </c>
      <c r="AH66" s="65">
        <v>3187.6309999999999</v>
      </c>
      <c r="AI66" s="65">
        <v>3307.6880000000001</v>
      </c>
      <c r="AJ66" s="65">
        <v>3372.71</v>
      </c>
    </row>
    <row r="67" spans="2:36" ht="12" customHeight="1">
      <c r="B67" s="194" t="s">
        <v>492</v>
      </c>
      <c r="C67" s="205" t="s">
        <v>157</v>
      </c>
      <c r="D67" s="63">
        <v>827.44100000000003</v>
      </c>
      <c r="E67" s="63">
        <v>969.66300000000001</v>
      </c>
      <c r="F67" s="63">
        <v>907.42100000000005</v>
      </c>
      <c r="G67" s="63">
        <v>906.42499999999995</v>
      </c>
      <c r="H67" s="63">
        <v>1088.097</v>
      </c>
      <c r="I67" s="63">
        <v>1165.0139999999999</v>
      </c>
      <c r="J67" s="63">
        <v>1260.2429999999999</v>
      </c>
      <c r="K67" s="63">
        <v>1279.261</v>
      </c>
      <c r="L67" s="63">
        <v>1269.963</v>
      </c>
      <c r="M67" s="63">
        <v>1383.912</v>
      </c>
      <c r="N67" s="63">
        <v>1423.127</v>
      </c>
      <c r="O67" s="63">
        <v>1503.3879999999999</v>
      </c>
      <c r="P67" s="63">
        <v>1893.788</v>
      </c>
      <c r="Q67" s="63">
        <v>1812.5540000000001</v>
      </c>
      <c r="R67" s="63">
        <v>1857.194</v>
      </c>
      <c r="S67" s="63">
        <v>1922.64</v>
      </c>
      <c r="T67" s="63">
        <v>2030.85</v>
      </c>
      <c r="U67" s="63">
        <v>1973.489</v>
      </c>
      <c r="V67" s="63">
        <v>2021.472</v>
      </c>
      <c r="W67" s="63">
        <v>2074.8470000000002</v>
      </c>
      <c r="X67" s="63">
        <v>2204.7829999999999</v>
      </c>
      <c r="Y67" s="63">
        <v>1946.6189999999999</v>
      </c>
      <c r="Z67" s="63">
        <v>2055.8180000000002</v>
      </c>
      <c r="AA67" s="63">
        <v>2160.114</v>
      </c>
      <c r="AB67" s="63">
        <v>2352.1590000000001</v>
      </c>
      <c r="AC67" s="63">
        <v>2656.7570000000001</v>
      </c>
      <c r="AD67" s="63">
        <v>2915.5529999999999</v>
      </c>
      <c r="AE67" s="63">
        <v>2824.038</v>
      </c>
      <c r="AF67" s="65">
        <v>2726.616</v>
      </c>
      <c r="AG67" s="65">
        <v>2938.7959999999998</v>
      </c>
      <c r="AH67" s="65">
        <v>3000.3359999999998</v>
      </c>
      <c r="AI67" s="65">
        <v>2818.9</v>
      </c>
      <c r="AJ67" s="65">
        <v>2351.2040000000002</v>
      </c>
    </row>
    <row r="68" spans="2:36" ht="12" customHeight="1">
      <c r="B68" s="206" t="s">
        <v>493</v>
      </c>
      <c r="C68" s="205" t="s">
        <v>157</v>
      </c>
      <c r="D68" s="63">
        <v>9830.1779999999999</v>
      </c>
      <c r="E68" s="63">
        <v>8935.7620000000006</v>
      </c>
      <c r="F68" s="63">
        <v>7856.8249999999998</v>
      </c>
      <c r="G68" s="63">
        <v>8896.8189999999995</v>
      </c>
      <c r="H68" s="63">
        <v>9272.5400000000009</v>
      </c>
      <c r="I68" s="63">
        <v>9904.5740000000005</v>
      </c>
      <c r="J68" s="63">
        <v>10635.079</v>
      </c>
      <c r="K68" s="63">
        <v>10130.522000000001</v>
      </c>
      <c r="L68" s="63">
        <v>10205.1</v>
      </c>
      <c r="M68" s="63">
        <v>11344.636</v>
      </c>
      <c r="N68" s="63">
        <v>10578.325000000001</v>
      </c>
      <c r="O68" s="63">
        <v>11714.819</v>
      </c>
      <c r="P68" s="63">
        <v>15010.679</v>
      </c>
      <c r="Q68" s="63">
        <v>15586.696</v>
      </c>
      <c r="R68" s="63">
        <v>14263.805</v>
      </c>
      <c r="S68" s="63">
        <v>13003.191999999999</v>
      </c>
      <c r="T68" s="63">
        <v>14308.293</v>
      </c>
      <c r="U68" s="63">
        <v>13839.68</v>
      </c>
      <c r="V68" s="63">
        <v>14753.960999999999</v>
      </c>
      <c r="W68" s="63">
        <v>14452.078</v>
      </c>
      <c r="X68" s="63">
        <v>15148.395</v>
      </c>
      <c r="Y68" s="63">
        <v>13357.28</v>
      </c>
      <c r="Z68" s="63">
        <v>15133.079</v>
      </c>
      <c r="AA68" s="63">
        <v>15449.897999999999</v>
      </c>
      <c r="AB68" s="63">
        <v>15702.743</v>
      </c>
      <c r="AC68" s="63">
        <v>19033.602999999999</v>
      </c>
      <c r="AD68" s="63">
        <v>22601.092000000001</v>
      </c>
      <c r="AE68" s="63">
        <v>22213.294999999998</v>
      </c>
      <c r="AF68" s="63">
        <v>20949.219000000001</v>
      </c>
      <c r="AG68" s="63">
        <v>23849.802</v>
      </c>
      <c r="AH68" s="63">
        <v>25814.171999999999</v>
      </c>
      <c r="AI68" s="63">
        <v>26648.59</v>
      </c>
      <c r="AJ68" s="63">
        <v>23160.763999999999</v>
      </c>
    </row>
    <row r="69" spans="2:36" ht="12" customHeight="1">
      <c r="B69" s="207" t="s">
        <v>191</v>
      </c>
      <c r="C69" s="205" t="s">
        <v>157</v>
      </c>
      <c r="D69" s="65">
        <v>15384.254000000001</v>
      </c>
      <c r="E69" s="65">
        <v>15214.064</v>
      </c>
      <c r="F69" s="65">
        <v>13458.445</v>
      </c>
      <c r="G69" s="65">
        <v>14644.486000000001</v>
      </c>
      <c r="H69" s="65">
        <v>16107.134</v>
      </c>
      <c r="I69" s="65">
        <v>17585.036</v>
      </c>
      <c r="J69" s="65">
        <v>17856.982</v>
      </c>
      <c r="K69" s="65">
        <v>20334.363000000001</v>
      </c>
      <c r="L69" s="65">
        <v>22077.704000000002</v>
      </c>
      <c r="M69" s="65">
        <v>23448.886999999999</v>
      </c>
      <c r="N69" s="65">
        <v>22955.726999999999</v>
      </c>
      <c r="O69" s="65">
        <v>24416.569</v>
      </c>
      <c r="P69" s="65">
        <v>30072.786</v>
      </c>
      <c r="Q69" s="65">
        <v>31726.657999999999</v>
      </c>
      <c r="R69" s="65">
        <v>27261.708999999999</v>
      </c>
      <c r="S69" s="65">
        <v>26204.909</v>
      </c>
      <c r="T69" s="65">
        <v>27683.119999999999</v>
      </c>
      <c r="U69" s="65">
        <v>27784.811000000002</v>
      </c>
      <c r="V69" s="65">
        <v>27542.107</v>
      </c>
      <c r="W69" s="65">
        <v>27242.471000000001</v>
      </c>
      <c r="X69" s="65">
        <v>31342.52</v>
      </c>
      <c r="Y69" s="65">
        <v>28028.358</v>
      </c>
      <c r="Z69" s="65">
        <v>32193.25</v>
      </c>
      <c r="AA69" s="65">
        <v>36654.002</v>
      </c>
      <c r="AB69" s="65">
        <v>38197.584999999999</v>
      </c>
      <c r="AC69" s="65">
        <v>41279.177000000003</v>
      </c>
      <c r="AD69" s="65">
        <v>44079.482000000004</v>
      </c>
      <c r="AE69" s="65">
        <v>44634.578000000001</v>
      </c>
      <c r="AF69" s="65">
        <v>48745.59</v>
      </c>
      <c r="AG69" s="65">
        <v>48803.06</v>
      </c>
      <c r="AH69" s="65">
        <v>48601.23</v>
      </c>
      <c r="AI69" s="65">
        <v>47070.949000000001</v>
      </c>
      <c r="AJ69" s="65">
        <v>44366.277999999998</v>
      </c>
    </row>
    <row r="70" spans="2:36" ht="12" customHeight="1">
      <c r="B70" s="438" t="s">
        <v>494</v>
      </c>
      <c r="C70" s="438"/>
      <c r="D70" s="438"/>
      <c r="E70" s="438"/>
      <c r="F70" s="438"/>
      <c r="G70" s="438"/>
      <c r="H70" s="438"/>
      <c r="I70" s="438"/>
      <c r="J70" s="438"/>
      <c r="K70" s="438"/>
      <c r="L70" s="438"/>
      <c r="M70" s="438"/>
      <c r="N70" s="438"/>
      <c r="O70" s="438"/>
      <c r="P70" s="438"/>
      <c r="Q70" s="438"/>
      <c r="R70" s="438"/>
      <c r="S70" s="438"/>
      <c r="T70" s="438"/>
      <c r="U70" s="438"/>
      <c r="V70" s="438"/>
      <c r="W70" s="438"/>
      <c r="X70" s="438"/>
      <c r="Y70" s="438"/>
      <c r="Z70" s="438"/>
      <c r="AA70" s="438"/>
      <c r="AB70" s="438"/>
      <c r="AC70" s="438"/>
      <c r="AD70" s="438"/>
      <c r="AE70" s="438"/>
      <c r="AF70" s="438"/>
      <c r="AG70" s="438"/>
      <c r="AH70" s="438"/>
      <c r="AI70" s="438"/>
      <c r="AJ70" s="439"/>
    </row>
    <row r="71" spans="2:36" ht="12" customHeight="1">
      <c r="B71" s="206" t="s">
        <v>278</v>
      </c>
      <c r="C71" s="208" t="s">
        <v>157</v>
      </c>
      <c r="D71" s="65">
        <v>8.2550000000000008</v>
      </c>
      <c r="E71" s="65">
        <v>8.8320000000000007</v>
      </c>
      <c r="F71" s="65">
        <v>5.33</v>
      </c>
      <c r="G71" s="65">
        <v>8.8569999999999993</v>
      </c>
      <c r="H71" s="65">
        <v>11.358000000000001</v>
      </c>
      <c r="I71" s="65">
        <v>26.64</v>
      </c>
      <c r="J71" s="65">
        <v>40.694000000000003</v>
      </c>
      <c r="K71" s="65">
        <v>55.664000000000001</v>
      </c>
      <c r="L71" s="65">
        <v>67.215000000000003</v>
      </c>
      <c r="M71" s="65">
        <v>104.479</v>
      </c>
      <c r="N71" s="65">
        <v>120.363</v>
      </c>
      <c r="O71" s="65">
        <v>259.33300000000003</v>
      </c>
      <c r="P71" s="65">
        <v>331.93099999999998</v>
      </c>
      <c r="Q71" s="65">
        <v>325.83999999999997</v>
      </c>
      <c r="R71" s="65">
        <v>320.95600000000002</v>
      </c>
      <c r="S71" s="65">
        <v>273.45600000000002</v>
      </c>
      <c r="T71" s="65">
        <v>165.70599999999999</v>
      </c>
      <c r="U71" s="65">
        <v>179.447</v>
      </c>
      <c r="V71" s="65">
        <v>162.245</v>
      </c>
      <c r="W71" s="65">
        <v>206.2</v>
      </c>
      <c r="X71" s="65">
        <v>176.80799999999999</v>
      </c>
      <c r="Y71" s="65">
        <v>118.494</v>
      </c>
      <c r="Z71" s="65">
        <v>131.38800000000001</v>
      </c>
      <c r="AA71" s="65">
        <v>162.703</v>
      </c>
      <c r="AB71" s="65">
        <v>162.636</v>
      </c>
      <c r="AC71" s="65">
        <v>135.53899999999999</v>
      </c>
      <c r="AD71" s="65">
        <v>150.99299999999999</v>
      </c>
      <c r="AE71" s="65">
        <v>163.255</v>
      </c>
      <c r="AF71" s="65">
        <v>144.489</v>
      </c>
      <c r="AG71" s="65">
        <v>144.57499999999999</v>
      </c>
      <c r="AH71" s="65">
        <v>151.55799999999999</v>
      </c>
      <c r="AI71" s="65">
        <v>172.34200000000001</v>
      </c>
      <c r="AJ71" s="65">
        <v>167.547</v>
      </c>
    </row>
    <row r="72" spans="2:36" ht="12" customHeight="1">
      <c r="B72" s="206" t="s">
        <v>515</v>
      </c>
      <c r="C72" s="208" t="s">
        <v>157</v>
      </c>
      <c r="D72" s="65">
        <v>3.2530000000000001</v>
      </c>
      <c r="E72" s="65">
        <v>11.141999999999999</v>
      </c>
      <c r="F72" s="65">
        <v>18.236999999999998</v>
      </c>
      <c r="G72" s="65">
        <v>5.8209999999999997</v>
      </c>
      <c r="H72" s="65">
        <v>22.777999999999999</v>
      </c>
      <c r="I72" s="65">
        <v>28.05</v>
      </c>
      <c r="J72" s="65">
        <v>28.434000000000001</v>
      </c>
      <c r="K72" s="65">
        <v>32.557000000000002</v>
      </c>
      <c r="L72" s="65">
        <v>28.521000000000001</v>
      </c>
      <c r="M72" s="65">
        <v>19.838999999999999</v>
      </c>
      <c r="N72" s="65">
        <v>14.583</v>
      </c>
      <c r="O72" s="65">
        <v>14.260999999999999</v>
      </c>
      <c r="P72" s="65">
        <v>24.1</v>
      </c>
      <c r="Q72" s="65">
        <v>24.638000000000002</v>
      </c>
      <c r="R72" s="65">
        <v>14.148999999999999</v>
      </c>
      <c r="S72" s="65">
        <v>5.1550000000000002</v>
      </c>
      <c r="T72" s="65">
        <v>11.523999999999999</v>
      </c>
      <c r="U72" s="65">
        <v>9.2720000000000002</v>
      </c>
      <c r="V72" s="65">
        <v>14.298999999999999</v>
      </c>
      <c r="W72" s="65">
        <v>21.913</v>
      </c>
      <c r="X72" s="65">
        <v>47.246000000000002</v>
      </c>
      <c r="Y72" s="65">
        <v>29.64</v>
      </c>
      <c r="Z72" s="65">
        <v>54.436999999999998</v>
      </c>
      <c r="AA72" s="65">
        <v>41.779000000000003</v>
      </c>
      <c r="AB72" s="65">
        <v>25.402000000000001</v>
      </c>
      <c r="AC72" s="65">
        <v>17.396000000000001</v>
      </c>
      <c r="AD72" s="65">
        <v>48.142000000000003</v>
      </c>
      <c r="AE72" s="65">
        <v>79.936000000000007</v>
      </c>
      <c r="AF72" s="65">
        <v>58.914000000000001</v>
      </c>
      <c r="AG72" s="65">
        <v>137.428</v>
      </c>
      <c r="AH72" s="65">
        <v>117.86199999999999</v>
      </c>
      <c r="AI72" s="65">
        <v>146.44</v>
      </c>
      <c r="AJ72" s="65">
        <v>142.06899999999999</v>
      </c>
    </row>
    <row r="73" spans="2:36" ht="12" customHeight="1">
      <c r="B73" s="206" t="s">
        <v>495</v>
      </c>
      <c r="C73" s="208" t="s">
        <v>157</v>
      </c>
      <c r="D73" s="65">
        <v>38.148000000000003</v>
      </c>
      <c r="E73" s="65">
        <v>96.025000000000006</v>
      </c>
      <c r="F73" s="65">
        <v>82.305000000000007</v>
      </c>
      <c r="G73" s="65">
        <v>88.822999999999993</v>
      </c>
      <c r="H73" s="65">
        <v>90.682000000000002</v>
      </c>
      <c r="I73" s="65">
        <v>78.114000000000004</v>
      </c>
      <c r="J73" s="65">
        <v>72.644000000000005</v>
      </c>
      <c r="K73" s="65">
        <v>77.173000000000002</v>
      </c>
      <c r="L73" s="65">
        <v>83.957999999999998</v>
      </c>
      <c r="M73" s="65">
        <v>106.488</v>
      </c>
      <c r="N73" s="65">
        <v>137.73500000000001</v>
      </c>
      <c r="O73" s="65">
        <v>119.298</v>
      </c>
      <c r="P73" s="65">
        <v>121.669</v>
      </c>
      <c r="Q73" s="65">
        <v>150.642</v>
      </c>
      <c r="R73" s="65">
        <v>149.87100000000001</v>
      </c>
      <c r="S73" s="65">
        <v>130.874</v>
      </c>
      <c r="T73" s="65">
        <v>126.73</v>
      </c>
      <c r="U73" s="65">
        <v>105.35899999999999</v>
      </c>
      <c r="V73" s="65">
        <v>103.477</v>
      </c>
      <c r="W73" s="65">
        <v>95.793000000000006</v>
      </c>
      <c r="X73" s="65">
        <v>109.08499999999999</v>
      </c>
      <c r="Y73" s="65">
        <v>109.645</v>
      </c>
      <c r="Z73" s="65">
        <v>100.959</v>
      </c>
      <c r="AA73" s="65">
        <v>84.894999999999996</v>
      </c>
      <c r="AB73" s="65">
        <v>70.126999999999995</v>
      </c>
      <c r="AC73" s="65">
        <v>72.498999999999995</v>
      </c>
      <c r="AD73" s="65">
        <v>72.057000000000002</v>
      </c>
      <c r="AE73" s="65">
        <v>111.43600000000001</v>
      </c>
      <c r="AF73" s="65">
        <v>102.672</v>
      </c>
      <c r="AG73" s="65">
        <v>111.026</v>
      </c>
      <c r="AH73" s="65">
        <v>99.085999999999999</v>
      </c>
      <c r="AI73" s="63">
        <v>121.83</v>
      </c>
      <c r="AJ73" s="65">
        <v>100.979</v>
      </c>
    </row>
    <row r="74" spans="2:36" ht="12" customHeight="1">
      <c r="B74" s="209" t="s">
        <v>281</v>
      </c>
      <c r="C74" s="208" t="s">
        <v>157</v>
      </c>
      <c r="D74" s="65">
        <v>133.023</v>
      </c>
      <c r="E74" s="65">
        <v>117.764</v>
      </c>
      <c r="F74" s="65">
        <v>114.923</v>
      </c>
      <c r="G74" s="65">
        <v>129.59899999999999</v>
      </c>
      <c r="H74" s="65">
        <v>168.35599999999999</v>
      </c>
      <c r="I74" s="65">
        <v>188.54</v>
      </c>
      <c r="J74" s="65">
        <v>168.24199999999999</v>
      </c>
      <c r="K74" s="65">
        <v>146.67599999999999</v>
      </c>
      <c r="L74" s="65">
        <v>169.58600000000001</v>
      </c>
      <c r="M74" s="65">
        <v>191.71600000000001</v>
      </c>
      <c r="N74" s="65">
        <v>184.62100000000001</v>
      </c>
      <c r="O74" s="65">
        <v>223.41499999999999</v>
      </c>
      <c r="P74" s="65">
        <v>249.27699999999999</v>
      </c>
      <c r="Q74" s="65">
        <v>263.12799999999999</v>
      </c>
      <c r="R74" s="65">
        <v>216.11500000000001</v>
      </c>
      <c r="S74" s="65">
        <v>237.68</v>
      </c>
      <c r="T74" s="65">
        <v>263.14999999999998</v>
      </c>
      <c r="U74" s="65">
        <v>245.62700000000001</v>
      </c>
      <c r="V74" s="65">
        <v>246.02799999999999</v>
      </c>
      <c r="W74" s="65">
        <v>217.21799999999999</v>
      </c>
      <c r="X74" s="65">
        <v>208.185</v>
      </c>
      <c r="Y74" s="65">
        <v>216.37299999999999</v>
      </c>
      <c r="Z74" s="65">
        <v>212.036</v>
      </c>
      <c r="AA74" s="65">
        <v>197.255</v>
      </c>
      <c r="AB74" s="65">
        <v>185.99600000000001</v>
      </c>
      <c r="AC74" s="65">
        <v>170.04300000000001</v>
      </c>
      <c r="AD74" s="65">
        <v>173.75299999999999</v>
      </c>
      <c r="AE74" s="65">
        <v>181.982</v>
      </c>
      <c r="AF74" s="65">
        <v>187.21</v>
      </c>
      <c r="AG74" s="65">
        <v>189.38499999999999</v>
      </c>
      <c r="AH74" s="65">
        <v>193.73</v>
      </c>
      <c r="AI74" s="65">
        <v>148.10300000000001</v>
      </c>
      <c r="AJ74" s="65">
        <v>167.863</v>
      </c>
    </row>
    <row r="75" spans="2:36" ht="12" customHeight="1">
      <c r="B75" s="209" t="s">
        <v>280</v>
      </c>
      <c r="C75" s="208" t="s">
        <v>157</v>
      </c>
      <c r="D75" s="65">
        <v>194.58500000000001</v>
      </c>
      <c r="E75" s="65">
        <v>165.49799999999999</v>
      </c>
      <c r="F75" s="65">
        <v>183.52699999999999</v>
      </c>
      <c r="G75" s="65">
        <v>143.43100000000001</v>
      </c>
      <c r="H75" s="65">
        <v>155.38300000000001</v>
      </c>
      <c r="I75" s="65">
        <v>197.73400000000001</v>
      </c>
      <c r="J75" s="65">
        <v>231.673</v>
      </c>
      <c r="K75" s="65">
        <v>223.38200000000001</v>
      </c>
      <c r="L75" s="65">
        <v>184.79</v>
      </c>
      <c r="M75" s="65">
        <v>234.24</v>
      </c>
      <c r="N75" s="65">
        <v>224.25399999999999</v>
      </c>
      <c r="O75" s="65">
        <v>243.78899999999999</v>
      </c>
      <c r="P75" s="65">
        <v>291.048</v>
      </c>
      <c r="Q75" s="65">
        <v>262.827</v>
      </c>
      <c r="R75" s="65">
        <v>208.245</v>
      </c>
      <c r="S75" s="65">
        <v>160.60300000000001</v>
      </c>
      <c r="T75" s="65">
        <v>163.10400000000001</v>
      </c>
      <c r="U75" s="65">
        <v>133.923</v>
      </c>
      <c r="V75" s="65">
        <v>93.563000000000002</v>
      </c>
      <c r="W75" s="65">
        <v>68.623999999999995</v>
      </c>
      <c r="X75" s="65">
        <v>82.18</v>
      </c>
      <c r="Y75" s="65">
        <v>61.460999999999999</v>
      </c>
      <c r="Z75" s="65">
        <v>77.096000000000004</v>
      </c>
      <c r="AA75" s="65">
        <v>66.677000000000007</v>
      </c>
      <c r="AB75" s="65">
        <v>51.796999999999997</v>
      </c>
      <c r="AC75" s="65">
        <v>100.976</v>
      </c>
      <c r="AD75" s="65">
        <v>94.165999999999997</v>
      </c>
      <c r="AE75" s="65">
        <v>114.384</v>
      </c>
      <c r="AF75" s="65">
        <v>114.44799999999999</v>
      </c>
      <c r="AG75" s="65">
        <v>90.266000000000005</v>
      </c>
      <c r="AH75" s="65">
        <v>82.647000000000006</v>
      </c>
      <c r="AI75" s="65">
        <v>103.54900000000001</v>
      </c>
      <c r="AJ75" s="65">
        <v>148.93100000000001</v>
      </c>
    </row>
    <row r="76" spans="2:36" ht="12" customHeight="1">
      <c r="B76" s="209" t="s">
        <v>496</v>
      </c>
      <c r="C76" s="208" t="s">
        <v>157</v>
      </c>
      <c r="D76" s="65">
        <v>209.06299999999999</v>
      </c>
      <c r="E76" s="65">
        <v>225.35499999999999</v>
      </c>
      <c r="F76" s="65">
        <v>255.999</v>
      </c>
      <c r="G76" s="65">
        <v>379.42700000000002</v>
      </c>
      <c r="H76" s="65">
        <v>384.03500000000003</v>
      </c>
      <c r="I76" s="65">
        <v>467.65</v>
      </c>
      <c r="J76" s="65">
        <v>474.685</v>
      </c>
      <c r="K76" s="65">
        <v>417.55700000000002</v>
      </c>
      <c r="L76" s="65">
        <v>453.39499999999998</v>
      </c>
      <c r="M76" s="65">
        <v>424.45800000000003</v>
      </c>
      <c r="N76" s="65">
        <v>451.44</v>
      </c>
      <c r="O76" s="65">
        <v>577.65700000000004</v>
      </c>
      <c r="P76" s="65">
        <v>532.64800000000002</v>
      </c>
      <c r="Q76" s="65">
        <v>492.608</v>
      </c>
      <c r="R76" s="65">
        <v>463.10599999999999</v>
      </c>
      <c r="S76" s="65">
        <v>426.83300000000003</v>
      </c>
      <c r="T76" s="65">
        <v>439.57499999999999</v>
      </c>
      <c r="U76" s="65">
        <v>489.346</v>
      </c>
      <c r="V76" s="65">
        <v>463.35899999999998</v>
      </c>
      <c r="W76" s="65">
        <v>400.65699999999998</v>
      </c>
      <c r="X76" s="65">
        <v>461.64</v>
      </c>
      <c r="Y76" s="65">
        <v>399.68200000000002</v>
      </c>
      <c r="Z76" s="65">
        <v>369.27100000000002</v>
      </c>
      <c r="AA76" s="65">
        <v>386.71</v>
      </c>
      <c r="AB76" s="65">
        <v>447.26299999999998</v>
      </c>
      <c r="AC76" s="65">
        <v>590.29300000000001</v>
      </c>
      <c r="AD76" s="65">
        <v>691.23199999999997</v>
      </c>
      <c r="AE76" s="65">
        <v>693.19899999999996</v>
      </c>
      <c r="AF76" s="65">
        <v>676.34799999999996</v>
      </c>
      <c r="AG76" s="65">
        <v>771.32399999999996</v>
      </c>
      <c r="AH76" s="65">
        <v>752.20399999999995</v>
      </c>
      <c r="AI76" s="65">
        <v>494.49700000000001</v>
      </c>
      <c r="AJ76" s="65">
        <v>815.27599999999995</v>
      </c>
    </row>
    <row r="77" spans="2:36" ht="12" customHeight="1">
      <c r="B77" s="209" t="s">
        <v>497</v>
      </c>
      <c r="C77" s="208" t="s">
        <v>157</v>
      </c>
      <c r="D77" s="65">
        <v>24.099</v>
      </c>
      <c r="E77" s="65">
        <v>48.965000000000003</v>
      </c>
      <c r="F77" s="65">
        <v>58.890999999999998</v>
      </c>
      <c r="G77" s="65">
        <v>74.356999999999999</v>
      </c>
      <c r="H77" s="65">
        <v>118.101</v>
      </c>
      <c r="I77" s="65">
        <v>120.47799999999999</v>
      </c>
      <c r="J77" s="65">
        <v>126.092</v>
      </c>
      <c r="K77" s="65">
        <v>158.70599999999999</v>
      </c>
      <c r="L77" s="65">
        <v>95.168999999999997</v>
      </c>
      <c r="M77" s="65">
        <v>97.415999999999997</v>
      </c>
      <c r="N77" s="65">
        <v>88.774000000000001</v>
      </c>
      <c r="O77" s="65">
        <v>98.218000000000004</v>
      </c>
      <c r="P77" s="65">
        <v>165.45</v>
      </c>
      <c r="Q77" s="65">
        <v>141.26400000000001</v>
      </c>
      <c r="R77" s="65">
        <v>112.188</v>
      </c>
      <c r="S77" s="65">
        <v>84.236999999999995</v>
      </c>
      <c r="T77" s="65">
        <v>65.813999999999993</v>
      </c>
      <c r="U77" s="65">
        <v>73.683000000000007</v>
      </c>
      <c r="V77" s="65">
        <v>74.561000000000007</v>
      </c>
      <c r="W77" s="65">
        <v>54.121000000000002</v>
      </c>
      <c r="X77" s="65">
        <v>59.351999999999997</v>
      </c>
      <c r="Y77" s="65">
        <v>51.786000000000001</v>
      </c>
      <c r="Z77" s="65">
        <v>45.158999999999999</v>
      </c>
      <c r="AA77" s="65">
        <v>60.7</v>
      </c>
      <c r="AB77" s="65">
        <v>59.119</v>
      </c>
      <c r="AC77" s="65">
        <v>51.601999999999997</v>
      </c>
      <c r="AD77" s="65">
        <v>62.311999999999998</v>
      </c>
      <c r="AE77" s="65">
        <v>74.132000000000005</v>
      </c>
      <c r="AF77" s="65">
        <v>48.496000000000002</v>
      </c>
      <c r="AG77" s="65">
        <v>50.506999999999998</v>
      </c>
      <c r="AH77" s="65">
        <v>47.182000000000002</v>
      </c>
      <c r="AI77" s="65">
        <v>49.393000000000001</v>
      </c>
      <c r="AJ77" s="65">
        <v>59.944000000000003</v>
      </c>
    </row>
    <row r="78" spans="2:36" ht="12" customHeight="1">
      <c r="B78" s="209" t="s">
        <v>498</v>
      </c>
      <c r="C78" s="208" t="s">
        <v>157</v>
      </c>
      <c r="D78" s="65">
        <v>57.59</v>
      </c>
      <c r="E78" s="65">
        <v>101.012</v>
      </c>
      <c r="F78" s="65">
        <v>102.93899999999999</v>
      </c>
      <c r="G78" s="65">
        <v>142.08099999999999</v>
      </c>
      <c r="H78" s="65">
        <v>129.399</v>
      </c>
      <c r="I78" s="65">
        <v>126.09</v>
      </c>
      <c r="J78" s="65">
        <v>210.63499999999999</v>
      </c>
      <c r="K78" s="65">
        <v>195.899</v>
      </c>
      <c r="L78" s="65">
        <v>191.75399999999999</v>
      </c>
      <c r="M78" s="65">
        <v>285.74400000000003</v>
      </c>
      <c r="N78" s="65">
        <v>272.01600000000002</v>
      </c>
      <c r="O78" s="65">
        <v>436.36099999999999</v>
      </c>
      <c r="P78" s="65">
        <v>419.39600000000002</v>
      </c>
      <c r="Q78" s="65">
        <v>404.41300000000001</v>
      </c>
      <c r="R78" s="65">
        <v>331.95699999999999</v>
      </c>
      <c r="S78" s="65">
        <v>310.36500000000001</v>
      </c>
      <c r="T78" s="65">
        <v>291.00400000000002</v>
      </c>
      <c r="U78" s="65">
        <v>289.50599999999997</v>
      </c>
      <c r="V78" s="65">
        <v>313.65699999999998</v>
      </c>
      <c r="W78" s="65">
        <v>264.02600000000001</v>
      </c>
      <c r="X78" s="65">
        <v>366.44499999999999</v>
      </c>
      <c r="Y78" s="65">
        <v>243.87899999999999</v>
      </c>
      <c r="Z78" s="65">
        <v>241.33099999999999</v>
      </c>
      <c r="AA78" s="65">
        <v>206.62299999999999</v>
      </c>
      <c r="AB78" s="65">
        <v>151.501</v>
      </c>
      <c r="AC78" s="65">
        <v>144.36600000000001</v>
      </c>
      <c r="AD78" s="65">
        <v>110.80500000000001</v>
      </c>
      <c r="AE78" s="65">
        <v>95.945999999999998</v>
      </c>
      <c r="AF78" s="65">
        <v>75.379000000000005</v>
      </c>
      <c r="AG78" s="65">
        <v>56.779000000000003</v>
      </c>
      <c r="AH78" s="65">
        <v>56.048999999999999</v>
      </c>
      <c r="AI78" s="65">
        <v>48.158999999999999</v>
      </c>
      <c r="AJ78" s="65">
        <v>51.564999999999998</v>
      </c>
    </row>
    <row r="79" spans="2:36" ht="12" customHeight="1">
      <c r="B79" s="195" t="s">
        <v>499</v>
      </c>
      <c r="C79" s="196" t="s">
        <v>157</v>
      </c>
      <c r="D79" s="65">
        <v>5.3410000000000002</v>
      </c>
      <c r="E79" s="65">
        <v>8.6329999999999991</v>
      </c>
      <c r="F79" s="65">
        <v>8.468</v>
      </c>
      <c r="G79" s="65">
        <v>7.9509999999999996</v>
      </c>
      <c r="H79" s="65">
        <v>9.93</v>
      </c>
      <c r="I79" s="65">
        <v>9.3070000000000004</v>
      </c>
      <c r="J79" s="65">
        <v>13.393000000000001</v>
      </c>
      <c r="K79" s="65">
        <v>18.715</v>
      </c>
      <c r="L79" s="65">
        <v>27.582999999999998</v>
      </c>
      <c r="M79" s="65">
        <v>22.31</v>
      </c>
      <c r="N79" s="65">
        <v>15.613</v>
      </c>
      <c r="O79" s="65">
        <v>15.414999999999999</v>
      </c>
      <c r="P79" s="65">
        <v>32.488</v>
      </c>
      <c r="Q79" s="65">
        <v>34.054000000000002</v>
      </c>
      <c r="R79" s="65">
        <v>27.629000000000001</v>
      </c>
      <c r="S79" s="65">
        <v>22.19</v>
      </c>
      <c r="T79" s="65">
        <v>14.694000000000001</v>
      </c>
      <c r="U79" s="65">
        <v>20.14</v>
      </c>
      <c r="V79" s="65">
        <v>22.433</v>
      </c>
      <c r="W79" s="65">
        <v>12.250999999999999</v>
      </c>
      <c r="X79" s="65">
        <v>17.568999999999999</v>
      </c>
      <c r="Y79" s="65">
        <v>15.095000000000001</v>
      </c>
      <c r="Z79" s="65">
        <v>16.533999999999999</v>
      </c>
      <c r="AA79" s="65">
        <v>19.427</v>
      </c>
      <c r="AB79" s="65">
        <v>21.347000000000001</v>
      </c>
      <c r="AC79" s="65">
        <v>21.539000000000001</v>
      </c>
      <c r="AD79" s="65">
        <v>36.159999999999997</v>
      </c>
      <c r="AE79" s="65">
        <v>27.513999999999999</v>
      </c>
      <c r="AF79" s="65">
        <v>27.27</v>
      </c>
      <c r="AG79" s="65">
        <v>23.85</v>
      </c>
      <c r="AH79" s="65">
        <v>29.356999999999999</v>
      </c>
      <c r="AI79" s="65">
        <v>35.451000000000001</v>
      </c>
      <c r="AJ79" s="65">
        <v>35.014000000000003</v>
      </c>
    </row>
    <row r="80" spans="2:36" ht="12" customHeight="1">
      <c r="B80" s="197" t="s">
        <v>468</v>
      </c>
      <c r="C80" s="198" t="s">
        <v>157</v>
      </c>
      <c r="D80" s="65">
        <v>673.35699999999997</v>
      </c>
      <c r="E80" s="65">
        <v>783.22699999999998</v>
      </c>
      <c r="F80" s="65">
        <v>830.61900000000003</v>
      </c>
      <c r="G80" s="65">
        <v>980.346</v>
      </c>
      <c r="H80" s="65">
        <v>1090.0229999999999</v>
      </c>
      <c r="I80" s="65">
        <v>1242.604</v>
      </c>
      <c r="J80" s="65">
        <v>1366.492</v>
      </c>
      <c r="K80" s="65">
        <v>1326.329</v>
      </c>
      <c r="L80" s="65">
        <v>1301.97</v>
      </c>
      <c r="M80" s="65">
        <v>1486.691</v>
      </c>
      <c r="N80" s="65">
        <v>1509.4</v>
      </c>
      <c r="O80" s="65">
        <v>1987.748</v>
      </c>
      <c r="P80" s="65">
        <v>2168.0079999999998</v>
      </c>
      <c r="Q80" s="65">
        <v>2099.413</v>
      </c>
      <c r="R80" s="65">
        <v>1844.2159999999999</v>
      </c>
      <c r="S80" s="65">
        <v>1651.394</v>
      </c>
      <c r="T80" s="65">
        <v>1541.3019999999999</v>
      </c>
      <c r="U80" s="65">
        <v>1546.3040000000001</v>
      </c>
      <c r="V80" s="65">
        <v>1493.623</v>
      </c>
      <c r="W80" s="65">
        <v>1340.8030000000001</v>
      </c>
      <c r="X80" s="65">
        <v>1528.51</v>
      </c>
      <c r="Y80" s="65">
        <v>1246.0550000000001</v>
      </c>
      <c r="Z80" s="65">
        <v>1248.211</v>
      </c>
      <c r="AA80" s="65">
        <v>1226.769</v>
      </c>
      <c r="AB80" s="65">
        <v>1175.1890000000001</v>
      </c>
      <c r="AC80" s="65">
        <v>1304.252</v>
      </c>
      <c r="AD80" s="65">
        <v>1439.6210000000001</v>
      </c>
      <c r="AE80" s="65">
        <v>1541.7829999999999</v>
      </c>
      <c r="AF80" s="65">
        <v>1435.2239999999999</v>
      </c>
      <c r="AG80" s="65">
        <v>1575.1420000000001</v>
      </c>
      <c r="AH80" s="65">
        <v>1529.674</v>
      </c>
      <c r="AI80" s="65">
        <v>1319.7629999999999</v>
      </c>
      <c r="AJ80" s="65">
        <v>1689.1890000000001</v>
      </c>
    </row>
    <row r="81" spans="2:36" ht="12" customHeight="1">
      <c r="B81" s="197" t="s">
        <v>500</v>
      </c>
      <c r="C81" s="198" t="s">
        <v>157</v>
      </c>
      <c r="D81" s="65">
        <v>614.80600000000004</v>
      </c>
      <c r="E81" s="65">
        <v>617.255</v>
      </c>
      <c r="F81" s="65">
        <v>708.59</v>
      </c>
      <c r="G81" s="65">
        <v>752.04200000000003</v>
      </c>
      <c r="H81" s="65">
        <v>830.66499999999996</v>
      </c>
      <c r="I81" s="65">
        <v>915.43</v>
      </c>
      <c r="J81" s="65">
        <v>1073.038</v>
      </c>
      <c r="K81" s="65">
        <v>1090.7529999999999</v>
      </c>
      <c r="L81" s="65">
        <v>1180.8910000000001</v>
      </c>
      <c r="M81" s="65">
        <v>1331.94</v>
      </c>
      <c r="N81" s="65">
        <v>1310.912</v>
      </c>
      <c r="O81" s="65">
        <v>1549.684</v>
      </c>
      <c r="P81" s="65">
        <v>1803.02</v>
      </c>
      <c r="Q81" s="65">
        <v>1972.146</v>
      </c>
      <c r="R81" s="65">
        <v>2064.3029999999999</v>
      </c>
      <c r="S81" s="65">
        <v>2051.6579999999999</v>
      </c>
      <c r="T81" s="65">
        <v>2157.038</v>
      </c>
      <c r="U81" s="65">
        <v>2162.2330000000002</v>
      </c>
      <c r="V81" s="65">
        <v>2358.895</v>
      </c>
      <c r="W81" s="65">
        <v>2472.0949999999998</v>
      </c>
      <c r="X81" s="65">
        <v>2363.8049999999998</v>
      </c>
      <c r="Y81" s="65">
        <v>2272.1619999999998</v>
      </c>
      <c r="Z81" s="65">
        <v>2468.6550000000002</v>
      </c>
      <c r="AA81" s="65">
        <v>2229.2370000000001</v>
      </c>
      <c r="AB81" s="65">
        <v>2043.9749999999999</v>
      </c>
      <c r="AC81" s="65">
        <v>2528.538</v>
      </c>
      <c r="AD81" s="65">
        <v>2772.491</v>
      </c>
      <c r="AE81" s="65">
        <v>3116.3009999999999</v>
      </c>
      <c r="AF81" s="65">
        <v>3459.819</v>
      </c>
      <c r="AG81" s="65">
        <v>3605.4740000000002</v>
      </c>
      <c r="AH81" s="65">
        <v>3924.136</v>
      </c>
      <c r="AI81" s="65">
        <v>4000.0639999999999</v>
      </c>
      <c r="AJ81" s="65">
        <v>4058.1759999999999</v>
      </c>
    </row>
    <row r="82" spans="2:36" ht="12" customHeight="1">
      <c r="B82" s="199" t="s">
        <v>501</v>
      </c>
      <c r="C82" s="200" t="s">
        <v>157</v>
      </c>
      <c r="D82" s="210">
        <v>16672.417000000001</v>
      </c>
      <c r="E82" s="210">
        <v>16614.545999999998</v>
      </c>
      <c r="F82" s="176">
        <v>14997.653</v>
      </c>
      <c r="G82" s="176">
        <v>16376.874</v>
      </c>
      <c r="H82" s="176">
        <v>18027.821</v>
      </c>
      <c r="I82" s="176">
        <v>19743.071</v>
      </c>
      <c r="J82" s="176">
        <v>20296.511999999999</v>
      </c>
      <c r="K82" s="176">
        <v>22751.445</v>
      </c>
      <c r="L82" s="176">
        <v>24560.564999999999</v>
      </c>
      <c r="M82" s="176">
        <v>26267.518</v>
      </c>
      <c r="N82" s="176">
        <v>25776.039000000001</v>
      </c>
      <c r="O82" s="176">
        <v>27954.001</v>
      </c>
      <c r="P82" s="176">
        <v>34043.813999999998</v>
      </c>
      <c r="Q82" s="176">
        <v>35798.216999999997</v>
      </c>
      <c r="R82" s="176">
        <v>31170.228999999999</v>
      </c>
      <c r="S82" s="176">
        <v>29907.960999999999</v>
      </c>
      <c r="T82" s="176">
        <v>31381.458999999999</v>
      </c>
      <c r="U82" s="176">
        <v>31493.348000000002</v>
      </c>
      <c r="V82" s="176">
        <v>31394.625</v>
      </c>
      <c r="W82" s="176">
        <v>31055.37</v>
      </c>
      <c r="X82" s="176">
        <v>35234.836000000003</v>
      </c>
      <c r="Y82" s="176">
        <v>31546.576000000001</v>
      </c>
      <c r="Z82" s="176">
        <v>35910.116000000002</v>
      </c>
      <c r="AA82" s="176">
        <v>40110.008000000002</v>
      </c>
      <c r="AB82" s="176">
        <v>41416.749000000003</v>
      </c>
      <c r="AC82" s="176">
        <v>45111.968000000001</v>
      </c>
      <c r="AD82" s="176">
        <v>48291.593999999997</v>
      </c>
      <c r="AE82" s="176">
        <v>49292.661</v>
      </c>
      <c r="AF82" s="176">
        <v>53640.633000000002</v>
      </c>
      <c r="AG82" s="176">
        <v>53983.675000000003</v>
      </c>
      <c r="AH82" s="176">
        <v>54055.040000000001</v>
      </c>
      <c r="AI82" s="176">
        <v>52390.775999999998</v>
      </c>
      <c r="AJ82" s="176">
        <v>50113.642999999996</v>
      </c>
    </row>
    <row r="83" spans="2:36" ht="63.75" customHeight="1">
      <c r="B83" s="440" t="s">
        <v>516</v>
      </c>
      <c r="C83" s="440"/>
      <c r="D83" s="440"/>
      <c r="E83" s="440"/>
      <c r="F83" s="440"/>
      <c r="G83" s="440"/>
      <c r="H83" s="440"/>
      <c r="I83" s="440"/>
      <c r="J83" s="440"/>
      <c r="K83" s="440"/>
      <c r="L83" s="440"/>
      <c r="M83" s="440"/>
      <c r="N83" s="440"/>
      <c r="O83" s="440"/>
      <c r="P83" s="440"/>
      <c r="Q83" s="440"/>
      <c r="R83" s="440"/>
      <c r="S83" s="440"/>
      <c r="T83" s="440"/>
      <c r="U83" s="440"/>
      <c r="V83" s="440"/>
      <c r="W83" s="440"/>
      <c r="X83" s="440"/>
      <c r="Y83" s="440"/>
      <c r="Z83" s="440"/>
      <c r="AA83" s="440"/>
      <c r="AB83" s="440"/>
      <c r="AC83" s="440"/>
      <c r="AD83" s="440"/>
      <c r="AE83" s="440"/>
      <c r="AF83" s="440"/>
      <c r="AG83" s="440"/>
      <c r="AH83" s="440"/>
      <c r="AI83" s="440"/>
      <c r="AJ83" s="440"/>
    </row>
    <row r="84" spans="2:36" ht="11.25" customHeight="1">
      <c r="B84" s="426"/>
      <c r="C84" s="426"/>
      <c r="D84" s="426"/>
      <c r="E84" s="426"/>
      <c r="F84" s="426"/>
      <c r="G84" s="426"/>
      <c r="H84" s="426"/>
      <c r="I84" s="426"/>
      <c r="J84" s="426"/>
      <c r="K84" s="426"/>
      <c r="L84" s="426"/>
      <c r="M84" s="426"/>
      <c r="N84" s="426"/>
      <c r="O84" s="426"/>
      <c r="P84" s="426"/>
      <c r="Q84" s="426"/>
      <c r="R84" s="426"/>
      <c r="S84" s="426"/>
      <c r="T84" s="426"/>
      <c r="U84" s="426"/>
      <c r="V84" s="426"/>
      <c r="W84" s="426"/>
      <c r="X84" s="426"/>
      <c r="Y84" s="426"/>
      <c r="Z84" s="426"/>
      <c r="AA84" s="426"/>
      <c r="AB84" s="426"/>
      <c r="AC84" s="426"/>
      <c r="AD84" s="426"/>
      <c r="AE84" s="426"/>
      <c r="AF84" s="426"/>
      <c r="AG84" s="426"/>
      <c r="AH84" s="426"/>
      <c r="AI84" s="426"/>
      <c r="AJ84" s="426"/>
    </row>
  </sheetData>
  <mergeCells count="15">
    <mergeCell ref="B22:AJ22"/>
    <mergeCell ref="B7:AJ7"/>
    <mergeCell ref="B9:AJ9"/>
    <mergeCell ref="B10:AJ10"/>
    <mergeCell ref="B11:AJ11"/>
    <mergeCell ref="B18:AJ18"/>
    <mergeCell ref="B70:AJ70"/>
    <mergeCell ref="B83:AJ83"/>
    <mergeCell ref="B84:AJ84"/>
    <mergeCell ref="B28:AJ28"/>
    <mergeCell ref="B33:AJ33"/>
    <mergeCell ref="B42:AJ42"/>
    <mergeCell ref="B43:AJ43"/>
    <mergeCell ref="B55:AJ55"/>
    <mergeCell ref="B60:AJ60"/>
  </mergeCells>
  <conditionalFormatting sqref="D12:AJ17">
    <cfRule type="cellIs" dxfId="69" priority="7" stopIfTrue="1" operator="equal">
      <formula>0</formula>
    </cfRule>
  </conditionalFormatting>
  <conditionalFormatting sqref="D12:AJ17">
    <cfRule type="cellIs" dxfId="68" priority="8" stopIfTrue="1" operator="lessThanOrEqual">
      <formula>-100</formula>
    </cfRule>
  </conditionalFormatting>
  <conditionalFormatting sqref="D12:AJ17">
    <cfRule type="cellIs" dxfId="67" priority="9" stopIfTrue="1" operator="between">
      <formula>-99.999999999999</formula>
      <formula>99.999999999999</formula>
    </cfRule>
  </conditionalFormatting>
  <conditionalFormatting sqref="D12:AJ17">
    <cfRule type="cellIs" dxfId="66" priority="10" stopIfTrue="1" operator="greaterThanOrEqual">
      <formula>100</formula>
    </cfRule>
  </conditionalFormatting>
  <conditionalFormatting sqref="D19:AJ21 D23:AJ27 D29:AJ32 D34:AJ41 D44:AJ54 D56:AJ59 D71:AJ82 D12:AJ17 D61:AJ69">
    <cfRule type="cellIs" dxfId="65" priority="1" stopIfTrue="1" operator="equal">
      <formula>0</formula>
    </cfRule>
    <cfRule type="cellIs" dxfId="64" priority="2" stopIfTrue="1" operator="lessThanOrEqual">
      <formula>-100</formula>
    </cfRule>
    <cfRule type="cellIs" dxfId="63" priority="3" stopIfTrue="1" operator="between">
      <formula>-99.999999999999</formula>
      <formula>99.999999999999</formula>
    </cfRule>
    <cfRule type="cellIs" dxfId="62" priority="4" stopIfTrue="1" operator="greaterThanOrEqual">
      <formula>100</formula>
    </cfRule>
  </conditionalFormatting>
  <pageMargins left="0.7" right="0.7" top="0.75" bottom="0.75" header="0.3" footer="0.3"/>
  <pageSetup paperSize="9" scale="26" fitToHeight="0" orientation="portrait" verticalDpi="0"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6:AH56"/>
  <sheetViews>
    <sheetView workbookViewId="0"/>
  </sheetViews>
  <sheetFormatPr defaultColWidth="9.109375" defaultRowHeight="14.4"/>
  <cols>
    <col min="1" max="1" width="9.109375" style="4"/>
    <col min="2" max="2" width="31.44140625" style="4" customWidth="1"/>
    <col min="3" max="3" width="3.88671875" style="4" customWidth="1"/>
    <col min="4" max="32" width="8.6640625" style="4" customWidth="1"/>
    <col min="33" max="34" width="10" style="4" customWidth="1"/>
    <col min="35" max="16384" width="9.109375" style="4"/>
  </cols>
  <sheetData>
    <row r="6" spans="2:34" ht="9.75" customHeight="1">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3" t="s">
        <v>0</v>
      </c>
    </row>
    <row r="7" spans="2:34" ht="27" customHeight="1">
      <c r="B7" s="450" t="s">
        <v>192</v>
      </c>
      <c r="C7" s="450"/>
      <c r="D7" s="450"/>
      <c r="E7" s="450"/>
      <c r="F7" s="450"/>
      <c r="G7" s="450"/>
      <c r="H7" s="450"/>
      <c r="I7" s="450"/>
      <c r="J7" s="450"/>
      <c r="K7" s="450"/>
      <c r="L7" s="450"/>
      <c r="M7" s="450"/>
      <c r="N7" s="450"/>
      <c r="O7" s="450"/>
      <c r="P7" s="450"/>
      <c r="Q7" s="450"/>
      <c r="R7" s="450"/>
      <c r="S7" s="450"/>
      <c r="T7" s="450"/>
      <c r="U7" s="450"/>
      <c r="V7" s="450"/>
      <c r="W7" s="450"/>
      <c r="X7" s="450"/>
      <c r="Y7" s="450"/>
      <c r="Z7" s="450"/>
      <c r="AA7" s="450"/>
      <c r="AB7" s="450"/>
      <c r="AC7" s="450"/>
      <c r="AD7" s="405"/>
      <c r="AE7" s="405"/>
      <c r="AF7" s="405"/>
      <c r="AG7" s="405"/>
      <c r="AH7" s="405"/>
    </row>
    <row r="8" spans="2:34" ht="12" customHeight="1">
      <c r="B8" s="22" t="s">
        <v>93</v>
      </c>
      <c r="C8" s="23" t="s">
        <v>2</v>
      </c>
      <c r="D8" s="24" t="s">
        <v>102</v>
      </c>
      <c r="E8" s="24" t="s">
        <v>103</v>
      </c>
      <c r="F8" s="24" t="s">
        <v>104</v>
      </c>
      <c r="G8" s="24" t="s">
        <v>105</v>
      </c>
      <c r="H8" s="24" t="s">
        <v>106</v>
      </c>
      <c r="I8" s="24" t="s">
        <v>107</v>
      </c>
      <c r="J8" s="24" t="s">
        <v>108</v>
      </c>
      <c r="K8" s="24" t="s">
        <v>109</v>
      </c>
      <c r="L8" s="24" t="s">
        <v>110</v>
      </c>
      <c r="M8" s="24" t="s">
        <v>111</v>
      </c>
      <c r="N8" s="24" t="s">
        <v>112</v>
      </c>
      <c r="O8" s="24" t="s">
        <v>113</v>
      </c>
      <c r="P8" s="24" t="s">
        <v>114</v>
      </c>
      <c r="Q8" s="24" t="s">
        <v>115</v>
      </c>
      <c r="R8" s="24" t="s">
        <v>116</v>
      </c>
      <c r="S8" s="24" t="s">
        <v>117</v>
      </c>
      <c r="T8" s="24" t="s">
        <v>118</v>
      </c>
      <c r="U8" s="24" t="s">
        <v>119</v>
      </c>
      <c r="V8" s="24" t="s">
        <v>120</v>
      </c>
      <c r="W8" s="24" t="s">
        <v>121</v>
      </c>
      <c r="X8" s="24" t="s">
        <v>122</v>
      </c>
      <c r="Y8" s="24" t="s">
        <v>123</v>
      </c>
      <c r="Z8" s="24" t="s">
        <v>124</v>
      </c>
      <c r="AA8" s="24" t="s">
        <v>125</v>
      </c>
      <c r="AB8" s="24" t="s">
        <v>126</v>
      </c>
      <c r="AC8" s="24" t="s">
        <v>127</v>
      </c>
      <c r="AD8" s="24" t="s">
        <v>128</v>
      </c>
      <c r="AE8" s="24" t="s">
        <v>129</v>
      </c>
      <c r="AF8" s="24" t="s">
        <v>154</v>
      </c>
      <c r="AG8" s="24" t="s">
        <v>131</v>
      </c>
      <c r="AH8" s="24" t="s">
        <v>155</v>
      </c>
    </row>
    <row r="9" spans="2:34" ht="12" customHeight="1">
      <c r="B9" s="424" t="s">
        <v>156</v>
      </c>
      <c r="C9" s="424"/>
      <c r="D9" s="424"/>
      <c r="E9" s="424"/>
      <c r="F9" s="424"/>
      <c r="G9" s="424"/>
      <c r="H9" s="424"/>
      <c r="I9" s="424"/>
      <c r="J9" s="424"/>
      <c r="K9" s="424"/>
      <c r="L9" s="424"/>
      <c r="M9" s="424"/>
      <c r="N9" s="424"/>
      <c r="O9" s="424"/>
      <c r="P9" s="424"/>
      <c r="Q9" s="424"/>
      <c r="R9" s="424"/>
      <c r="S9" s="424"/>
      <c r="T9" s="424"/>
      <c r="U9" s="424"/>
      <c r="V9" s="424"/>
      <c r="W9" s="424"/>
      <c r="X9" s="424"/>
      <c r="Y9" s="424"/>
      <c r="Z9" s="424"/>
      <c r="AA9" s="424"/>
      <c r="AB9" s="424"/>
      <c r="AC9" s="424"/>
      <c r="AD9" s="451"/>
      <c r="AE9" s="451"/>
      <c r="AF9" s="451"/>
      <c r="AG9" s="451"/>
      <c r="AH9" s="451"/>
    </row>
    <row r="10" spans="2:34" ht="12" customHeight="1">
      <c r="B10" s="398" t="s">
        <v>135</v>
      </c>
      <c r="C10" s="398"/>
      <c r="D10" s="398"/>
      <c r="E10" s="398"/>
      <c r="F10" s="398"/>
      <c r="G10" s="398"/>
      <c r="H10" s="398"/>
      <c r="I10" s="398"/>
      <c r="J10" s="398"/>
      <c r="K10" s="398"/>
      <c r="L10" s="398"/>
      <c r="M10" s="398"/>
      <c r="N10" s="398"/>
      <c r="O10" s="398"/>
      <c r="P10" s="398"/>
      <c r="Q10" s="398"/>
      <c r="R10" s="398"/>
      <c r="S10" s="398"/>
      <c r="T10" s="398"/>
      <c r="U10" s="398"/>
      <c r="V10" s="398"/>
      <c r="W10" s="398"/>
      <c r="X10" s="398"/>
      <c r="Y10" s="398"/>
      <c r="Z10" s="398"/>
      <c r="AA10" s="398"/>
      <c r="AB10" s="398"/>
      <c r="AC10" s="398"/>
      <c r="AD10" s="398"/>
      <c r="AE10" s="398"/>
      <c r="AF10" s="398"/>
      <c r="AG10" s="398"/>
      <c r="AH10" s="417"/>
    </row>
    <row r="11" spans="2:34" ht="12" customHeight="1">
      <c r="B11" s="452" t="s">
        <v>193</v>
      </c>
      <c r="C11" s="452"/>
      <c r="D11" s="452"/>
      <c r="E11" s="452"/>
      <c r="F11" s="452"/>
      <c r="G11" s="452"/>
      <c r="H11" s="452"/>
      <c r="I11" s="452"/>
      <c r="J11" s="452"/>
      <c r="K11" s="452"/>
      <c r="L11" s="452"/>
      <c r="M11" s="452"/>
      <c r="N11" s="452"/>
      <c r="O11" s="452"/>
      <c r="P11" s="452"/>
      <c r="Q11" s="452"/>
      <c r="R11" s="452"/>
      <c r="S11" s="452"/>
      <c r="T11" s="452"/>
      <c r="U11" s="452"/>
      <c r="V11" s="452"/>
      <c r="W11" s="452"/>
      <c r="X11" s="452"/>
      <c r="Y11" s="452"/>
      <c r="Z11" s="452"/>
      <c r="AA11" s="452"/>
      <c r="AB11" s="452"/>
      <c r="AC11" s="452"/>
      <c r="AD11" s="452"/>
      <c r="AE11" s="452"/>
      <c r="AF11" s="452"/>
      <c r="AG11" s="452"/>
      <c r="AH11" s="453"/>
    </row>
    <row r="12" spans="2:34" ht="12" customHeight="1">
      <c r="B12" s="25" t="s">
        <v>194</v>
      </c>
      <c r="C12" s="26" t="s">
        <v>157</v>
      </c>
      <c r="D12" s="1">
        <v>23.175000000000001</v>
      </c>
      <c r="E12" s="1">
        <v>99.283000000000001</v>
      </c>
      <c r="F12" s="1">
        <v>112.679</v>
      </c>
      <c r="G12" s="1">
        <v>64.625</v>
      </c>
      <c r="H12" s="1">
        <v>84.644999999999996</v>
      </c>
      <c r="I12" s="1">
        <v>3.681</v>
      </c>
      <c r="J12" s="1">
        <v>2.2210000000000001</v>
      </c>
      <c r="K12" s="1">
        <v>3.0449999999999999</v>
      </c>
      <c r="L12" s="1">
        <v>2.06</v>
      </c>
      <c r="M12" s="1">
        <v>141.83799999999999</v>
      </c>
      <c r="N12" s="1">
        <v>253.20699999999999</v>
      </c>
      <c r="O12" s="1">
        <v>57.118000000000002</v>
      </c>
      <c r="P12" s="1">
        <v>322.35000000000002</v>
      </c>
      <c r="Q12" s="1">
        <v>357.33499999999998</v>
      </c>
      <c r="R12" s="1">
        <v>315.13099999999997</v>
      </c>
      <c r="S12" s="1">
        <v>169.43299999999999</v>
      </c>
      <c r="T12" s="1">
        <v>287.43799999999999</v>
      </c>
      <c r="U12" s="1">
        <v>276.39400000000001</v>
      </c>
      <c r="V12" s="1">
        <v>220.32300000000001</v>
      </c>
      <c r="W12" s="1">
        <v>294.61</v>
      </c>
      <c r="X12" s="1">
        <v>235.30699999999999</v>
      </c>
      <c r="Y12" s="1">
        <v>280.22199999999998</v>
      </c>
      <c r="Z12" s="1">
        <v>310.68900000000002</v>
      </c>
      <c r="AA12" s="1">
        <v>453.72800000000001</v>
      </c>
      <c r="AB12" s="1">
        <v>493.63600000000002</v>
      </c>
      <c r="AC12" s="1">
        <v>1079.921</v>
      </c>
      <c r="AD12" s="1">
        <v>1463.963</v>
      </c>
      <c r="AE12" s="1">
        <v>834.322</v>
      </c>
      <c r="AF12" s="1">
        <v>1417.0450000000001</v>
      </c>
      <c r="AG12" s="1">
        <v>1536.855</v>
      </c>
      <c r="AH12" s="1">
        <v>916.87900000000002</v>
      </c>
    </row>
    <row r="13" spans="2:34" ht="12" customHeight="1">
      <c r="B13" s="25" t="s">
        <v>158</v>
      </c>
      <c r="C13" s="26" t="s">
        <v>157</v>
      </c>
      <c r="D13" s="1">
        <v>0</v>
      </c>
      <c r="E13" s="1">
        <v>0</v>
      </c>
      <c r="F13" s="1">
        <v>3.6999999999999998E-2</v>
      </c>
      <c r="G13" s="1">
        <v>0</v>
      </c>
      <c r="H13" s="1">
        <v>0</v>
      </c>
      <c r="I13" s="1">
        <v>0</v>
      </c>
      <c r="J13" s="1">
        <v>0</v>
      </c>
      <c r="K13" s="1">
        <v>0</v>
      </c>
      <c r="L13" s="1">
        <v>0</v>
      </c>
      <c r="M13" s="1">
        <v>0</v>
      </c>
      <c r="N13" s="1">
        <v>0</v>
      </c>
      <c r="O13" s="1">
        <v>6.0000000000000001E-3</v>
      </c>
      <c r="P13" s="1">
        <v>0</v>
      </c>
      <c r="Q13" s="1">
        <v>7.0000000000000001E-3</v>
      </c>
      <c r="R13" s="1">
        <v>0</v>
      </c>
      <c r="S13" s="1">
        <v>0</v>
      </c>
      <c r="T13" s="1">
        <v>0.18</v>
      </c>
      <c r="U13" s="1">
        <v>8.0000000000000002E-3</v>
      </c>
      <c r="V13" s="1">
        <v>0</v>
      </c>
      <c r="W13" s="1">
        <v>6.3E-2</v>
      </c>
      <c r="X13" s="1">
        <v>0.23200000000000001</v>
      </c>
      <c r="Y13" s="1">
        <v>4.1520000000000001</v>
      </c>
      <c r="Z13" s="1">
        <v>13.738</v>
      </c>
      <c r="AA13" s="1">
        <v>3.9319999999999999</v>
      </c>
      <c r="AB13" s="1">
        <v>98.019000000000005</v>
      </c>
      <c r="AC13" s="1">
        <v>215.393</v>
      </c>
      <c r="AD13" s="1">
        <v>410.33499999999998</v>
      </c>
      <c r="AE13" s="1">
        <v>350.30599999999998</v>
      </c>
      <c r="AF13" s="1">
        <v>178.911</v>
      </c>
      <c r="AG13" s="1">
        <v>114.14400000000001</v>
      </c>
      <c r="AH13" s="1">
        <v>68.891999999999996</v>
      </c>
    </row>
    <row r="14" spans="2:34" ht="12" customHeight="1">
      <c r="B14" s="25" t="s">
        <v>195</v>
      </c>
      <c r="C14" s="26" t="s">
        <v>157</v>
      </c>
      <c r="D14" s="1">
        <v>319.92</v>
      </c>
      <c r="E14" s="1">
        <v>225.99199999999999</v>
      </c>
      <c r="F14" s="1">
        <v>195.09100000000001</v>
      </c>
      <c r="G14" s="1">
        <v>18.088999999999999</v>
      </c>
      <c r="H14" s="1">
        <v>0.38900000000000001</v>
      </c>
      <c r="I14" s="1">
        <v>0</v>
      </c>
      <c r="J14" s="1">
        <v>6.0000000000000001E-3</v>
      </c>
      <c r="K14" s="1">
        <v>0</v>
      </c>
      <c r="L14" s="1">
        <v>0</v>
      </c>
      <c r="M14" s="1">
        <v>3.6999999999999998E-2</v>
      </c>
      <c r="N14" s="1">
        <v>0.13700000000000001</v>
      </c>
      <c r="O14" s="1">
        <v>1E-3</v>
      </c>
      <c r="P14" s="1">
        <v>1.8640000000000001</v>
      </c>
      <c r="Q14" s="1">
        <v>2.8639999999999999</v>
      </c>
      <c r="R14" s="1">
        <v>2.415</v>
      </c>
      <c r="S14" s="1">
        <v>3.383</v>
      </c>
      <c r="T14" s="1">
        <v>10.24</v>
      </c>
      <c r="U14" s="1">
        <v>20.789000000000001</v>
      </c>
      <c r="V14" s="1">
        <v>23.231000000000002</v>
      </c>
      <c r="W14" s="1">
        <v>0.77800000000000002</v>
      </c>
      <c r="X14" s="1">
        <v>42.008000000000003</v>
      </c>
      <c r="Y14" s="1">
        <v>189.37700000000001</v>
      </c>
      <c r="Z14" s="1">
        <v>144.43</v>
      </c>
      <c r="AA14" s="1">
        <v>457.46199999999999</v>
      </c>
      <c r="AB14" s="1">
        <v>357.07900000000001</v>
      </c>
      <c r="AC14" s="1">
        <v>483.91699999999997</v>
      </c>
      <c r="AD14" s="1">
        <v>322.51600000000002</v>
      </c>
      <c r="AE14" s="1">
        <v>426.44</v>
      </c>
      <c r="AF14" s="1">
        <v>493.18099999999998</v>
      </c>
      <c r="AG14" s="1">
        <v>293.94400000000002</v>
      </c>
      <c r="AH14" s="1">
        <v>32.905999999999999</v>
      </c>
    </row>
    <row r="15" spans="2:34" ht="12" customHeight="1">
      <c r="B15" s="25" t="s">
        <v>196</v>
      </c>
      <c r="C15" s="26" t="s">
        <v>157</v>
      </c>
      <c r="D15" s="1">
        <v>0</v>
      </c>
      <c r="E15" s="1">
        <v>0</v>
      </c>
      <c r="F15" s="1">
        <v>0</v>
      </c>
      <c r="G15" s="1">
        <v>0</v>
      </c>
      <c r="H15" s="1">
        <v>0</v>
      </c>
      <c r="I15" s="1">
        <v>0</v>
      </c>
      <c r="J15" s="1">
        <v>0</v>
      </c>
      <c r="K15" s="1">
        <v>0</v>
      </c>
      <c r="L15" s="1">
        <v>0.01</v>
      </c>
      <c r="M15" s="1">
        <v>0</v>
      </c>
      <c r="N15" s="1">
        <v>5.0000000000000001E-3</v>
      </c>
      <c r="O15" s="1">
        <v>8.0000000000000002E-3</v>
      </c>
      <c r="P15" s="1">
        <v>0.11700000000000001</v>
      </c>
      <c r="Q15" s="1">
        <v>3.4000000000000002E-2</v>
      </c>
      <c r="R15" s="1">
        <v>3.883</v>
      </c>
      <c r="S15" s="1">
        <v>0.221</v>
      </c>
      <c r="T15" s="1">
        <v>0.14699999999999999</v>
      </c>
      <c r="U15" s="1">
        <v>0.28999999999999998</v>
      </c>
      <c r="V15" s="1">
        <v>4.2999999999999997E-2</v>
      </c>
      <c r="W15" s="1">
        <v>0.16200000000000001</v>
      </c>
      <c r="X15" s="1">
        <v>0.27300000000000002</v>
      </c>
      <c r="Y15" s="1">
        <v>0.313</v>
      </c>
      <c r="Z15" s="1">
        <v>6.0000000000000001E-3</v>
      </c>
      <c r="AA15" s="1">
        <v>0.14899999999999999</v>
      </c>
      <c r="AB15" s="1">
        <v>5.6920000000000002</v>
      </c>
      <c r="AC15" s="1">
        <v>0.184</v>
      </c>
      <c r="AD15" s="1">
        <v>0.372</v>
      </c>
      <c r="AE15" s="1">
        <v>0.67200000000000004</v>
      </c>
      <c r="AF15" s="1">
        <v>0.34200000000000003</v>
      </c>
      <c r="AG15" s="1">
        <v>0.85699999999999998</v>
      </c>
      <c r="AH15" s="1">
        <v>0.53300000000000003</v>
      </c>
    </row>
    <row r="16" spans="2:34" ht="12" customHeight="1">
      <c r="B16" s="27" t="s">
        <v>159</v>
      </c>
      <c r="C16" s="26" t="s">
        <v>157</v>
      </c>
      <c r="D16" s="1">
        <v>0</v>
      </c>
      <c r="E16" s="1">
        <v>0</v>
      </c>
      <c r="F16" s="1">
        <v>3.2000000000000001E-2</v>
      </c>
      <c r="G16" s="1">
        <v>0</v>
      </c>
      <c r="H16" s="1">
        <v>1E-3</v>
      </c>
      <c r="I16" s="1">
        <v>6.4000000000000001E-2</v>
      </c>
      <c r="J16" s="1">
        <v>1.7000000000000001E-2</v>
      </c>
      <c r="K16" s="1">
        <v>0.11700000000000001</v>
      </c>
      <c r="L16" s="1">
        <v>0.06</v>
      </c>
      <c r="M16" s="1">
        <v>57.497999999999998</v>
      </c>
      <c r="N16" s="1">
        <v>164.22399999999999</v>
      </c>
      <c r="O16" s="1">
        <v>405.96</v>
      </c>
      <c r="P16" s="1">
        <v>108.02800000000001</v>
      </c>
      <c r="Q16" s="1">
        <v>137.65899999999999</v>
      </c>
      <c r="R16" s="1">
        <v>21.125</v>
      </c>
      <c r="S16" s="1">
        <v>2.0720000000000001</v>
      </c>
      <c r="T16" s="1">
        <v>16.443000000000001</v>
      </c>
      <c r="U16" s="1">
        <v>1.103</v>
      </c>
      <c r="V16" s="1">
        <v>1.4</v>
      </c>
      <c r="W16" s="1">
        <v>0.628</v>
      </c>
      <c r="X16" s="1">
        <v>22.422999999999998</v>
      </c>
      <c r="Y16" s="1">
        <v>0.52100000000000002</v>
      </c>
      <c r="Z16" s="1">
        <v>44.786999999999999</v>
      </c>
      <c r="AA16" s="1">
        <v>115.517</v>
      </c>
      <c r="AB16" s="1">
        <v>344.20299999999997</v>
      </c>
      <c r="AC16" s="1">
        <v>626.73299999999995</v>
      </c>
      <c r="AD16" s="1">
        <v>317.05900000000003</v>
      </c>
      <c r="AE16" s="1">
        <v>13.622999999999999</v>
      </c>
      <c r="AF16" s="1">
        <v>147.666</v>
      </c>
      <c r="AG16" s="1">
        <v>73.477999999999994</v>
      </c>
      <c r="AH16" s="1">
        <v>36.932000000000002</v>
      </c>
    </row>
    <row r="17" spans="2:34" ht="12" customHeight="1">
      <c r="B17" s="27" t="s">
        <v>160</v>
      </c>
      <c r="C17" s="26" t="s">
        <v>157</v>
      </c>
      <c r="D17" s="1">
        <v>0</v>
      </c>
      <c r="E17" s="1">
        <v>0</v>
      </c>
      <c r="F17" s="1">
        <v>0</v>
      </c>
      <c r="G17" s="1">
        <v>0</v>
      </c>
      <c r="H17" s="1">
        <v>0</v>
      </c>
      <c r="I17" s="1">
        <v>0</v>
      </c>
      <c r="J17" s="1">
        <v>2.1999999999999999E-2</v>
      </c>
      <c r="K17" s="1">
        <v>12.845000000000001</v>
      </c>
      <c r="L17" s="1">
        <v>10.563000000000001</v>
      </c>
      <c r="M17" s="1">
        <v>0.56100000000000005</v>
      </c>
      <c r="N17" s="1">
        <v>5.0999999999999997E-2</v>
      </c>
      <c r="O17" s="1">
        <v>0.34</v>
      </c>
      <c r="P17" s="1">
        <v>0.78400000000000003</v>
      </c>
      <c r="Q17" s="1">
        <v>0.17599999999999999</v>
      </c>
      <c r="R17" s="1">
        <v>0</v>
      </c>
      <c r="S17" s="1">
        <v>0.13300000000000001</v>
      </c>
      <c r="T17" s="1">
        <v>2.1000000000000001E-2</v>
      </c>
      <c r="U17" s="1">
        <v>0.109</v>
      </c>
      <c r="V17" s="1">
        <v>3.73</v>
      </c>
      <c r="W17" s="1">
        <v>1.399</v>
      </c>
      <c r="X17" s="1">
        <v>0.19800000000000001</v>
      </c>
      <c r="Y17" s="1">
        <v>5.2679999999999998</v>
      </c>
      <c r="Z17" s="1">
        <v>2.653</v>
      </c>
      <c r="AA17" s="1">
        <v>4.25</v>
      </c>
      <c r="AB17" s="1">
        <v>1.2649999999999999</v>
      </c>
      <c r="AC17" s="1">
        <v>0.56799999999999995</v>
      </c>
      <c r="AD17" s="1">
        <v>16.931000000000001</v>
      </c>
      <c r="AE17" s="1">
        <v>19.951000000000001</v>
      </c>
      <c r="AF17" s="1">
        <v>7.3289999999999997</v>
      </c>
      <c r="AG17" s="1">
        <v>58.96</v>
      </c>
      <c r="AH17" s="1">
        <v>13.932</v>
      </c>
    </row>
    <row r="18" spans="2:34" ht="12" customHeight="1">
      <c r="B18" s="10" t="s">
        <v>161</v>
      </c>
      <c r="C18" s="26" t="s">
        <v>157</v>
      </c>
      <c r="D18" s="1">
        <v>343.09500000000003</v>
      </c>
      <c r="E18" s="1">
        <v>325.27499999999998</v>
      </c>
      <c r="F18" s="1">
        <v>307.83999999999997</v>
      </c>
      <c r="G18" s="1">
        <v>82.713999999999999</v>
      </c>
      <c r="H18" s="1">
        <v>85.034000000000006</v>
      </c>
      <c r="I18" s="1">
        <v>3.7450000000000001</v>
      </c>
      <c r="J18" s="1">
        <v>2.266</v>
      </c>
      <c r="K18" s="1">
        <v>16.007000000000001</v>
      </c>
      <c r="L18" s="1">
        <v>12.694000000000001</v>
      </c>
      <c r="M18" s="1">
        <v>199.935</v>
      </c>
      <c r="N18" s="1">
        <v>417.625</v>
      </c>
      <c r="O18" s="1">
        <v>463.43299999999999</v>
      </c>
      <c r="P18" s="1">
        <v>433.142</v>
      </c>
      <c r="Q18" s="1">
        <v>498.07499999999999</v>
      </c>
      <c r="R18" s="1">
        <v>342.55500000000001</v>
      </c>
      <c r="S18" s="1">
        <v>175.24199999999999</v>
      </c>
      <c r="T18" s="1">
        <v>314.46800000000002</v>
      </c>
      <c r="U18" s="1">
        <v>298.69400000000002</v>
      </c>
      <c r="V18" s="1">
        <v>248.727</v>
      </c>
      <c r="W18" s="1">
        <v>297.64</v>
      </c>
      <c r="X18" s="1">
        <v>300.44099999999997</v>
      </c>
      <c r="Y18" s="1">
        <v>479.85399999999998</v>
      </c>
      <c r="Z18" s="1">
        <v>516.30399999999997</v>
      </c>
      <c r="AA18" s="1">
        <v>1035.038</v>
      </c>
      <c r="AB18" s="1">
        <v>1299.893</v>
      </c>
      <c r="AC18" s="1">
        <v>2406.7170000000001</v>
      </c>
      <c r="AD18" s="1">
        <v>2531.1759999999999</v>
      </c>
      <c r="AE18" s="1">
        <v>1645.3130000000001</v>
      </c>
      <c r="AF18" s="1">
        <v>2244.473</v>
      </c>
      <c r="AG18" s="1">
        <v>2078.2379999999998</v>
      </c>
      <c r="AH18" s="1">
        <v>1070.0740000000001</v>
      </c>
    </row>
    <row r="19" spans="2:34" ht="12" customHeight="1">
      <c r="B19" s="441" t="s">
        <v>162</v>
      </c>
      <c r="C19" s="441"/>
      <c r="D19" s="441"/>
      <c r="E19" s="441"/>
      <c r="F19" s="441"/>
      <c r="G19" s="441"/>
      <c r="H19" s="441"/>
      <c r="I19" s="441"/>
      <c r="J19" s="441"/>
      <c r="K19" s="441"/>
      <c r="L19" s="441"/>
      <c r="M19" s="441"/>
      <c r="N19" s="441"/>
      <c r="O19" s="441"/>
      <c r="P19" s="441"/>
      <c r="Q19" s="441"/>
      <c r="R19" s="441"/>
      <c r="S19" s="441"/>
      <c r="T19" s="441"/>
      <c r="U19" s="441"/>
      <c r="V19" s="441"/>
      <c r="W19" s="441"/>
      <c r="X19" s="441"/>
      <c r="Y19" s="441"/>
      <c r="Z19" s="441"/>
      <c r="AA19" s="441"/>
      <c r="AB19" s="441"/>
      <c r="AC19" s="441"/>
      <c r="AD19" s="386"/>
      <c r="AE19" s="386"/>
      <c r="AF19" s="386"/>
      <c r="AG19" s="386"/>
      <c r="AH19" s="386"/>
    </row>
    <row r="20" spans="2:34" ht="12" customHeight="1">
      <c r="B20" s="28" t="s">
        <v>197</v>
      </c>
      <c r="C20" s="26" t="s">
        <v>157</v>
      </c>
      <c r="D20" s="1">
        <v>18.928999999999998</v>
      </c>
      <c r="E20" s="1">
        <v>25.934999999999999</v>
      </c>
      <c r="F20" s="1">
        <v>37.249000000000002</v>
      </c>
      <c r="G20" s="1">
        <v>6.9</v>
      </c>
      <c r="H20" s="1">
        <v>0.60099999999999998</v>
      </c>
      <c r="I20" s="1">
        <v>51.831000000000003</v>
      </c>
      <c r="J20" s="1">
        <v>38.869</v>
      </c>
      <c r="K20" s="1">
        <v>46.103999999999999</v>
      </c>
      <c r="L20" s="1">
        <v>165.57400000000001</v>
      </c>
      <c r="M20" s="1">
        <v>176.441</v>
      </c>
      <c r="N20" s="1">
        <v>44.670999999999999</v>
      </c>
      <c r="O20" s="1">
        <v>9.9109999999999996</v>
      </c>
      <c r="P20" s="1">
        <v>25.972999999999999</v>
      </c>
      <c r="Q20" s="1">
        <v>27.606000000000002</v>
      </c>
      <c r="R20" s="1">
        <v>58.406999999999996</v>
      </c>
      <c r="S20" s="1">
        <v>185.97399999999999</v>
      </c>
      <c r="T20" s="1">
        <v>123.524</v>
      </c>
      <c r="U20" s="1">
        <v>505.39100000000002</v>
      </c>
      <c r="V20" s="1">
        <v>280.58100000000002</v>
      </c>
      <c r="W20" s="1">
        <v>163.94300000000001</v>
      </c>
      <c r="X20" s="1">
        <v>165.04900000000001</v>
      </c>
      <c r="Y20" s="1">
        <v>273.80900000000003</v>
      </c>
      <c r="Z20" s="1">
        <v>550.72199999999998</v>
      </c>
      <c r="AA20" s="1">
        <v>1812.019</v>
      </c>
      <c r="AB20" s="1">
        <v>1849.364</v>
      </c>
      <c r="AC20" s="1">
        <v>1520.1969999999999</v>
      </c>
      <c r="AD20" s="1">
        <v>850.53899999999999</v>
      </c>
      <c r="AE20" s="1">
        <v>635.80200000000002</v>
      </c>
      <c r="AF20" s="1">
        <v>463.822</v>
      </c>
      <c r="AG20" s="1">
        <v>113.547</v>
      </c>
      <c r="AH20" s="1">
        <v>899.50400000000002</v>
      </c>
    </row>
    <row r="21" spans="2:34" ht="12" customHeight="1">
      <c r="B21" s="28" t="s">
        <v>163</v>
      </c>
      <c r="C21" s="26" t="s">
        <v>157</v>
      </c>
      <c r="D21" s="1">
        <v>0</v>
      </c>
      <c r="E21" s="1">
        <v>0</v>
      </c>
      <c r="F21" s="1">
        <v>0</v>
      </c>
      <c r="G21" s="1">
        <v>0</v>
      </c>
      <c r="H21" s="1">
        <v>0</v>
      </c>
      <c r="I21" s="1">
        <v>0</v>
      </c>
      <c r="J21" s="1">
        <v>15.891</v>
      </c>
      <c r="K21" s="1">
        <v>9.2370000000000001</v>
      </c>
      <c r="L21" s="1">
        <v>117.13200000000001</v>
      </c>
      <c r="M21" s="1">
        <v>22.192</v>
      </c>
      <c r="N21" s="1">
        <v>16.350999999999999</v>
      </c>
      <c r="O21" s="1">
        <v>7.7510000000000003</v>
      </c>
      <c r="P21" s="1">
        <v>20.709</v>
      </c>
      <c r="Q21" s="1">
        <v>87.314999999999998</v>
      </c>
      <c r="R21" s="1">
        <v>99.081999999999994</v>
      </c>
      <c r="S21" s="1">
        <v>28.248999999999999</v>
      </c>
      <c r="T21" s="1">
        <v>48.914000000000001</v>
      </c>
      <c r="U21" s="1">
        <v>69.290000000000006</v>
      </c>
      <c r="V21" s="1">
        <v>28.759</v>
      </c>
      <c r="W21" s="1">
        <v>15.225</v>
      </c>
      <c r="X21" s="1">
        <v>2.9860000000000002</v>
      </c>
      <c r="Y21" s="1">
        <v>3.9</v>
      </c>
      <c r="Z21" s="1">
        <v>30.86</v>
      </c>
      <c r="AA21" s="1">
        <v>20.777999999999999</v>
      </c>
      <c r="AB21" s="1">
        <v>2.04</v>
      </c>
      <c r="AC21" s="1">
        <v>41.994</v>
      </c>
      <c r="AD21" s="1">
        <v>126.4</v>
      </c>
      <c r="AE21" s="1">
        <v>120.03700000000001</v>
      </c>
      <c r="AF21" s="1">
        <v>100.009</v>
      </c>
      <c r="AG21" s="1">
        <v>84.308999999999997</v>
      </c>
      <c r="AH21" s="1">
        <v>17.213000000000001</v>
      </c>
    </row>
    <row r="22" spans="2:34" ht="12" customHeight="1">
      <c r="B22" s="28" t="s">
        <v>164</v>
      </c>
      <c r="C22" s="26" t="s">
        <v>157</v>
      </c>
      <c r="D22" s="1">
        <v>6.4000000000000001E-2</v>
      </c>
      <c r="E22" s="1">
        <v>5.2999999999999999E-2</v>
      </c>
      <c r="F22" s="1">
        <v>0.38100000000000001</v>
      </c>
      <c r="G22" s="1">
        <v>0.35299999999999998</v>
      </c>
      <c r="H22" s="1">
        <v>0.154</v>
      </c>
      <c r="I22" s="1">
        <v>0.32300000000000001</v>
      </c>
      <c r="J22" s="1">
        <v>0.56100000000000005</v>
      </c>
      <c r="K22" s="1">
        <v>0.218</v>
      </c>
      <c r="L22" s="1">
        <v>5.5119999999999996</v>
      </c>
      <c r="M22" s="1">
        <v>2.8519999999999999</v>
      </c>
      <c r="N22" s="1">
        <v>2.3330000000000002</v>
      </c>
      <c r="O22" s="1">
        <v>1.3740000000000001</v>
      </c>
      <c r="P22" s="1">
        <v>2.242</v>
      </c>
      <c r="Q22" s="1">
        <v>2.645</v>
      </c>
      <c r="R22" s="1">
        <v>3.6829999999999998</v>
      </c>
      <c r="S22" s="1">
        <v>7.0730000000000004</v>
      </c>
      <c r="T22" s="1">
        <v>10.276</v>
      </c>
      <c r="U22" s="1">
        <v>22.515000000000001</v>
      </c>
      <c r="V22" s="1">
        <v>49.23</v>
      </c>
      <c r="W22" s="1">
        <v>61.28</v>
      </c>
      <c r="X22" s="1">
        <v>94.998000000000005</v>
      </c>
      <c r="Y22" s="1">
        <v>143.69200000000001</v>
      </c>
      <c r="Z22" s="1">
        <v>178.01400000000001</v>
      </c>
      <c r="AA22" s="1">
        <v>208.56399999999999</v>
      </c>
      <c r="AB22" s="1">
        <v>241.119</v>
      </c>
      <c r="AC22" s="1">
        <v>201.5</v>
      </c>
      <c r="AD22" s="1">
        <v>268.89</v>
      </c>
      <c r="AE22" s="1">
        <v>415.89699999999999</v>
      </c>
      <c r="AF22" s="1">
        <v>595.27700000000004</v>
      </c>
      <c r="AG22" s="1">
        <v>982.71600000000001</v>
      </c>
      <c r="AH22" s="1">
        <v>1076.1210000000001</v>
      </c>
    </row>
    <row r="23" spans="2:34" ht="12" customHeight="1">
      <c r="B23" s="28" t="s">
        <v>165</v>
      </c>
      <c r="C23" s="26" t="s">
        <v>157</v>
      </c>
      <c r="D23" s="1">
        <v>18.992999999999999</v>
      </c>
      <c r="E23" s="1">
        <v>25.988</v>
      </c>
      <c r="F23" s="1">
        <v>37.630000000000003</v>
      </c>
      <c r="G23" s="1">
        <v>7.2530000000000001</v>
      </c>
      <c r="H23" s="1">
        <v>0.755</v>
      </c>
      <c r="I23" s="1">
        <v>52.154000000000003</v>
      </c>
      <c r="J23" s="1">
        <v>55.320999999999998</v>
      </c>
      <c r="K23" s="1">
        <v>55.558999999999997</v>
      </c>
      <c r="L23" s="1">
        <v>288.21800000000002</v>
      </c>
      <c r="M23" s="1">
        <v>201.48599999999999</v>
      </c>
      <c r="N23" s="1">
        <v>63.354999999999997</v>
      </c>
      <c r="O23" s="1">
        <v>19.035</v>
      </c>
      <c r="P23" s="1">
        <v>48.923999999999999</v>
      </c>
      <c r="Q23" s="1">
        <v>117.566</v>
      </c>
      <c r="R23" s="1">
        <v>161.172</v>
      </c>
      <c r="S23" s="1">
        <v>221.29599999999999</v>
      </c>
      <c r="T23" s="1">
        <v>182.714</v>
      </c>
      <c r="U23" s="1">
        <v>597.197</v>
      </c>
      <c r="V23" s="1">
        <v>358.56900000000002</v>
      </c>
      <c r="W23" s="1">
        <v>240.44800000000001</v>
      </c>
      <c r="X23" s="1">
        <v>263.03300000000002</v>
      </c>
      <c r="Y23" s="1">
        <v>421.40100000000001</v>
      </c>
      <c r="Z23" s="1">
        <v>759.596</v>
      </c>
      <c r="AA23" s="1">
        <v>2041.36</v>
      </c>
      <c r="AB23" s="1">
        <v>2092.5230000000001</v>
      </c>
      <c r="AC23" s="1">
        <v>1763.69</v>
      </c>
      <c r="AD23" s="1">
        <v>1245.829</v>
      </c>
      <c r="AE23" s="1">
        <v>1171.7360000000001</v>
      </c>
      <c r="AF23" s="1">
        <v>1159.1079999999999</v>
      </c>
      <c r="AG23" s="1">
        <v>1180.5719999999999</v>
      </c>
      <c r="AH23" s="1">
        <v>1992.838</v>
      </c>
    </row>
    <row r="24" spans="2:34" ht="12" customHeight="1">
      <c r="B24" s="441" t="s">
        <v>166</v>
      </c>
      <c r="C24" s="441"/>
      <c r="D24" s="441"/>
      <c r="E24" s="441"/>
      <c r="F24" s="441"/>
      <c r="G24" s="441"/>
      <c r="H24" s="441"/>
      <c r="I24" s="441"/>
      <c r="J24" s="441"/>
      <c r="K24" s="441"/>
      <c r="L24" s="441"/>
      <c r="M24" s="441"/>
      <c r="N24" s="441"/>
      <c r="O24" s="441"/>
      <c r="P24" s="441"/>
      <c r="Q24" s="441"/>
      <c r="R24" s="441"/>
      <c r="S24" s="441"/>
      <c r="T24" s="441"/>
      <c r="U24" s="441"/>
      <c r="V24" s="441"/>
      <c r="W24" s="441"/>
      <c r="X24" s="441"/>
      <c r="Y24" s="441"/>
      <c r="Z24" s="441"/>
      <c r="AA24" s="441"/>
      <c r="AB24" s="441"/>
      <c r="AC24" s="441"/>
      <c r="AD24" s="386"/>
      <c r="AE24" s="386"/>
      <c r="AF24" s="386"/>
      <c r="AG24" s="386"/>
      <c r="AH24" s="386"/>
    </row>
    <row r="25" spans="2:34" ht="12" customHeight="1">
      <c r="B25" s="29" t="s">
        <v>167</v>
      </c>
      <c r="C25" s="26" t="s">
        <v>157</v>
      </c>
      <c r="D25" s="1">
        <v>0.254</v>
      </c>
      <c r="E25" s="1">
        <v>0.36199999999999999</v>
      </c>
      <c r="F25" s="1">
        <v>0.20899999999999999</v>
      </c>
      <c r="G25" s="1">
        <v>0.26400000000000001</v>
      </c>
      <c r="H25" s="1">
        <v>0.60699999999999998</v>
      </c>
      <c r="I25" s="1">
        <v>0.57099999999999995</v>
      </c>
      <c r="J25" s="1">
        <v>0.377</v>
      </c>
      <c r="K25" s="1">
        <v>0.84399999999999997</v>
      </c>
      <c r="L25" s="1">
        <v>1.7290000000000001</v>
      </c>
      <c r="M25" s="1">
        <v>2.5830000000000002</v>
      </c>
      <c r="N25" s="1">
        <v>1.288</v>
      </c>
      <c r="O25" s="1">
        <v>4.9109999999999996</v>
      </c>
      <c r="P25" s="1">
        <v>6.6360000000000001</v>
      </c>
      <c r="Q25" s="1">
        <v>4.117</v>
      </c>
      <c r="R25" s="1">
        <v>3.5739999999999998</v>
      </c>
      <c r="S25" s="1">
        <v>2.2989999999999999</v>
      </c>
      <c r="T25" s="1">
        <v>2.4929999999999999</v>
      </c>
      <c r="U25" s="1">
        <v>1.7849999999999999</v>
      </c>
      <c r="V25" s="1">
        <v>3.8420000000000001</v>
      </c>
      <c r="W25" s="1">
        <v>7.984</v>
      </c>
      <c r="X25" s="1">
        <v>5.694</v>
      </c>
      <c r="Y25" s="1">
        <v>5.9560000000000004</v>
      </c>
      <c r="Z25" s="1">
        <v>8.4420000000000002</v>
      </c>
      <c r="AA25" s="1">
        <v>10.019</v>
      </c>
      <c r="AB25" s="1">
        <v>27.58</v>
      </c>
      <c r="AC25" s="1">
        <v>37.387999999999998</v>
      </c>
      <c r="AD25" s="1">
        <v>64.191000000000003</v>
      </c>
      <c r="AE25" s="1">
        <v>187.375</v>
      </c>
      <c r="AF25" s="1">
        <v>257.899</v>
      </c>
      <c r="AG25" s="1">
        <v>335.77499999999998</v>
      </c>
      <c r="AH25" s="1">
        <v>481.19600000000003</v>
      </c>
    </row>
    <row r="26" spans="2:34" ht="12" customHeight="1">
      <c r="B26" s="29" t="s">
        <v>168</v>
      </c>
      <c r="C26" s="26" t="s">
        <v>157</v>
      </c>
      <c r="D26" s="30">
        <v>0</v>
      </c>
      <c r="E26" s="30">
        <v>0</v>
      </c>
      <c r="F26" s="30">
        <v>1.2999999999999999E-2</v>
      </c>
      <c r="G26" s="30">
        <v>0</v>
      </c>
      <c r="H26" s="30">
        <v>8.5000000000000006E-2</v>
      </c>
      <c r="I26" s="30">
        <v>2.1999999999999999E-2</v>
      </c>
      <c r="J26" s="30">
        <v>0.11</v>
      </c>
      <c r="K26" s="30">
        <v>1.4359999999999999</v>
      </c>
      <c r="L26" s="30">
        <v>2.7949999999999999</v>
      </c>
      <c r="M26" s="30">
        <v>3.66</v>
      </c>
      <c r="N26" s="30">
        <v>2.8940000000000001</v>
      </c>
      <c r="O26" s="30">
        <v>2.8439999999999999</v>
      </c>
      <c r="P26" s="30">
        <v>0.29399999999999998</v>
      </c>
      <c r="Q26" s="30">
        <v>1.2689999999999999</v>
      </c>
      <c r="R26" s="30">
        <v>1.2130000000000001</v>
      </c>
      <c r="S26" s="30">
        <v>1.821</v>
      </c>
      <c r="T26" s="30">
        <v>5.9279999999999999</v>
      </c>
      <c r="U26" s="30">
        <v>11.715999999999999</v>
      </c>
      <c r="V26" s="30">
        <v>13.412000000000001</v>
      </c>
      <c r="W26" s="30">
        <v>11.712</v>
      </c>
      <c r="X26" s="30">
        <v>13.505000000000001</v>
      </c>
      <c r="Y26" s="30">
        <v>8.1219999999999999</v>
      </c>
      <c r="Z26" s="30">
        <v>5.6280000000000001</v>
      </c>
      <c r="AA26" s="30">
        <v>11.462</v>
      </c>
      <c r="AB26" s="30">
        <v>36.350999999999999</v>
      </c>
      <c r="AC26" s="30">
        <v>37.097999999999999</v>
      </c>
      <c r="AD26" s="30">
        <v>38.570999999999998</v>
      </c>
      <c r="AE26" s="30">
        <v>62.688000000000002</v>
      </c>
      <c r="AF26" s="30">
        <v>73.614000000000004</v>
      </c>
      <c r="AG26" s="30">
        <v>103.899</v>
      </c>
      <c r="AH26" s="30">
        <v>373.15199999999999</v>
      </c>
    </row>
    <row r="27" spans="2:34" ht="12" customHeight="1">
      <c r="B27" s="29" t="s">
        <v>169</v>
      </c>
      <c r="C27" s="26" t="s">
        <v>157</v>
      </c>
      <c r="D27" s="30">
        <v>0</v>
      </c>
      <c r="E27" s="30">
        <v>4.7E-2</v>
      </c>
      <c r="F27" s="30">
        <v>2.7E-2</v>
      </c>
      <c r="G27" s="30">
        <v>0.39800000000000002</v>
      </c>
      <c r="H27" s="30">
        <v>0.155</v>
      </c>
      <c r="I27" s="30">
        <v>0.128</v>
      </c>
      <c r="J27" s="30">
        <v>0.245</v>
      </c>
      <c r="K27" s="30">
        <v>0.47199999999999998</v>
      </c>
      <c r="L27" s="30">
        <v>1.1040000000000001</v>
      </c>
      <c r="M27" s="30">
        <v>0.93600000000000005</v>
      </c>
      <c r="N27" s="30">
        <v>0.66500000000000004</v>
      </c>
      <c r="O27" s="30">
        <v>1.0329999999999999</v>
      </c>
      <c r="P27" s="30">
        <v>1.2849999999999999</v>
      </c>
      <c r="Q27" s="30">
        <v>2.9889999999999999</v>
      </c>
      <c r="R27" s="30">
        <v>2.0950000000000002</v>
      </c>
      <c r="S27" s="30">
        <v>0.99199999999999999</v>
      </c>
      <c r="T27" s="30">
        <v>2.2610000000000001</v>
      </c>
      <c r="U27" s="30">
        <v>0.84199999999999997</v>
      </c>
      <c r="V27" s="30">
        <v>1.1140000000000001</v>
      </c>
      <c r="W27" s="30">
        <v>0.378</v>
      </c>
      <c r="X27" s="30">
        <v>0.98799999999999999</v>
      </c>
      <c r="Y27" s="30">
        <v>0.98499999999999999</v>
      </c>
      <c r="Z27" s="30">
        <v>1.7829999999999999</v>
      </c>
      <c r="AA27" s="30">
        <v>2.5110000000000001</v>
      </c>
      <c r="AB27" s="30">
        <v>2.6320000000000001</v>
      </c>
      <c r="AC27" s="30">
        <v>3.2959999999999998</v>
      </c>
      <c r="AD27" s="30">
        <v>3.907</v>
      </c>
      <c r="AE27" s="30">
        <v>3.7650000000000001</v>
      </c>
      <c r="AF27" s="30">
        <v>2.9369999999999998</v>
      </c>
      <c r="AG27" s="30">
        <v>3.2629999999999999</v>
      </c>
      <c r="AH27" s="30">
        <v>7.5650000000000004</v>
      </c>
    </row>
    <row r="28" spans="2:34" ht="12" customHeight="1">
      <c r="B28" s="29" t="s">
        <v>170</v>
      </c>
      <c r="C28" s="26" t="s">
        <v>157</v>
      </c>
      <c r="D28" s="30">
        <v>1.0999999999999999E-2</v>
      </c>
      <c r="E28" s="30">
        <v>3.1E-2</v>
      </c>
      <c r="F28" s="30">
        <v>0.129</v>
      </c>
      <c r="G28" s="30">
        <v>0.32</v>
      </c>
      <c r="H28" s="30">
        <v>0.11799999999999999</v>
      </c>
      <c r="I28" s="30">
        <v>0.113</v>
      </c>
      <c r="J28" s="30">
        <v>4.5999999999999999E-2</v>
      </c>
      <c r="K28" s="30">
        <v>3.1E-2</v>
      </c>
      <c r="L28" s="30">
        <v>0.106</v>
      </c>
      <c r="M28" s="30">
        <v>0.126</v>
      </c>
      <c r="N28" s="30">
        <v>0.316</v>
      </c>
      <c r="O28" s="30">
        <v>0.38200000000000001</v>
      </c>
      <c r="P28" s="30">
        <v>0.38200000000000001</v>
      </c>
      <c r="Q28" s="30">
        <v>1.04</v>
      </c>
      <c r="R28" s="30">
        <v>2.0699999999999998</v>
      </c>
      <c r="S28" s="30">
        <v>1.121</v>
      </c>
      <c r="T28" s="30">
        <v>0.78800000000000003</v>
      </c>
      <c r="U28" s="30">
        <v>0.21099999999999999</v>
      </c>
      <c r="V28" s="30">
        <v>0.152</v>
      </c>
      <c r="W28" s="30">
        <v>0.35699999999999998</v>
      </c>
      <c r="X28" s="30">
        <v>0.16800000000000001</v>
      </c>
      <c r="Y28" s="30">
        <v>0.435</v>
      </c>
      <c r="Z28" s="30">
        <v>1.1839999999999999</v>
      </c>
      <c r="AA28" s="30">
        <v>0.54100000000000004</v>
      </c>
      <c r="AB28" s="30">
        <v>0.29299999999999998</v>
      </c>
      <c r="AC28" s="30">
        <v>0.27500000000000002</v>
      </c>
      <c r="AD28" s="30">
        <v>0.80700000000000005</v>
      </c>
      <c r="AE28" s="30">
        <v>1.0740000000000001</v>
      </c>
      <c r="AF28" s="30">
        <v>1.0129999999999999</v>
      </c>
      <c r="AG28" s="30">
        <v>1.0189999999999999</v>
      </c>
      <c r="AH28" s="30">
        <v>1.643</v>
      </c>
    </row>
    <row r="29" spans="2:34" ht="12" customHeight="1">
      <c r="B29" s="29" t="s">
        <v>198</v>
      </c>
      <c r="C29" s="26" t="s">
        <v>157</v>
      </c>
      <c r="D29" s="30">
        <v>3.9169999999999998</v>
      </c>
      <c r="E29" s="30">
        <v>0.97699999999999998</v>
      </c>
      <c r="F29" s="30">
        <v>0.64800000000000002</v>
      </c>
      <c r="G29" s="30">
        <v>0.13800000000000001</v>
      </c>
      <c r="H29" s="30">
        <v>0.17499999999999999</v>
      </c>
      <c r="I29" s="30">
        <v>0.36199999999999999</v>
      </c>
      <c r="J29" s="30">
        <v>0.22800000000000001</v>
      </c>
      <c r="K29" s="30">
        <v>0.10100000000000001</v>
      </c>
      <c r="L29" s="30">
        <v>0.35199999999999998</v>
      </c>
      <c r="M29" s="30">
        <v>0.84199999999999997</v>
      </c>
      <c r="N29" s="30">
        <v>0.54500000000000004</v>
      </c>
      <c r="O29" s="30">
        <v>0.60599999999999998</v>
      </c>
      <c r="P29" s="30">
        <v>1.3089999999999999</v>
      </c>
      <c r="Q29" s="30">
        <v>2.7759999999999998</v>
      </c>
      <c r="R29" s="30">
        <v>1.091</v>
      </c>
      <c r="S29" s="30">
        <v>2.2170000000000001</v>
      </c>
      <c r="T29" s="30">
        <v>2.2040000000000002</v>
      </c>
      <c r="U29" s="30">
        <v>1.623</v>
      </c>
      <c r="V29" s="30">
        <v>2.1930000000000001</v>
      </c>
      <c r="W29" s="30">
        <v>1.9630000000000001</v>
      </c>
      <c r="X29" s="30">
        <v>2.9820000000000002</v>
      </c>
      <c r="Y29" s="30">
        <v>4.109</v>
      </c>
      <c r="Z29" s="30">
        <v>2.8210000000000002</v>
      </c>
      <c r="AA29" s="30">
        <v>2.992</v>
      </c>
      <c r="AB29" s="30">
        <v>3.0259999999999998</v>
      </c>
      <c r="AC29" s="30">
        <v>2.8959999999999999</v>
      </c>
      <c r="AD29" s="30">
        <v>4.5490000000000004</v>
      </c>
      <c r="AE29" s="30">
        <v>4.9279999999999999</v>
      </c>
      <c r="AF29" s="30">
        <v>4.9790000000000001</v>
      </c>
      <c r="AG29" s="30">
        <v>6.8319999999999999</v>
      </c>
      <c r="AH29" s="30">
        <v>5.9610000000000003</v>
      </c>
    </row>
    <row r="30" spans="2:34" ht="12" customHeight="1">
      <c r="B30" s="31" t="s">
        <v>171</v>
      </c>
      <c r="C30" s="26" t="s">
        <v>157</v>
      </c>
      <c r="D30" s="30">
        <v>4.1820000000000004</v>
      </c>
      <c r="E30" s="30">
        <v>1.4179999999999999</v>
      </c>
      <c r="F30" s="30">
        <v>1.026</v>
      </c>
      <c r="G30" s="30">
        <v>1.1200000000000001</v>
      </c>
      <c r="H30" s="30">
        <v>1.1399999999999999</v>
      </c>
      <c r="I30" s="30">
        <v>1.196</v>
      </c>
      <c r="J30" s="30">
        <v>1.0049999999999999</v>
      </c>
      <c r="K30" s="30">
        <v>2.883</v>
      </c>
      <c r="L30" s="30">
        <v>6.085</v>
      </c>
      <c r="M30" s="30">
        <v>8.1470000000000002</v>
      </c>
      <c r="N30" s="30">
        <v>5.7080000000000002</v>
      </c>
      <c r="O30" s="30">
        <v>9.7769999999999992</v>
      </c>
      <c r="P30" s="30">
        <v>9.9060000000000006</v>
      </c>
      <c r="Q30" s="30">
        <v>12.19</v>
      </c>
      <c r="R30" s="30">
        <v>10.042999999999999</v>
      </c>
      <c r="S30" s="30">
        <v>8.4499999999999993</v>
      </c>
      <c r="T30" s="30">
        <v>13.673</v>
      </c>
      <c r="U30" s="30">
        <v>16.175999999999998</v>
      </c>
      <c r="V30" s="30">
        <v>20.713999999999999</v>
      </c>
      <c r="W30" s="30">
        <v>22.395</v>
      </c>
      <c r="X30" s="30">
        <v>23.335999999999999</v>
      </c>
      <c r="Y30" s="30">
        <v>19.605</v>
      </c>
      <c r="Z30" s="30">
        <v>19.858000000000001</v>
      </c>
      <c r="AA30" s="30">
        <v>27.524999999999999</v>
      </c>
      <c r="AB30" s="30">
        <v>69.882999999999996</v>
      </c>
      <c r="AC30" s="30">
        <v>80.953000000000003</v>
      </c>
      <c r="AD30" s="30">
        <v>112.02500000000001</v>
      </c>
      <c r="AE30" s="30">
        <v>259.83</v>
      </c>
      <c r="AF30" s="30">
        <v>340.44200000000001</v>
      </c>
      <c r="AG30" s="30">
        <v>450.78899999999999</v>
      </c>
      <c r="AH30" s="30">
        <v>869.51599999999996</v>
      </c>
    </row>
    <row r="31" spans="2:34" ht="12" customHeight="1">
      <c r="B31" s="32" t="s">
        <v>172</v>
      </c>
      <c r="C31" s="26" t="s">
        <v>157</v>
      </c>
      <c r="D31" s="30">
        <v>0.50900000000000001</v>
      </c>
      <c r="E31" s="30">
        <v>0.73299999999999998</v>
      </c>
      <c r="F31" s="30">
        <v>0.38600000000000001</v>
      </c>
      <c r="G31" s="30">
        <v>0.377</v>
      </c>
      <c r="H31" s="30">
        <v>3.6259999999999999</v>
      </c>
      <c r="I31" s="30">
        <v>7.665</v>
      </c>
      <c r="J31" s="30">
        <v>5.157</v>
      </c>
      <c r="K31" s="30">
        <v>9.1519999999999992</v>
      </c>
      <c r="L31" s="30">
        <v>8.2530000000000001</v>
      </c>
      <c r="M31" s="30">
        <v>16.009</v>
      </c>
      <c r="N31" s="30">
        <v>15.565</v>
      </c>
      <c r="O31" s="30">
        <v>18.09</v>
      </c>
      <c r="P31" s="30">
        <v>16.071999999999999</v>
      </c>
      <c r="Q31" s="30">
        <v>31.452000000000002</v>
      </c>
      <c r="R31" s="30">
        <v>28.058</v>
      </c>
      <c r="S31" s="30">
        <v>36.347999999999999</v>
      </c>
      <c r="T31" s="30">
        <v>28.695</v>
      </c>
      <c r="U31" s="30">
        <v>23.21</v>
      </c>
      <c r="V31" s="30">
        <v>37.387999999999998</v>
      </c>
      <c r="W31" s="30">
        <v>46.039000000000001</v>
      </c>
      <c r="X31" s="30">
        <v>33.465000000000003</v>
      </c>
      <c r="Y31" s="30">
        <v>47.238999999999997</v>
      </c>
      <c r="Z31" s="30">
        <v>45.451999999999998</v>
      </c>
      <c r="AA31" s="30">
        <v>66.013999999999996</v>
      </c>
      <c r="AB31" s="30">
        <v>65.256</v>
      </c>
      <c r="AC31" s="30">
        <v>118.935</v>
      </c>
      <c r="AD31" s="30">
        <v>361.14</v>
      </c>
      <c r="AE31" s="30">
        <v>801.58500000000004</v>
      </c>
      <c r="AF31" s="30">
        <v>1077.8979999999999</v>
      </c>
      <c r="AG31" s="30">
        <v>1292.125</v>
      </c>
      <c r="AH31" s="30">
        <v>848.41200000000003</v>
      </c>
    </row>
    <row r="32" spans="2:34" ht="12" customHeight="1">
      <c r="B32" s="32" t="s">
        <v>173</v>
      </c>
      <c r="C32" s="26" t="s">
        <v>157</v>
      </c>
      <c r="D32" s="33">
        <v>366.78</v>
      </c>
      <c r="E32" s="33">
        <v>353.41500000000002</v>
      </c>
      <c r="F32" s="33">
        <v>346.88099999999997</v>
      </c>
      <c r="G32" s="33">
        <v>91.463999999999999</v>
      </c>
      <c r="H32" s="33">
        <v>90.555000000000007</v>
      </c>
      <c r="I32" s="33">
        <v>64.760000000000005</v>
      </c>
      <c r="J32" s="33">
        <v>63.749000000000002</v>
      </c>
      <c r="K32" s="33">
        <v>83.600999999999999</v>
      </c>
      <c r="L32" s="33">
        <v>315.24900000000002</v>
      </c>
      <c r="M32" s="33">
        <v>425.57600000000002</v>
      </c>
      <c r="N32" s="33">
        <v>502.25299999999999</v>
      </c>
      <c r="O32" s="33">
        <v>510.33499999999998</v>
      </c>
      <c r="P32" s="33">
        <v>508.04500000000002</v>
      </c>
      <c r="Q32" s="33">
        <v>659.28399999999999</v>
      </c>
      <c r="R32" s="33">
        <v>541.82799999999997</v>
      </c>
      <c r="S32" s="33">
        <v>441.33600000000001</v>
      </c>
      <c r="T32" s="33">
        <v>539.54999999999995</v>
      </c>
      <c r="U32" s="33">
        <v>935.27700000000004</v>
      </c>
      <c r="V32" s="33">
        <v>665.39800000000002</v>
      </c>
      <c r="W32" s="33">
        <v>606.52099999999996</v>
      </c>
      <c r="X32" s="33">
        <v>620.27499999999998</v>
      </c>
      <c r="Y32" s="33">
        <v>968.09900000000005</v>
      </c>
      <c r="Z32" s="33">
        <v>1341.2090000000001</v>
      </c>
      <c r="AA32" s="33">
        <v>3169.9369999999999</v>
      </c>
      <c r="AB32" s="33">
        <v>3527.5540000000001</v>
      </c>
      <c r="AC32" s="33">
        <v>4370.2950000000001</v>
      </c>
      <c r="AD32" s="33">
        <v>4250.17</v>
      </c>
      <c r="AE32" s="33">
        <v>3878.4639999999999</v>
      </c>
      <c r="AF32" s="33">
        <v>4821.9210000000003</v>
      </c>
      <c r="AG32" s="33">
        <v>5001.7250000000004</v>
      </c>
      <c r="AH32" s="33">
        <v>4780.8389999999999</v>
      </c>
    </row>
    <row r="33" spans="2:34" ht="12" customHeight="1">
      <c r="B33" s="446" t="s">
        <v>174</v>
      </c>
      <c r="C33" s="446"/>
      <c r="D33" s="446"/>
      <c r="E33" s="446"/>
      <c r="F33" s="446"/>
      <c r="G33" s="446"/>
      <c r="H33" s="446"/>
      <c r="I33" s="446"/>
      <c r="J33" s="446"/>
      <c r="K33" s="446"/>
      <c r="L33" s="446"/>
      <c r="M33" s="446"/>
      <c r="N33" s="446"/>
      <c r="O33" s="446"/>
      <c r="P33" s="446"/>
      <c r="Q33" s="446"/>
      <c r="R33" s="446"/>
      <c r="S33" s="446"/>
      <c r="T33" s="446"/>
      <c r="U33" s="446"/>
      <c r="V33" s="446"/>
      <c r="W33" s="446"/>
      <c r="X33" s="446"/>
      <c r="Y33" s="446"/>
      <c r="Z33" s="446"/>
      <c r="AA33" s="446"/>
      <c r="AB33" s="446"/>
      <c r="AC33" s="446"/>
      <c r="AD33" s="446"/>
      <c r="AE33" s="446"/>
      <c r="AF33" s="446"/>
      <c r="AG33" s="446"/>
      <c r="AH33" s="447"/>
    </row>
    <row r="34" spans="2:34" ht="12" customHeight="1">
      <c r="B34" s="441" t="s">
        <v>175</v>
      </c>
      <c r="C34" s="441"/>
      <c r="D34" s="441"/>
      <c r="E34" s="441"/>
      <c r="F34" s="441"/>
      <c r="G34" s="441"/>
      <c r="H34" s="441"/>
      <c r="I34" s="441"/>
      <c r="J34" s="441"/>
      <c r="K34" s="441"/>
      <c r="L34" s="441"/>
      <c r="M34" s="441"/>
      <c r="N34" s="441"/>
      <c r="O34" s="441"/>
      <c r="P34" s="441"/>
      <c r="Q34" s="441"/>
      <c r="R34" s="441"/>
      <c r="S34" s="441"/>
      <c r="T34" s="441"/>
      <c r="U34" s="441"/>
      <c r="V34" s="441"/>
      <c r="W34" s="441"/>
      <c r="X34" s="441"/>
      <c r="Y34" s="441"/>
      <c r="Z34" s="441"/>
      <c r="AA34" s="441"/>
      <c r="AB34" s="441"/>
      <c r="AC34" s="441"/>
      <c r="AD34" s="386"/>
      <c r="AE34" s="386"/>
      <c r="AF34" s="386"/>
      <c r="AG34" s="386"/>
      <c r="AH34" s="386"/>
    </row>
    <row r="35" spans="2:34" ht="12" customHeight="1">
      <c r="B35" s="34" t="s">
        <v>176</v>
      </c>
      <c r="C35" s="26" t="s">
        <v>157</v>
      </c>
      <c r="D35" s="1">
        <v>1.0109999999999999</v>
      </c>
      <c r="E35" s="1">
        <v>2.89</v>
      </c>
      <c r="F35" s="1">
        <v>1.4530000000000001</v>
      </c>
      <c r="G35" s="1">
        <v>2.0960000000000001</v>
      </c>
      <c r="H35" s="1">
        <v>2.5129999999999999</v>
      </c>
      <c r="I35" s="1">
        <v>3.2989999999999999</v>
      </c>
      <c r="J35" s="1">
        <v>3.9129999999999998</v>
      </c>
      <c r="K35" s="1">
        <v>4.6539999999999999</v>
      </c>
      <c r="L35" s="1">
        <v>3.5779999999999998</v>
      </c>
      <c r="M35" s="1">
        <v>6.4180000000000001</v>
      </c>
      <c r="N35" s="1">
        <v>6.556</v>
      </c>
      <c r="O35" s="1">
        <v>6.476</v>
      </c>
      <c r="P35" s="1">
        <v>7.1150000000000002</v>
      </c>
      <c r="Q35" s="1">
        <v>8.6440000000000001</v>
      </c>
      <c r="R35" s="1">
        <v>10.01</v>
      </c>
      <c r="S35" s="1">
        <v>12.648</v>
      </c>
      <c r="T35" s="1">
        <v>13.007999999999999</v>
      </c>
      <c r="U35" s="1">
        <v>12.718</v>
      </c>
      <c r="V35" s="1">
        <v>11.946</v>
      </c>
      <c r="W35" s="1">
        <v>17.431999999999999</v>
      </c>
      <c r="X35" s="1">
        <v>23.294</v>
      </c>
      <c r="Y35" s="1">
        <v>27.553000000000001</v>
      </c>
      <c r="Z35" s="1">
        <v>52.018999999999998</v>
      </c>
      <c r="AA35" s="1">
        <v>59.143000000000001</v>
      </c>
      <c r="AB35" s="1">
        <v>408.2</v>
      </c>
      <c r="AC35" s="1">
        <v>787.43799999999999</v>
      </c>
      <c r="AD35" s="1">
        <v>758.31100000000004</v>
      </c>
      <c r="AE35" s="1">
        <v>866.52200000000005</v>
      </c>
      <c r="AF35" s="1">
        <v>746.64800000000002</v>
      </c>
      <c r="AG35" s="1">
        <v>1004.604</v>
      </c>
      <c r="AH35" s="1">
        <v>1751.7429999999999</v>
      </c>
    </row>
    <row r="36" spans="2:34" ht="12" customHeight="1">
      <c r="B36" s="35" t="s">
        <v>199</v>
      </c>
      <c r="C36" s="26" t="s">
        <v>157</v>
      </c>
      <c r="D36" s="1">
        <v>0</v>
      </c>
      <c r="E36" s="1">
        <v>0</v>
      </c>
      <c r="F36" s="1">
        <v>0</v>
      </c>
      <c r="G36" s="1">
        <v>0</v>
      </c>
      <c r="H36" s="1">
        <v>0.23599999999999999</v>
      </c>
      <c r="I36" s="1">
        <v>0</v>
      </c>
      <c r="J36" s="1">
        <v>0</v>
      </c>
      <c r="K36" s="1">
        <v>2.17</v>
      </c>
      <c r="L36" s="1">
        <v>0</v>
      </c>
      <c r="M36" s="1">
        <v>1.446</v>
      </c>
      <c r="N36" s="1">
        <v>0</v>
      </c>
      <c r="O36" s="1">
        <v>0</v>
      </c>
      <c r="P36" s="1">
        <v>1.514</v>
      </c>
      <c r="Q36" s="1">
        <v>5.9980000000000002</v>
      </c>
      <c r="R36" s="1">
        <v>24.381</v>
      </c>
      <c r="S36" s="1">
        <v>111.095</v>
      </c>
      <c r="T36" s="1">
        <v>114.03400000000001</v>
      </c>
      <c r="U36" s="1">
        <v>18.254999999999999</v>
      </c>
      <c r="V36" s="1">
        <v>11.881</v>
      </c>
      <c r="W36" s="1">
        <v>10.35</v>
      </c>
      <c r="X36" s="1">
        <v>37.075000000000003</v>
      </c>
      <c r="Y36" s="1">
        <v>102.16200000000001</v>
      </c>
      <c r="Z36" s="1">
        <v>102.25700000000001</v>
      </c>
      <c r="AA36" s="1">
        <v>132.845</v>
      </c>
      <c r="AB36" s="1">
        <v>125.01</v>
      </c>
      <c r="AC36" s="1">
        <v>179.99</v>
      </c>
      <c r="AD36" s="1">
        <v>149.15299999999999</v>
      </c>
      <c r="AE36" s="1">
        <v>220.762</v>
      </c>
      <c r="AF36" s="1">
        <v>125.729</v>
      </c>
      <c r="AG36" s="1">
        <v>118.486</v>
      </c>
      <c r="AH36" s="1">
        <v>219.661</v>
      </c>
    </row>
    <row r="37" spans="2:34" ht="12" customHeight="1">
      <c r="B37" s="34" t="s">
        <v>177</v>
      </c>
      <c r="C37" s="26" t="s">
        <v>157</v>
      </c>
      <c r="D37" s="1">
        <v>0.26300000000000001</v>
      </c>
      <c r="E37" s="1">
        <v>0.10299999999999999</v>
      </c>
      <c r="F37" s="1">
        <v>0.114</v>
      </c>
      <c r="G37" s="1">
        <v>6.7000000000000004E-2</v>
      </c>
      <c r="H37" s="1">
        <v>0.13600000000000001</v>
      </c>
      <c r="I37" s="1">
        <v>0.14199999999999999</v>
      </c>
      <c r="J37" s="1">
        <v>9.5000000000000001E-2</v>
      </c>
      <c r="K37" s="1">
        <v>0.152</v>
      </c>
      <c r="L37" s="1">
        <v>0.26500000000000001</v>
      </c>
      <c r="M37" s="1">
        <v>0.25900000000000001</v>
      </c>
      <c r="N37" s="1">
        <v>0.82799999999999996</v>
      </c>
      <c r="O37" s="1">
        <v>1.665</v>
      </c>
      <c r="P37" s="1">
        <v>4.7919999999999998</v>
      </c>
      <c r="Q37" s="1">
        <v>11.976000000000001</v>
      </c>
      <c r="R37" s="1">
        <v>9.5259999999999998</v>
      </c>
      <c r="S37" s="1">
        <v>15.183</v>
      </c>
      <c r="T37" s="1">
        <v>17.527000000000001</v>
      </c>
      <c r="U37" s="1">
        <v>21.867000000000001</v>
      </c>
      <c r="V37" s="1">
        <v>22.449000000000002</v>
      </c>
      <c r="W37" s="1">
        <v>43.170999999999999</v>
      </c>
      <c r="X37" s="1">
        <v>42.03</v>
      </c>
      <c r="Y37" s="1">
        <v>37.097000000000001</v>
      </c>
      <c r="Z37" s="1">
        <v>75.5</v>
      </c>
      <c r="AA37" s="1">
        <v>85.119</v>
      </c>
      <c r="AB37" s="1">
        <v>119.70399999999999</v>
      </c>
      <c r="AC37" s="1">
        <v>217.07900000000001</v>
      </c>
      <c r="AD37" s="1">
        <v>191.14</v>
      </c>
      <c r="AE37" s="1">
        <v>143.93100000000001</v>
      </c>
      <c r="AF37" s="1">
        <v>208.465</v>
      </c>
      <c r="AG37" s="1">
        <v>297.30500000000001</v>
      </c>
      <c r="AH37" s="1">
        <v>427.61399999999998</v>
      </c>
    </row>
    <row r="38" spans="2:34" ht="12" customHeight="1">
      <c r="B38" s="34" t="s">
        <v>200</v>
      </c>
      <c r="C38" s="26" t="s">
        <v>157</v>
      </c>
      <c r="D38" s="1">
        <v>0</v>
      </c>
      <c r="E38" s="1">
        <v>0</v>
      </c>
      <c r="F38" s="1">
        <v>0</v>
      </c>
      <c r="G38" s="1">
        <v>6.3E-2</v>
      </c>
      <c r="H38" s="1">
        <v>0</v>
      </c>
      <c r="I38" s="1">
        <v>0</v>
      </c>
      <c r="J38" s="1">
        <v>1.0999999999999999E-2</v>
      </c>
      <c r="K38" s="1">
        <v>0.33300000000000002</v>
      </c>
      <c r="L38" s="1">
        <v>0.111</v>
      </c>
      <c r="M38" s="1">
        <v>0</v>
      </c>
      <c r="N38" s="1">
        <v>1.6E-2</v>
      </c>
      <c r="O38" s="1">
        <v>0.29699999999999999</v>
      </c>
      <c r="P38" s="1">
        <v>0.68</v>
      </c>
      <c r="Q38" s="1">
        <v>1.3560000000000001</v>
      </c>
      <c r="R38" s="1">
        <v>3.5920000000000001</v>
      </c>
      <c r="S38" s="1">
        <v>2.14</v>
      </c>
      <c r="T38" s="1">
        <v>1.653</v>
      </c>
      <c r="U38" s="1">
        <v>3.387</v>
      </c>
      <c r="V38" s="1">
        <v>3.2450000000000001</v>
      </c>
      <c r="W38" s="1">
        <v>9.093</v>
      </c>
      <c r="X38" s="1">
        <v>15.135999999999999</v>
      </c>
      <c r="Y38" s="1">
        <v>20.56</v>
      </c>
      <c r="Z38" s="1">
        <v>26.449000000000002</v>
      </c>
      <c r="AA38" s="1">
        <v>30.312999999999999</v>
      </c>
      <c r="AB38" s="1">
        <v>123.39700000000001</v>
      </c>
      <c r="AC38" s="1">
        <v>228.56399999999999</v>
      </c>
      <c r="AD38" s="1">
        <v>168.15299999999999</v>
      </c>
      <c r="AE38" s="1">
        <v>85.962999999999994</v>
      </c>
      <c r="AF38" s="1">
        <v>89.509</v>
      </c>
      <c r="AG38" s="1">
        <v>264.93299999999999</v>
      </c>
      <c r="AH38" s="1">
        <v>435.43599999999998</v>
      </c>
    </row>
    <row r="39" spans="2:34" ht="12" customHeight="1">
      <c r="B39" s="34" t="s">
        <v>178</v>
      </c>
      <c r="C39" s="26" t="s">
        <v>157</v>
      </c>
      <c r="D39" s="1">
        <v>5.8999999999999997E-2</v>
      </c>
      <c r="E39" s="1">
        <v>1.381</v>
      </c>
      <c r="F39" s="1">
        <v>0.97099999999999997</v>
      </c>
      <c r="G39" s="1">
        <v>1.1739999999999999</v>
      </c>
      <c r="H39" s="1">
        <v>0.14099999999999999</v>
      </c>
      <c r="I39" s="1">
        <v>0.65500000000000003</v>
      </c>
      <c r="J39" s="1">
        <v>7.1999999999999995E-2</v>
      </c>
      <c r="K39" s="1">
        <v>2.9000000000000001E-2</v>
      </c>
      <c r="L39" s="1">
        <v>3.1869999999999998</v>
      </c>
      <c r="M39" s="1">
        <v>2.206</v>
      </c>
      <c r="N39" s="1">
        <v>1.3009999999999999</v>
      </c>
      <c r="O39" s="1">
        <v>2.625</v>
      </c>
      <c r="P39" s="1">
        <v>3.98</v>
      </c>
      <c r="Q39" s="1">
        <v>10.256</v>
      </c>
      <c r="R39" s="1">
        <v>17.585000000000001</v>
      </c>
      <c r="S39" s="1">
        <v>13.615</v>
      </c>
      <c r="T39" s="1">
        <v>3.601</v>
      </c>
      <c r="U39" s="1">
        <v>5.6660000000000004</v>
      </c>
      <c r="V39" s="1">
        <v>8.9109999999999996</v>
      </c>
      <c r="W39" s="1">
        <v>0.59499999999999997</v>
      </c>
      <c r="X39" s="1">
        <v>0.26900000000000002</v>
      </c>
      <c r="Y39" s="1">
        <v>5.1539999999999999</v>
      </c>
      <c r="Z39" s="1">
        <v>3.5179999999999998</v>
      </c>
      <c r="AA39" s="1">
        <v>1.748</v>
      </c>
      <c r="AB39" s="1">
        <v>7.4660000000000002</v>
      </c>
      <c r="AC39" s="1">
        <v>41.353999999999999</v>
      </c>
      <c r="AD39" s="1">
        <v>42.145000000000003</v>
      </c>
      <c r="AE39" s="1">
        <v>34.896999999999998</v>
      </c>
      <c r="AF39" s="1">
        <v>8.8789999999999996</v>
      </c>
      <c r="AG39" s="1">
        <v>59.113999999999997</v>
      </c>
      <c r="AH39" s="1">
        <v>88.703999999999994</v>
      </c>
    </row>
    <row r="40" spans="2:34" ht="12" customHeight="1">
      <c r="B40" s="21" t="s">
        <v>201</v>
      </c>
      <c r="C40" s="26" t="s">
        <v>157</v>
      </c>
      <c r="D40" s="1">
        <v>1.333</v>
      </c>
      <c r="E40" s="1">
        <v>4.3730000000000002</v>
      </c>
      <c r="F40" s="1">
        <v>2.5390000000000001</v>
      </c>
      <c r="G40" s="1">
        <v>3.4009999999999998</v>
      </c>
      <c r="H40" s="1">
        <v>3.0249999999999999</v>
      </c>
      <c r="I40" s="1">
        <v>4.0970000000000004</v>
      </c>
      <c r="J40" s="1">
        <v>4.0910000000000002</v>
      </c>
      <c r="K40" s="1">
        <v>7.3380000000000001</v>
      </c>
      <c r="L40" s="1">
        <v>7.14</v>
      </c>
      <c r="M40" s="1">
        <v>10.329000000000001</v>
      </c>
      <c r="N40" s="1">
        <v>8.7010000000000005</v>
      </c>
      <c r="O40" s="1">
        <v>11.063000000000001</v>
      </c>
      <c r="P40" s="1">
        <v>18.081</v>
      </c>
      <c r="Q40" s="1">
        <v>38.228999999999999</v>
      </c>
      <c r="R40" s="1">
        <v>65.093999999999994</v>
      </c>
      <c r="S40" s="1">
        <v>154.68199999999999</v>
      </c>
      <c r="T40" s="1">
        <v>149.82300000000001</v>
      </c>
      <c r="U40" s="1">
        <v>61.892000000000003</v>
      </c>
      <c r="V40" s="1">
        <v>58.432000000000002</v>
      </c>
      <c r="W40" s="1">
        <v>80.641000000000005</v>
      </c>
      <c r="X40" s="1">
        <v>117.804</v>
      </c>
      <c r="Y40" s="1">
        <v>192.52600000000001</v>
      </c>
      <c r="Z40" s="1">
        <v>259.74299999999999</v>
      </c>
      <c r="AA40" s="1">
        <v>309.16800000000001</v>
      </c>
      <c r="AB40" s="1">
        <v>783.77599999999995</v>
      </c>
      <c r="AC40" s="1">
        <v>1454.4259999999999</v>
      </c>
      <c r="AD40" s="1">
        <v>1308.9010000000001</v>
      </c>
      <c r="AE40" s="1">
        <v>1352.075</v>
      </c>
      <c r="AF40" s="1">
        <v>1179.23</v>
      </c>
      <c r="AG40" s="1">
        <v>1744.442</v>
      </c>
      <c r="AH40" s="1">
        <v>2923.1570000000002</v>
      </c>
    </row>
    <row r="41" spans="2:34" ht="12" customHeight="1">
      <c r="B41" s="441" t="s">
        <v>179</v>
      </c>
      <c r="C41" s="441"/>
      <c r="D41" s="441"/>
      <c r="E41" s="441"/>
      <c r="F41" s="441"/>
      <c r="G41" s="441"/>
      <c r="H41" s="441"/>
      <c r="I41" s="441"/>
      <c r="J41" s="441"/>
      <c r="K41" s="441"/>
      <c r="L41" s="441"/>
      <c r="M41" s="441"/>
      <c r="N41" s="441"/>
      <c r="O41" s="441"/>
      <c r="P41" s="441"/>
      <c r="Q41" s="441"/>
      <c r="R41" s="441"/>
      <c r="S41" s="441"/>
      <c r="T41" s="441"/>
      <c r="U41" s="441"/>
      <c r="V41" s="441"/>
      <c r="W41" s="441"/>
      <c r="X41" s="441"/>
      <c r="Y41" s="441"/>
      <c r="Z41" s="441"/>
      <c r="AA41" s="441"/>
      <c r="AB41" s="441"/>
      <c r="AC41" s="441"/>
      <c r="AD41" s="386"/>
      <c r="AE41" s="386"/>
      <c r="AF41" s="386"/>
      <c r="AG41" s="386"/>
      <c r="AH41" s="386"/>
    </row>
    <row r="42" spans="2:34" ht="12" customHeight="1">
      <c r="B42" s="28" t="s">
        <v>180</v>
      </c>
      <c r="C42" s="26" t="s">
        <v>157</v>
      </c>
      <c r="D42" s="1">
        <v>168.11600000000001</v>
      </c>
      <c r="E42" s="1">
        <v>59.457000000000001</v>
      </c>
      <c r="F42" s="1">
        <v>95.001000000000005</v>
      </c>
      <c r="G42" s="1">
        <v>267.52800000000002</v>
      </c>
      <c r="H42" s="1">
        <v>498.57499999999999</v>
      </c>
      <c r="I42" s="1">
        <v>490.76900000000001</v>
      </c>
      <c r="J42" s="1">
        <v>557.97500000000002</v>
      </c>
      <c r="K42" s="1">
        <v>418.97899999999998</v>
      </c>
      <c r="L42" s="1">
        <v>497.02600000000001</v>
      </c>
      <c r="M42" s="1">
        <v>524.66399999999999</v>
      </c>
      <c r="N42" s="1">
        <v>381.91300000000001</v>
      </c>
      <c r="O42" s="1">
        <v>651.83199999999999</v>
      </c>
      <c r="P42" s="1">
        <v>966.40300000000002</v>
      </c>
      <c r="Q42" s="1">
        <v>1115.327</v>
      </c>
      <c r="R42" s="1">
        <v>1112.675</v>
      </c>
      <c r="S42" s="1">
        <v>975.18200000000002</v>
      </c>
      <c r="T42" s="1">
        <v>1221.54</v>
      </c>
      <c r="U42" s="1">
        <v>1258.393</v>
      </c>
      <c r="V42" s="1">
        <v>1688.925</v>
      </c>
      <c r="W42" s="1">
        <v>1455.1559999999999</v>
      </c>
      <c r="X42" s="1">
        <v>1328.4649999999999</v>
      </c>
      <c r="Y42" s="1">
        <v>1460.162</v>
      </c>
      <c r="Z42" s="1">
        <v>1864.162</v>
      </c>
      <c r="AA42" s="1">
        <v>1924.9390000000001</v>
      </c>
      <c r="AB42" s="1">
        <v>1844.35</v>
      </c>
      <c r="AC42" s="1">
        <v>1713.0219999999999</v>
      </c>
      <c r="AD42" s="1">
        <v>1985.7950000000001</v>
      </c>
      <c r="AE42" s="1">
        <v>2017.453</v>
      </c>
      <c r="AF42" s="1">
        <v>2423.0529999999999</v>
      </c>
      <c r="AG42" s="1">
        <v>2965.95</v>
      </c>
      <c r="AH42" s="1">
        <v>2848.0039999999999</v>
      </c>
    </row>
    <row r="43" spans="2:34" ht="12" customHeight="1">
      <c r="B43" s="28" t="s">
        <v>181</v>
      </c>
      <c r="C43" s="26" t="s">
        <v>157</v>
      </c>
      <c r="D43" s="1">
        <v>194.179</v>
      </c>
      <c r="E43" s="1">
        <v>90.447000000000003</v>
      </c>
      <c r="F43" s="1">
        <v>108.81100000000001</v>
      </c>
      <c r="G43" s="1">
        <v>157.381</v>
      </c>
      <c r="H43" s="1">
        <v>175.85599999999999</v>
      </c>
      <c r="I43" s="1">
        <v>177.84700000000001</v>
      </c>
      <c r="J43" s="1">
        <v>224.28899999999999</v>
      </c>
      <c r="K43" s="1">
        <v>245.68299999999999</v>
      </c>
      <c r="L43" s="1">
        <v>255.44499999999999</v>
      </c>
      <c r="M43" s="1">
        <v>270.97800000000001</v>
      </c>
      <c r="N43" s="1">
        <v>174.952</v>
      </c>
      <c r="O43" s="1">
        <v>203.24299999999999</v>
      </c>
      <c r="P43" s="1">
        <v>233.708</v>
      </c>
      <c r="Q43" s="1">
        <v>204.114</v>
      </c>
      <c r="R43" s="1">
        <v>195.00200000000001</v>
      </c>
      <c r="S43" s="1">
        <v>89.85</v>
      </c>
      <c r="T43" s="1">
        <v>53.811</v>
      </c>
      <c r="U43" s="1">
        <v>45.96</v>
      </c>
      <c r="V43" s="1">
        <v>48.722999999999999</v>
      </c>
      <c r="W43" s="1">
        <v>28.21</v>
      </c>
      <c r="X43" s="1">
        <v>54.512999999999998</v>
      </c>
      <c r="Y43" s="1">
        <v>61.901000000000003</v>
      </c>
      <c r="Z43" s="1">
        <v>20.591999999999999</v>
      </c>
      <c r="AA43" s="1">
        <v>24.478000000000002</v>
      </c>
      <c r="AB43" s="1">
        <v>18.331</v>
      </c>
      <c r="AC43" s="1">
        <v>17.565000000000001</v>
      </c>
      <c r="AD43" s="1">
        <v>32.188000000000002</v>
      </c>
      <c r="AE43" s="1">
        <v>14.503</v>
      </c>
      <c r="AF43" s="1">
        <v>16.707000000000001</v>
      </c>
      <c r="AG43" s="1">
        <v>9.3610000000000007</v>
      </c>
      <c r="AH43" s="1">
        <v>7.274</v>
      </c>
    </row>
    <row r="44" spans="2:34" ht="12" customHeight="1">
      <c r="B44" s="34" t="s">
        <v>182</v>
      </c>
      <c r="C44" s="26" t="s">
        <v>157</v>
      </c>
      <c r="D44" s="1">
        <v>9.2680000000000007</v>
      </c>
      <c r="E44" s="1">
        <v>2.1520000000000001</v>
      </c>
      <c r="F44" s="1">
        <v>0.52200000000000002</v>
      </c>
      <c r="G44" s="1">
        <v>5.5060000000000002</v>
      </c>
      <c r="H44" s="1">
        <v>14.28</v>
      </c>
      <c r="I44" s="1">
        <v>24.077999999999999</v>
      </c>
      <c r="J44" s="1">
        <v>39.594000000000001</v>
      </c>
      <c r="K44" s="1">
        <v>31.948</v>
      </c>
      <c r="L44" s="1">
        <v>51.612000000000002</v>
      </c>
      <c r="M44" s="1">
        <v>46.274000000000001</v>
      </c>
      <c r="N44" s="1">
        <v>46.588000000000001</v>
      </c>
      <c r="O44" s="1">
        <v>70.037999999999997</v>
      </c>
      <c r="P44" s="1">
        <v>160.00800000000001</v>
      </c>
      <c r="Q44" s="1">
        <v>131.64400000000001</v>
      </c>
      <c r="R44" s="1">
        <v>115.58199999999999</v>
      </c>
      <c r="S44" s="1">
        <v>109.98099999999999</v>
      </c>
      <c r="T44" s="1">
        <v>106.515</v>
      </c>
      <c r="U44" s="1">
        <v>181.071</v>
      </c>
      <c r="V44" s="1">
        <v>292.94799999999998</v>
      </c>
      <c r="W44" s="1">
        <v>265.041</v>
      </c>
      <c r="X44" s="1">
        <v>270.803</v>
      </c>
      <c r="Y44" s="1">
        <v>257.27100000000002</v>
      </c>
      <c r="Z44" s="1">
        <v>350.529</v>
      </c>
      <c r="AA44" s="1">
        <v>369.43400000000003</v>
      </c>
      <c r="AB44" s="1">
        <v>337.286</v>
      </c>
      <c r="AC44" s="1">
        <v>378.09800000000001</v>
      </c>
      <c r="AD44" s="1">
        <v>335.89400000000001</v>
      </c>
      <c r="AE44" s="1">
        <v>384.87</v>
      </c>
      <c r="AF44" s="1">
        <v>329.13499999999999</v>
      </c>
      <c r="AG44" s="1">
        <v>363.101</v>
      </c>
      <c r="AH44" s="1">
        <v>307.166</v>
      </c>
    </row>
    <row r="45" spans="2:34" ht="12" customHeight="1">
      <c r="B45" s="34" t="s">
        <v>183</v>
      </c>
      <c r="C45" s="26" t="s">
        <v>157</v>
      </c>
      <c r="D45" s="1">
        <v>371.56299999999999</v>
      </c>
      <c r="E45" s="1">
        <v>152.05600000000001</v>
      </c>
      <c r="F45" s="1">
        <v>204.334</v>
      </c>
      <c r="G45" s="1">
        <v>430.41500000000002</v>
      </c>
      <c r="H45" s="1">
        <v>688.71199999999999</v>
      </c>
      <c r="I45" s="1">
        <v>692.69399999999996</v>
      </c>
      <c r="J45" s="1">
        <v>821.85799999999995</v>
      </c>
      <c r="K45" s="1">
        <v>696.61</v>
      </c>
      <c r="L45" s="1">
        <v>804.08399999999995</v>
      </c>
      <c r="M45" s="1">
        <v>841.91499999999996</v>
      </c>
      <c r="N45" s="1">
        <v>603.45299999999997</v>
      </c>
      <c r="O45" s="1">
        <v>925.11199999999997</v>
      </c>
      <c r="P45" s="1">
        <v>1360.1179999999999</v>
      </c>
      <c r="Q45" s="1">
        <v>1451.0840000000001</v>
      </c>
      <c r="R45" s="1">
        <v>1423.259</v>
      </c>
      <c r="S45" s="1">
        <v>1175.0139999999999</v>
      </c>
      <c r="T45" s="1">
        <v>1381.866</v>
      </c>
      <c r="U45" s="1">
        <v>1485.424</v>
      </c>
      <c r="V45" s="1">
        <v>2030.596</v>
      </c>
      <c r="W45" s="1">
        <v>1748.4069999999999</v>
      </c>
      <c r="X45" s="1">
        <v>1653.7819999999999</v>
      </c>
      <c r="Y45" s="1">
        <v>1779.335</v>
      </c>
      <c r="Z45" s="1">
        <v>2235.2820000000002</v>
      </c>
      <c r="AA45" s="1">
        <v>2318.8510000000001</v>
      </c>
      <c r="AB45" s="1">
        <v>2199.9659999999999</v>
      </c>
      <c r="AC45" s="1">
        <v>2108.6849999999999</v>
      </c>
      <c r="AD45" s="1">
        <v>2353.877</v>
      </c>
      <c r="AE45" s="1">
        <v>2416.8249999999998</v>
      </c>
      <c r="AF45" s="1">
        <v>2768.8960000000002</v>
      </c>
      <c r="AG45" s="1">
        <v>3338.4119999999998</v>
      </c>
      <c r="AH45" s="1">
        <v>3162.444</v>
      </c>
    </row>
    <row r="46" spans="2:34" ht="12" customHeight="1">
      <c r="B46" s="441" t="s">
        <v>184</v>
      </c>
      <c r="C46" s="441"/>
      <c r="D46" s="441"/>
      <c r="E46" s="441"/>
      <c r="F46" s="441"/>
      <c r="G46" s="441"/>
      <c r="H46" s="441"/>
      <c r="I46" s="441"/>
      <c r="J46" s="441"/>
      <c r="K46" s="441"/>
      <c r="L46" s="441"/>
      <c r="M46" s="441"/>
      <c r="N46" s="441"/>
      <c r="O46" s="441"/>
      <c r="P46" s="441"/>
      <c r="Q46" s="441"/>
      <c r="R46" s="441"/>
      <c r="S46" s="441"/>
      <c r="T46" s="441"/>
      <c r="U46" s="441"/>
      <c r="V46" s="441"/>
      <c r="W46" s="441"/>
      <c r="X46" s="441"/>
      <c r="Y46" s="441"/>
      <c r="Z46" s="441"/>
      <c r="AA46" s="441"/>
      <c r="AB46" s="441"/>
      <c r="AC46" s="441"/>
      <c r="AD46" s="386"/>
      <c r="AE46" s="386"/>
      <c r="AF46" s="386"/>
      <c r="AG46" s="386"/>
      <c r="AH46" s="386"/>
    </row>
    <row r="47" spans="2:34" ht="12" customHeight="1">
      <c r="B47" s="28" t="s">
        <v>202</v>
      </c>
      <c r="C47" s="26" t="s">
        <v>157</v>
      </c>
      <c r="D47" s="1">
        <v>3.4000000000000002E-2</v>
      </c>
      <c r="E47" s="1">
        <v>2.8000000000000001E-2</v>
      </c>
      <c r="F47" s="1">
        <v>0.19800000000000001</v>
      </c>
      <c r="G47" s="1">
        <v>0.63500000000000001</v>
      </c>
      <c r="H47" s="1">
        <v>0.106</v>
      </c>
      <c r="I47" s="1">
        <v>0.106</v>
      </c>
      <c r="J47" s="1">
        <v>0.94</v>
      </c>
      <c r="K47" s="1">
        <v>0.23300000000000001</v>
      </c>
      <c r="L47" s="1">
        <v>0.27500000000000002</v>
      </c>
      <c r="M47" s="1">
        <v>0.313</v>
      </c>
      <c r="N47" s="1">
        <v>0.41599999999999998</v>
      </c>
      <c r="O47" s="1">
        <v>1.5409999999999999</v>
      </c>
      <c r="P47" s="1">
        <v>0.505</v>
      </c>
      <c r="Q47" s="1">
        <v>1.149</v>
      </c>
      <c r="R47" s="1">
        <v>2.9289999999999998</v>
      </c>
      <c r="S47" s="1">
        <v>1.373</v>
      </c>
      <c r="T47" s="1">
        <v>1.121</v>
      </c>
      <c r="U47" s="1">
        <v>1.016</v>
      </c>
      <c r="V47" s="1">
        <v>2.9</v>
      </c>
      <c r="W47" s="1">
        <v>4.42</v>
      </c>
      <c r="X47" s="1">
        <v>3.4359999999999999</v>
      </c>
      <c r="Y47" s="1">
        <v>5.3650000000000002</v>
      </c>
      <c r="Z47" s="1">
        <v>3.6930000000000001</v>
      </c>
      <c r="AA47" s="1">
        <v>7.2190000000000003</v>
      </c>
      <c r="AB47" s="1">
        <v>5.9020000000000001</v>
      </c>
      <c r="AC47" s="1">
        <v>7.4530000000000003</v>
      </c>
      <c r="AD47" s="1">
        <v>11.385</v>
      </c>
      <c r="AE47" s="1">
        <v>11.135999999999999</v>
      </c>
      <c r="AF47" s="1">
        <v>11.494999999999999</v>
      </c>
      <c r="AG47" s="1">
        <v>11.406000000000001</v>
      </c>
      <c r="AH47" s="1">
        <v>17.596</v>
      </c>
    </row>
    <row r="48" spans="2:34" ht="12" customHeight="1">
      <c r="B48" s="28" t="s">
        <v>185</v>
      </c>
      <c r="C48" s="26" t="s">
        <v>157</v>
      </c>
      <c r="D48" s="1">
        <v>3.7999999999999999E-2</v>
      </c>
      <c r="E48" s="1">
        <v>1.0999999999999999E-2</v>
      </c>
      <c r="F48" s="1">
        <v>8.5999999999999993E-2</v>
      </c>
      <c r="G48" s="1">
        <v>2.3E-2</v>
      </c>
      <c r="H48" s="1">
        <v>0.14899999999999999</v>
      </c>
      <c r="I48" s="1">
        <v>0.58399999999999996</v>
      </c>
      <c r="J48" s="1">
        <v>0.53400000000000003</v>
      </c>
      <c r="K48" s="1">
        <v>0.60899999999999999</v>
      </c>
      <c r="L48" s="1">
        <v>0.51900000000000002</v>
      </c>
      <c r="M48" s="1">
        <v>0.22500000000000001</v>
      </c>
      <c r="N48" s="1">
        <v>1.125</v>
      </c>
      <c r="O48" s="1">
        <v>0.50700000000000001</v>
      </c>
      <c r="P48" s="1">
        <v>0.44</v>
      </c>
      <c r="Q48" s="1">
        <v>2.1509999999999998</v>
      </c>
      <c r="R48" s="1">
        <v>4.4279999999999999</v>
      </c>
      <c r="S48" s="1">
        <v>9.4039999999999999</v>
      </c>
      <c r="T48" s="1">
        <v>10.413</v>
      </c>
      <c r="U48" s="1">
        <v>9.6739999999999995</v>
      </c>
      <c r="V48" s="1">
        <v>12.419</v>
      </c>
      <c r="W48" s="1">
        <v>18.452000000000002</v>
      </c>
      <c r="X48" s="1">
        <v>14.151</v>
      </c>
      <c r="Y48" s="1">
        <v>22.814</v>
      </c>
      <c r="Z48" s="1">
        <v>30.17</v>
      </c>
      <c r="AA48" s="1">
        <v>36.715000000000003</v>
      </c>
      <c r="AB48" s="1">
        <v>44.029000000000003</v>
      </c>
      <c r="AC48" s="1">
        <v>74.040000000000006</v>
      </c>
      <c r="AD48" s="1">
        <v>72.338999999999999</v>
      </c>
      <c r="AE48" s="1">
        <v>85.027000000000001</v>
      </c>
      <c r="AF48" s="1">
        <v>101.13200000000001</v>
      </c>
      <c r="AG48" s="1">
        <v>93.156999999999996</v>
      </c>
      <c r="AH48" s="1">
        <v>104.346</v>
      </c>
    </row>
    <row r="49" spans="2:34" ht="12" customHeight="1">
      <c r="B49" s="28" t="s">
        <v>186</v>
      </c>
      <c r="C49" s="26" t="s">
        <v>157</v>
      </c>
      <c r="D49" s="1">
        <v>0</v>
      </c>
      <c r="E49" s="1">
        <v>0</v>
      </c>
      <c r="F49" s="1">
        <v>0</v>
      </c>
      <c r="G49" s="1">
        <v>0</v>
      </c>
      <c r="H49" s="1">
        <v>0</v>
      </c>
      <c r="I49" s="1">
        <v>0.51300000000000001</v>
      </c>
      <c r="J49" s="1">
        <v>0.106</v>
      </c>
      <c r="K49" s="1">
        <v>0.99</v>
      </c>
      <c r="L49" s="1">
        <v>0.47899999999999998</v>
      </c>
      <c r="M49" s="1">
        <v>2.4079999999999999</v>
      </c>
      <c r="N49" s="1">
        <v>3.335</v>
      </c>
      <c r="O49" s="1">
        <v>8.6679999999999993</v>
      </c>
      <c r="P49" s="1">
        <v>20.245999999999999</v>
      </c>
      <c r="Q49" s="1">
        <v>25.920999999999999</v>
      </c>
      <c r="R49" s="1">
        <v>19.116</v>
      </c>
      <c r="S49" s="1">
        <v>21.69</v>
      </c>
      <c r="T49" s="1">
        <v>21.029</v>
      </c>
      <c r="U49" s="1">
        <v>13.972</v>
      </c>
      <c r="V49" s="1">
        <v>22.456</v>
      </c>
      <c r="W49" s="1">
        <v>32.664000000000001</v>
      </c>
      <c r="X49" s="1">
        <v>39.215000000000003</v>
      </c>
      <c r="Y49" s="1">
        <v>21.556999999999999</v>
      </c>
      <c r="Z49" s="1">
        <v>37.137999999999998</v>
      </c>
      <c r="AA49" s="1">
        <v>49.606000000000002</v>
      </c>
      <c r="AB49" s="1">
        <v>35.469000000000001</v>
      </c>
      <c r="AC49" s="1">
        <v>108.011</v>
      </c>
      <c r="AD49" s="1">
        <v>58.555999999999997</v>
      </c>
      <c r="AE49" s="1">
        <v>70.260999999999996</v>
      </c>
      <c r="AF49" s="1">
        <v>75.941000000000003</v>
      </c>
      <c r="AG49" s="1">
        <v>106.893</v>
      </c>
      <c r="AH49" s="1">
        <v>153.19999999999999</v>
      </c>
    </row>
    <row r="50" spans="2:34" ht="12" customHeight="1">
      <c r="B50" s="28" t="s">
        <v>187</v>
      </c>
      <c r="C50" s="26" t="s">
        <v>157</v>
      </c>
      <c r="D50" s="1">
        <v>0</v>
      </c>
      <c r="E50" s="1">
        <v>0</v>
      </c>
      <c r="F50" s="1">
        <v>1.9E-2</v>
      </c>
      <c r="G50" s="1">
        <v>0.373</v>
      </c>
      <c r="H50" s="1">
        <v>0</v>
      </c>
      <c r="I50" s="1">
        <v>0.76200000000000001</v>
      </c>
      <c r="J50" s="1">
        <v>2.56</v>
      </c>
      <c r="K50" s="1">
        <v>0.442</v>
      </c>
      <c r="L50" s="1">
        <v>2.2989999999999999</v>
      </c>
      <c r="M50" s="1">
        <v>2.2989999999999999</v>
      </c>
      <c r="N50" s="1">
        <v>0.83699999999999997</v>
      </c>
      <c r="O50" s="1">
        <v>6.1920000000000002</v>
      </c>
      <c r="P50" s="1">
        <v>22.753</v>
      </c>
      <c r="Q50" s="1">
        <v>42.061999999999998</v>
      </c>
      <c r="R50" s="1">
        <v>28.132000000000001</v>
      </c>
      <c r="S50" s="1">
        <v>13.244</v>
      </c>
      <c r="T50" s="1">
        <v>3.4969999999999999</v>
      </c>
      <c r="U50" s="1">
        <v>6.8940000000000001</v>
      </c>
      <c r="V50" s="1">
        <v>2.4289999999999998</v>
      </c>
      <c r="W50" s="1">
        <v>21.087</v>
      </c>
      <c r="X50" s="1">
        <v>48.01</v>
      </c>
      <c r="Y50" s="1">
        <v>37.857999999999997</v>
      </c>
      <c r="Z50" s="1">
        <v>51.573999999999998</v>
      </c>
      <c r="AA50" s="1">
        <v>11.191000000000001</v>
      </c>
      <c r="AB50" s="1">
        <v>55.694000000000003</v>
      </c>
      <c r="AC50" s="1">
        <v>159.38499999999999</v>
      </c>
      <c r="AD50" s="1">
        <v>19.901</v>
      </c>
      <c r="AE50" s="1">
        <v>82.391999999999996</v>
      </c>
      <c r="AF50" s="1">
        <v>78.048000000000002</v>
      </c>
      <c r="AG50" s="1">
        <v>152.48699999999999</v>
      </c>
      <c r="AH50" s="1">
        <v>137.613</v>
      </c>
    </row>
    <row r="51" spans="2:34" ht="12" customHeight="1">
      <c r="B51" s="28" t="s">
        <v>203</v>
      </c>
      <c r="C51" s="26" t="s">
        <v>157</v>
      </c>
      <c r="D51" s="1">
        <v>1.022</v>
      </c>
      <c r="E51" s="1">
        <v>0.97299999999999998</v>
      </c>
      <c r="F51" s="1">
        <v>4.0810000000000004</v>
      </c>
      <c r="G51" s="1">
        <v>1.766</v>
      </c>
      <c r="H51" s="1">
        <v>1.262</v>
      </c>
      <c r="I51" s="1">
        <v>2.367</v>
      </c>
      <c r="J51" s="1">
        <v>5.75</v>
      </c>
      <c r="K51" s="1">
        <v>7.6310000000000002</v>
      </c>
      <c r="L51" s="1">
        <v>6.6479999999999997</v>
      </c>
      <c r="M51" s="1">
        <v>7.4429999999999996</v>
      </c>
      <c r="N51" s="1">
        <v>10.661</v>
      </c>
      <c r="O51" s="1">
        <v>14.699</v>
      </c>
      <c r="P51" s="1">
        <v>20.888000000000002</v>
      </c>
      <c r="Q51" s="1">
        <v>25.413</v>
      </c>
      <c r="R51" s="1">
        <v>26.488</v>
      </c>
      <c r="S51" s="1">
        <v>28.058</v>
      </c>
      <c r="T51" s="1">
        <v>22.097999999999999</v>
      </c>
      <c r="U51" s="1">
        <v>26.986000000000001</v>
      </c>
      <c r="V51" s="1">
        <v>37.026000000000003</v>
      </c>
      <c r="W51" s="1">
        <v>83.332999999999998</v>
      </c>
      <c r="X51" s="1">
        <v>130.583</v>
      </c>
      <c r="Y51" s="1">
        <v>133.71</v>
      </c>
      <c r="Z51" s="1">
        <v>153.535</v>
      </c>
      <c r="AA51" s="1">
        <v>184.70400000000001</v>
      </c>
      <c r="AB51" s="1">
        <v>207.50800000000001</v>
      </c>
      <c r="AC51" s="1">
        <v>151.339</v>
      </c>
      <c r="AD51" s="1">
        <v>171.68</v>
      </c>
      <c r="AE51" s="1">
        <v>408.34899999999999</v>
      </c>
      <c r="AF51" s="1">
        <v>517.36</v>
      </c>
      <c r="AG51" s="1">
        <v>696.45100000000002</v>
      </c>
      <c r="AH51" s="1">
        <v>484.10399999999998</v>
      </c>
    </row>
    <row r="52" spans="2:34" ht="12" customHeight="1">
      <c r="B52" s="28" t="s">
        <v>188</v>
      </c>
      <c r="C52" s="26" t="s">
        <v>157</v>
      </c>
      <c r="D52" s="1">
        <v>1.0940000000000001</v>
      </c>
      <c r="E52" s="1">
        <v>1.012</v>
      </c>
      <c r="F52" s="1">
        <v>4.3840000000000003</v>
      </c>
      <c r="G52" s="1">
        <v>2.7970000000000002</v>
      </c>
      <c r="H52" s="1">
        <v>1.5169999999999999</v>
      </c>
      <c r="I52" s="1">
        <v>4.3319999999999999</v>
      </c>
      <c r="J52" s="1">
        <v>9.89</v>
      </c>
      <c r="K52" s="1">
        <v>9.9060000000000006</v>
      </c>
      <c r="L52" s="1">
        <v>10.220000000000001</v>
      </c>
      <c r="M52" s="1">
        <v>12.749000000000001</v>
      </c>
      <c r="N52" s="1">
        <v>16.728000000000002</v>
      </c>
      <c r="O52" s="1">
        <v>31.882999999999999</v>
      </c>
      <c r="P52" s="1">
        <v>65.561000000000007</v>
      </c>
      <c r="Q52" s="1">
        <v>97.561000000000007</v>
      </c>
      <c r="R52" s="1">
        <v>82.691000000000003</v>
      </c>
      <c r="S52" s="1">
        <v>75.381</v>
      </c>
      <c r="T52" s="1">
        <v>60.110999999999997</v>
      </c>
      <c r="U52" s="1">
        <v>59.23</v>
      </c>
      <c r="V52" s="1">
        <v>80.305999999999997</v>
      </c>
      <c r="W52" s="1">
        <v>163.46199999999999</v>
      </c>
      <c r="X52" s="1">
        <v>240.22200000000001</v>
      </c>
      <c r="Y52" s="1">
        <v>228.459</v>
      </c>
      <c r="Z52" s="1">
        <v>277.565</v>
      </c>
      <c r="AA52" s="1">
        <v>290.70600000000002</v>
      </c>
      <c r="AB52" s="1">
        <v>349.62</v>
      </c>
      <c r="AC52" s="1">
        <v>501.1</v>
      </c>
      <c r="AD52" s="1">
        <v>334.08</v>
      </c>
      <c r="AE52" s="1">
        <v>657.43600000000004</v>
      </c>
      <c r="AF52" s="1">
        <v>783.97500000000002</v>
      </c>
      <c r="AG52" s="1">
        <v>1060.394</v>
      </c>
      <c r="AH52" s="1">
        <v>896.86</v>
      </c>
    </row>
    <row r="53" spans="2:34" ht="12" customHeight="1">
      <c r="B53" s="36" t="s">
        <v>189</v>
      </c>
      <c r="C53" s="26" t="s">
        <v>157</v>
      </c>
      <c r="D53" s="1">
        <v>34.274999999999999</v>
      </c>
      <c r="E53" s="1">
        <v>24.678999999999998</v>
      </c>
      <c r="F53" s="1">
        <v>20.875</v>
      </c>
      <c r="G53" s="1">
        <v>33.389000000000003</v>
      </c>
      <c r="H53" s="1">
        <v>53.677</v>
      </c>
      <c r="I53" s="1">
        <v>65.376000000000005</v>
      </c>
      <c r="J53" s="1">
        <v>98.710999999999999</v>
      </c>
      <c r="K53" s="1">
        <v>94.495000000000005</v>
      </c>
      <c r="L53" s="1">
        <v>94.427999999999997</v>
      </c>
      <c r="M53" s="1">
        <v>98.468000000000004</v>
      </c>
      <c r="N53" s="1">
        <v>90.495999999999995</v>
      </c>
      <c r="O53" s="1">
        <v>151.94800000000001</v>
      </c>
      <c r="P53" s="1">
        <v>180.291</v>
      </c>
      <c r="Q53" s="1">
        <v>184.03700000000001</v>
      </c>
      <c r="R53" s="1">
        <v>182.755</v>
      </c>
      <c r="S53" s="1">
        <v>290.98200000000003</v>
      </c>
      <c r="T53" s="1">
        <v>295.16500000000002</v>
      </c>
      <c r="U53" s="1">
        <v>292.58499999999998</v>
      </c>
      <c r="V53" s="1">
        <v>280.31799999999998</v>
      </c>
      <c r="W53" s="1">
        <v>469.411</v>
      </c>
      <c r="X53" s="1">
        <v>482.50700000000001</v>
      </c>
      <c r="Y53" s="1">
        <v>501.20499999999998</v>
      </c>
      <c r="Z53" s="1">
        <v>557.67200000000003</v>
      </c>
      <c r="AA53" s="1">
        <v>612.67600000000004</v>
      </c>
      <c r="AB53" s="1">
        <v>628.70399999999995</v>
      </c>
      <c r="AC53" s="1">
        <v>755.726</v>
      </c>
      <c r="AD53" s="1">
        <v>827.79499999999996</v>
      </c>
      <c r="AE53" s="1">
        <v>648.26800000000003</v>
      </c>
      <c r="AF53" s="1">
        <v>534.89800000000002</v>
      </c>
      <c r="AG53" s="1">
        <v>623.351</v>
      </c>
      <c r="AH53" s="1">
        <v>532.90200000000004</v>
      </c>
    </row>
    <row r="54" spans="2:34" ht="12" customHeight="1">
      <c r="B54" s="36" t="s">
        <v>190</v>
      </c>
      <c r="C54" s="26" t="s">
        <v>157</v>
      </c>
      <c r="D54" s="1">
        <v>408.26499999999999</v>
      </c>
      <c r="E54" s="1">
        <v>182.12100000000001</v>
      </c>
      <c r="F54" s="1">
        <v>232.13200000000001</v>
      </c>
      <c r="G54" s="1">
        <v>470.00200000000001</v>
      </c>
      <c r="H54" s="1">
        <v>746.93100000000004</v>
      </c>
      <c r="I54" s="1">
        <v>766.49800000000005</v>
      </c>
      <c r="J54" s="1">
        <v>934.55</v>
      </c>
      <c r="K54" s="1">
        <v>808.34900000000005</v>
      </c>
      <c r="L54" s="1">
        <v>915.87199999999996</v>
      </c>
      <c r="M54" s="1">
        <v>963.46100000000001</v>
      </c>
      <c r="N54" s="1">
        <v>719.37800000000004</v>
      </c>
      <c r="O54" s="1">
        <v>1120.0060000000001</v>
      </c>
      <c r="P54" s="1">
        <v>1624.0509999999999</v>
      </c>
      <c r="Q54" s="1">
        <v>1770.9110000000001</v>
      </c>
      <c r="R54" s="1">
        <v>1753.799</v>
      </c>
      <c r="S54" s="1">
        <v>1696.059</v>
      </c>
      <c r="T54" s="1">
        <v>1886.9649999999999</v>
      </c>
      <c r="U54" s="1">
        <v>1899.1320000000001</v>
      </c>
      <c r="V54" s="1">
        <v>2449.6529999999998</v>
      </c>
      <c r="W54" s="1">
        <v>2461.9209999999998</v>
      </c>
      <c r="X54" s="1">
        <v>2494.3139999999999</v>
      </c>
      <c r="Y54" s="1">
        <v>2701.5250000000001</v>
      </c>
      <c r="Z54" s="1">
        <v>3330.261</v>
      </c>
      <c r="AA54" s="1">
        <v>3531.4009999999998</v>
      </c>
      <c r="AB54" s="1">
        <v>3962.067</v>
      </c>
      <c r="AC54" s="1">
        <v>4819.9369999999999</v>
      </c>
      <c r="AD54" s="1">
        <v>4824.6530000000002</v>
      </c>
      <c r="AE54" s="1">
        <v>5074.6040000000003</v>
      </c>
      <c r="AF54" s="1">
        <v>5266.9989999999998</v>
      </c>
      <c r="AG54" s="1">
        <v>6766.5990000000002</v>
      </c>
      <c r="AH54" s="1">
        <v>7515.3620000000001</v>
      </c>
    </row>
    <row r="55" spans="2:34" ht="12" customHeight="1">
      <c r="B55" s="37" t="s">
        <v>191</v>
      </c>
      <c r="C55" s="26" t="s">
        <v>157</v>
      </c>
      <c r="D55" s="1">
        <v>775.04499999999996</v>
      </c>
      <c r="E55" s="1">
        <v>535.53599999999994</v>
      </c>
      <c r="F55" s="1">
        <v>579.01300000000003</v>
      </c>
      <c r="G55" s="1">
        <v>561.46500000000003</v>
      </c>
      <c r="H55" s="1">
        <v>837.48500000000001</v>
      </c>
      <c r="I55" s="1">
        <v>831.25800000000004</v>
      </c>
      <c r="J55" s="1">
        <v>998.3</v>
      </c>
      <c r="K55" s="1">
        <v>891.95</v>
      </c>
      <c r="L55" s="1">
        <v>1231.1210000000001</v>
      </c>
      <c r="M55" s="1">
        <v>1389.037</v>
      </c>
      <c r="N55" s="1">
        <v>1221.6300000000001</v>
      </c>
      <c r="O55" s="1">
        <v>1630.3409999999999</v>
      </c>
      <c r="P55" s="1">
        <v>2132.096</v>
      </c>
      <c r="Q55" s="1">
        <v>2430.1950000000002</v>
      </c>
      <c r="R55" s="1">
        <v>2295.6280000000002</v>
      </c>
      <c r="S55" s="1">
        <v>2137.3960000000002</v>
      </c>
      <c r="T55" s="1">
        <v>2426.5149999999999</v>
      </c>
      <c r="U55" s="1">
        <v>2834.4090000000001</v>
      </c>
      <c r="V55" s="1">
        <v>3115.0509999999999</v>
      </c>
      <c r="W55" s="1">
        <v>3068.442</v>
      </c>
      <c r="X55" s="1">
        <v>3114.5889999999999</v>
      </c>
      <c r="Y55" s="1">
        <v>3669.6239999999998</v>
      </c>
      <c r="Z55" s="1">
        <v>4671.47</v>
      </c>
      <c r="AA55" s="1">
        <v>6701.3379999999997</v>
      </c>
      <c r="AB55" s="1">
        <v>7489.6210000000001</v>
      </c>
      <c r="AC55" s="1">
        <v>9190.2309999999998</v>
      </c>
      <c r="AD55" s="1">
        <v>9074.8230000000003</v>
      </c>
      <c r="AE55" s="1">
        <v>8953.0679999999993</v>
      </c>
      <c r="AF55" s="1">
        <v>10088.92</v>
      </c>
      <c r="AG55" s="1">
        <v>11768.324000000001</v>
      </c>
      <c r="AH55" s="1">
        <v>12296.201999999999</v>
      </c>
    </row>
    <row r="56" spans="2:34" ht="38.1" customHeight="1">
      <c r="B56" s="448" t="s">
        <v>204</v>
      </c>
      <c r="C56" s="448"/>
      <c r="D56" s="448"/>
      <c r="E56" s="448"/>
      <c r="F56" s="448"/>
      <c r="G56" s="448"/>
      <c r="H56" s="448"/>
      <c r="I56" s="448"/>
      <c r="J56" s="448"/>
      <c r="K56" s="448"/>
      <c r="L56" s="448"/>
      <c r="M56" s="448"/>
      <c r="N56" s="448"/>
      <c r="O56" s="448"/>
      <c r="P56" s="448"/>
      <c r="Q56" s="448"/>
      <c r="R56" s="448"/>
      <c r="S56" s="448"/>
      <c r="T56" s="448"/>
      <c r="U56" s="448"/>
      <c r="V56" s="448"/>
      <c r="W56" s="448"/>
      <c r="X56" s="448"/>
      <c r="Y56" s="448"/>
      <c r="Z56" s="448"/>
      <c r="AA56" s="448"/>
      <c r="AB56" s="448"/>
      <c r="AC56" s="448"/>
      <c r="AD56" s="449"/>
      <c r="AE56" s="449"/>
      <c r="AF56" s="449"/>
      <c r="AG56" s="449"/>
      <c r="AH56" s="449"/>
    </row>
  </sheetData>
  <mergeCells count="11">
    <mergeCell ref="B24:AH24"/>
    <mergeCell ref="B7:AH7"/>
    <mergeCell ref="B9:AH9"/>
    <mergeCell ref="B10:AH10"/>
    <mergeCell ref="B11:AH11"/>
    <mergeCell ref="B19:AH19"/>
    <mergeCell ref="B33:AH33"/>
    <mergeCell ref="B34:AH34"/>
    <mergeCell ref="B41:AH41"/>
    <mergeCell ref="B46:AH46"/>
    <mergeCell ref="B56:AH56"/>
  </mergeCells>
  <conditionalFormatting sqref="B6:AH56">
    <cfRule type="cellIs" dxfId="61" priority="3" stopIfTrue="1" operator="equal">
      <formula>0</formula>
    </cfRule>
    <cfRule type="cellIs" dxfId="60" priority="4" stopIfTrue="1" operator="lessThanOrEqual">
      <formula>-100</formula>
    </cfRule>
    <cfRule type="cellIs" dxfId="59" priority="5" stopIfTrue="1" operator="between">
      <formula>-99.999999999999</formula>
      <formula>99.999999999999</formula>
    </cfRule>
    <cfRule type="cellIs" dxfId="58" priority="6" stopIfTrue="1" operator="greaterThanOrEqual">
      <formula>100</formula>
    </cfRule>
  </conditionalFormatting>
  <pageMargins left="0.7" right="0.7" top="0.75" bottom="0.75" header="0.3" footer="0.3"/>
  <pageSetup paperSize="9" scale="27" fitToHeight="0"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6:AD55"/>
  <sheetViews>
    <sheetView workbookViewId="0"/>
  </sheetViews>
  <sheetFormatPr defaultColWidth="9.109375" defaultRowHeight="14.4"/>
  <cols>
    <col min="1" max="1" width="9.109375" style="4"/>
    <col min="2" max="2" width="42.5546875" style="4" customWidth="1"/>
    <col min="3" max="3" width="5" style="4" customWidth="1"/>
    <col min="4" max="27" width="9.109375" style="4" customWidth="1"/>
    <col min="28" max="30" width="10.6640625" style="4" customWidth="1"/>
    <col min="31" max="16384" width="9.109375" style="4"/>
  </cols>
  <sheetData>
    <row r="6" spans="2:30" ht="9.75" customHeight="1">
      <c r="B6" s="158"/>
      <c r="C6" s="158"/>
      <c r="D6" s="158"/>
      <c r="E6" s="158"/>
      <c r="F6" s="158"/>
      <c r="G6" s="158"/>
      <c r="H6" s="158"/>
      <c r="I6" s="158"/>
      <c r="J6" s="158"/>
      <c r="K6" s="158"/>
      <c r="L6" s="158"/>
      <c r="M6" s="158"/>
      <c r="N6" s="158"/>
      <c r="O6" s="158"/>
      <c r="P6" s="158"/>
      <c r="Q6" s="158"/>
      <c r="R6" s="158"/>
      <c r="S6" s="158"/>
      <c r="T6" s="158"/>
      <c r="U6" s="158"/>
      <c r="V6" s="158"/>
      <c r="W6" s="158"/>
      <c r="X6" s="158"/>
      <c r="Y6" s="170"/>
      <c r="Z6" s="158"/>
      <c r="AA6" s="158"/>
      <c r="AB6" s="158"/>
      <c r="AC6" s="158"/>
      <c r="AD6" s="3" t="s">
        <v>0</v>
      </c>
    </row>
    <row r="7" spans="2:30" ht="27" customHeight="1">
      <c r="B7" s="337" t="s">
        <v>407</v>
      </c>
      <c r="C7" s="337"/>
      <c r="D7" s="337"/>
      <c r="E7" s="337"/>
      <c r="F7" s="337"/>
      <c r="G7" s="337"/>
      <c r="H7" s="337"/>
      <c r="I7" s="337"/>
      <c r="J7" s="337"/>
      <c r="K7" s="337"/>
      <c r="L7" s="337"/>
      <c r="M7" s="337"/>
      <c r="N7" s="337"/>
      <c r="O7" s="337"/>
      <c r="P7" s="337"/>
      <c r="Q7" s="337"/>
      <c r="R7" s="337"/>
      <c r="S7" s="337"/>
      <c r="T7" s="337"/>
      <c r="U7" s="337"/>
      <c r="V7" s="337"/>
      <c r="W7" s="337"/>
      <c r="X7" s="337"/>
      <c r="Y7" s="338"/>
      <c r="Z7" s="338"/>
      <c r="AA7" s="338"/>
      <c r="AB7" s="338"/>
      <c r="AC7" s="338"/>
      <c r="AD7" s="338"/>
    </row>
    <row r="8" spans="2:30" ht="12.6" customHeight="1">
      <c r="B8" s="339" t="s">
        <v>376</v>
      </c>
      <c r="C8" s="340"/>
      <c r="D8" s="46" t="s">
        <v>108</v>
      </c>
      <c r="E8" s="46" t="s">
        <v>109</v>
      </c>
      <c r="F8" s="46" t="s">
        <v>110</v>
      </c>
      <c r="G8" s="46" t="s">
        <v>111</v>
      </c>
      <c r="H8" s="46" t="s">
        <v>112</v>
      </c>
      <c r="I8" s="46" t="s">
        <v>113</v>
      </c>
      <c r="J8" s="46" t="s">
        <v>114</v>
      </c>
      <c r="K8" s="46" t="s">
        <v>115</v>
      </c>
      <c r="L8" s="46" t="s">
        <v>116</v>
      </c>
      <c r="M8" s="46" t="s">
        <v>117</v>
      </c>
      <c r="N8" s="46" t="s">
        <v>118</v>
      </c>
      <c r="O8" s="46" t="s">
        <v>119</v>
      </c>
      <c r="P8" s="46" t="s">
        <v>120</v>
      </c>
      <c r="Q8" s="46" t="s">
        <v>121</v>
      </c>
      <c r="R8" s="46" t="s">
        <v>122</v>
      </c>
      <c r="S8" s="46" t="s">
        <v>123</v>
      </c>
      <c r="T8" s="46" t="s">
        <v>124</v>
      </c>
      <c r="U8" s="46" t="s">
        <v>125</v>
      </c>
      <c r="V8" s="46" t="s">
        <v>126</v>
      </c>
      <c r="W8" s="46" t="s">
        <v>127</v>
      </c>
      <c r="X8" s="46" t="s">
        <v>128</v>
      </c>
      <c r="Y8" s="46" t="s">
        <v>129</v>
      </c>
      <c r="Z8" s="46" t="s">
        <v>130</v>
      </c>
      <c r="AA8" s="46" t="s">
        <v>131</v>
      </c>
      <c r="AB8" s="46" t="s">
        <v>377</v>
      </c>
      <c r="AC8" s="46" t="s">
        <v>133</v>
      </c>
      <c r="AD8" s="17" t="s">
        <v>134</v>
      </c>
    </row>
    <row r="9" spans="2:30" ht="12" customHeight="1">
      <c r="B9" s="142" t="s">
        <v>408</v>
      </c>
      <c r="C9" s="160" t="s">
        <v>370</v>
      </c>
      <c r="D9" s="1">
        <v>105.617</v>
      </c>
      <c r="E9" s="1">
        <v>101.051</v>
      </c>
      <c r="F9" s="1">
        <v>97.391000000000005</v>
      </c>
      <c r="G9" s="1">
        <v>96.168999999999997</v>
      </c>
      <c r="H9" s="1">
        <v>95.102000000000004</v>
      </c>
      <c r="I9" s="1">
        <v>96.197999999999993</v>
      </c>
      <c r="J9" s="1">
        <v>98.355000000000004</v>
      </c>
      <c r="K9" s="1">
        <v>106.539</v>
      </c>
      <c r="L9" s="1">
        <v>103.46599999999999</v>
      </c>
      <c r="M9" s="1">
        <v>96.942999999999998</v>
      </c>
      <c r="N9" s="1">
        <v>94.427000000000007</v>
      </c>
      <c r="O9" s="1">
        <v>91.766999999999996</v>
      </c>
      <c r="P9" s="1">
        <v>93.152000000000001</v>
      </c>
      <c r="Q9" s="1">
        <v>90.474000000000004</v>
      </c>
      <c r="R9" s="1">
        <v>80.185000000000002</v>
      </c>
      <c r="S9" s="1">
        <v>86.111999999999995</v>
      </c>
      <c r="T9" s="1">
        <v>89.435000000000002</v>
      </c>
      <c r="U9" s="1">
        <v>83.912000000000006</v>
      </c>
      <c r="V9" s="1">
        <v>82.867999999999995</v>
      </c>
      <c r="W9" s="1">
        <v>84.099000000000004</v>
      </c>
      <c r="X9" s="1">
        <v>88.308000000000007</v>
      </c>
      <c r="Y9" s="1">
        <v>94.212999999999994</v>
      </c>
      <c r="Z9" s="1">
        <v>96.625</v>
      </c>
      <c r="AA9" s="1">
        <v>93.388999999999996</v>
      </c>
      <c r="AB9" s="1">
        <v>94.343000000000004</v>
      </c>
      <c r="AC9" s="1">
        <v>100</v>
      </c>
      <c r="AD9" s="1">
        <v>99.841999999999999</v>
      </c>
    </row>
    <row r="10" spans="2:30" ht="12" customHeight="1">
      <c r="B10" s="161" t="s">
        <v>409</v>
      </c>
      <c r="C10" s="160" t="s">
        <v>370</v>
      </c>
      <c r="D10" s="1">
        <v>55.216000000000001</v>
      </c>
      <c r="E10" s="1">
        <v>55.07</v>
      </c>
      <c r="F10" s="1">
        <v>51.768000000000001</v>
      </c>
      <c r="G10" s="1">
        <v>52.134999999999998</v>
      </c>
      <c r="H10" s="1">
        <v>50.113999999999997</v>
      </c>
      <c r="I10" s="1">
        <v>51.13</v>
      </c>
      <c r="J10" s="1">
        <v>57.029000000000003</v>
      </c>
      <c r="K10" s="1">
        <v>63.554000000000002</v>
      </c>
      <c r="L10" s="1">
        <v>64.831999999999994</v>
      </c>
      <c r="M10" s="1">
        <v>60.707000000000001</v>
      </c>
      <c r="N10" s="1">
        <v>60.301000000000002</v>
      </c>
      <c r="O10" s="1">
        <v>61.293999999999997</v>
      </c>
      <c r="P10" s="1">
        <v>68.677999999999997</v>
      </c>
      <c r="Q10" s="1">
        <v>76.481999999999999</v>
      </c>
      <c r="R10" s="1">
        <v>70.695999999999998</v>
      </c>
      <c r="S10" s="1">
        <v>66.233000000000004</v>
      </c>
      <c r="T10" s="1">
        <v>73.116</v>
      </c>
      <c r="U10" s="1">
        <v>71.647000000000006</v>
      </c>
      <c r="V10" s="1">
        <v>73.067999999999998</v>
      </c>
      <c r="W10" s="1">
        <v>76.034999999999997</v>
      </c>
      <c r="X10" s="1">
        <v>81.325999999999993</v>
      </c>
      <c r="Y10" s="1">
        <v>85.85</v>
      </c>
      <c r="Z10" s="1">
        <v>85.83</v>
      </c>
      <c r="AA10" s="1">
        <v>87.165999999999997</v>
      </c>
      <c r="AB10" s="1">
        <v>96.522999999999996</v>
      </c>
      <c r="AC10" s="1">
        <v>100</v>
      </c>
      <c r="AD10" s="1">
        <v>95.040999999999997</v>
      </c>
    </row>
    <row r="11" spans="2:30" ht="12" customHeight="1">
      <c r="B11" s="162" t="s">
        <v>173</v>
      </c>
      <c r="C11" s="160" t="s">
        <v>370</v>
      </c>
      <c r="D11" s="1">
        <v>67.992999999999995</v>
      </c>
      <c r="E11" s="1">
        <v>70.519000000000005</v>
      </c>
      <c r="F11" s="1">
        <v>64.707999999999998</v>
      </c>
      <c r="G11" s="1">
        <v>63.896000000000001</v>
      </c>
      <c r="H11" s="1">
        <v>62.609000000000002</v>
      </c>
      <c r="I11" s="1">
        <v>62.353999999999999</v>
      </c>
      <c r="J11" s="1">
        <v>68.765000000000001</v>
      </c>
      <c r="K11" s="1">
        <v>73.268000000000001</v>
      </c>
      <c r="L11" s="1">
        <v>79.010000000000005</v>
      </c>
      <c r="M11" s="1">
        <v>69.489999999999995</v>
      </c>
      <c r="N11" s="1">
        <v>66.2</v>
      </c>
      <c r="O11" s="1">
        <v>67.787999999999997</v>
      </c>
      <c r="P11" s="1">
        <v>84.31</v>
      </c>
      <c r="Q11" s="1">
        <v>94.596999999999994</v>
      </c>
      <c r="R11" s="1">
        <v>82.605999999999995</v>
      </c>
      <c r="S11" s="1">
        <v>74.36</v>
      </c>
      <c r="T11" s="1">
        <v>80.745000000000005</v>
      </c>
      <c r="U11" s="1">
        <v>77.933000000000007</v>
      </c>
      <c r="V11" s="1">
        <v>86.394999999999996</v>
      </c>
      <c r="W11" s="1">
        <v>88.424999999999997</v>
      </c>
      <c r="X11" s="1">
        <v>90.832999999999998</v>
      </c>
      <c r="Y11" s="1">
        <v>89.697999999999993</v>
      </c>
      <c r="Z11" s="1">
        <v>85.876000000000005</v>
      </c>
      <c r="AA11" s="1">
        <v>88.04</v>
      </c>
      <c r="AB11" s="1">
        <v>103.476</v>
      </c>
      <c r="AC11" s="1">
        <v>100</v>
      </c>
      <c r="AD11" s="1">
        <v>91.301000000000002</v>
      </c>
    </row>
    <row r="12" spans="2:30" ht="12" customHeight="1">
      <c r="B12" s="163" t="s">
        <v>234</v>
      </c>
      <c r="C12" s="160" t="s">
        <v>370</v>
      </c>
      <c r="D12" s="1">
        <v>73.596000000000004</v>
      </c>
      <c r="E12" s="1">
        <v>78.513000000000005</v>
      </c>
      <c r="F12" s="1">
        <v>66.316000000000003</v>
      </c>
      <c r="G12" s="1">
        <v>60.902999999999999</v>
      </c>
      <c r="H12" s="1">
        <v>55.973999999999997</v>
      </c>
      <c r="I12" s="1">
        <v>59.158000000000001</v>
      </c>
      <c r="J12" s="1">
        <v>68.771000000000001</v>
      </c>
      <c r="K12" s="1">
        <v>77.444999999999993</v>
      </c>
      <c r="L12" s="1">
        <v>84.082999999999998</v>
      </c>
      <c r="M12" s="1">
        <v>64.957999999999998</v>
      </c>
      <c r="N12" s="1">
        <v>59.826999999999998</v>
      </c>
      <c r="O12" s="1">
        <v>60.418999999999997</v>
      </c>
      <c r="P12" s="1">
        <v>78.923000000000002</v>
      </c>
      <c r="Q12" s="1">
        <v>113.583</v>
      </c>
      <c r="R12" s="1">
        <v>84.405000000000001</v>
      </c>
      <c r="S12" s="1">
        <v>66.146000000000001</v>
      </c>
      <c r="T12" s="1">
        <v>76.944999999999993</v>
      </c>
      <c r="U12" s="1">
        <v>69.790999999999997</v>
      </c>
      <c r="V12" s="1">
        <v>93.347999999999999</v>
      </c>
      <c r="W12" s="1">
        <v>94.781999999999996</v>
      </c>
      <c r="X12" s="1">
        <v>93.295000000000002</v>
      </c>
      <c r="Y12" s="1">
        <v>86.87</v>
      </c>
      <c r="Z12" s="1">
        <v>71.283000000000001</v>
      </c>
      <c r="AA12" s="1">
        <v>84.533000000000001</v>
      </c>
      <c r="AB12" s="1">
        <v>111.73099999999999</v>
      </c>
      <c r="AC12" s="1">
        <v>100</v>
      </c>
      <c r="AD12" s="1">
        <v>86.495000000000005</v>
      </c>
    </row>
    <row r="13" spans="2:30" ht="12" customHeight="1">
      <c r="B13" s="163" t="s">
        <v>410</v>
      </c>
      <c r="C13" s="160" t="s">
        <v>370</v>
      </c>
      <c r="D13" s="1">
        <v>78.891999999999996</v>
      </c>
      <c r="E13" s="1">
        <v>80.971999999999994</v>
      </c>
      <c r="F13" s="1">
        <v>72.167000000000002</v>
      </c>
      <c r="G13" s="1">
        <v>58.81</v>
      </c>
      <c r="H13" s="1">
        <v>51.543999999999997</v>
      </c>
      <c r="I13" s="1">
        <v>63.481000000000002</v>
      </c>
      <c r="J13" s="1">
        <v>73.591999999999999</v>
      </c>
      <c r="K13" s="1">
        <v>76.947000000000003</v>
      </c>
      <c r="L13" s="1">
        <v>94.066999999999993</v>
      </c>
      <c r="M13" s="1">
        <v>62.267000000000003</v>
      </c>
      <c r="N13" s="1">
        <v>58.856999999999999</v>
      </c>
      <c r="O13" s="1">
        <v>55.215000000000003</v>
      </c>
      <c r="P13" s="1">
        <v>90.144000000000005</v>
      </c>
      <c r="Q13" s="1">
        <v>115.765</v>
      </c>
      <c r="R13" s="1">
        <v>85.447000000000003</v>
      </c>
      <c r="S13" s="1">
        <v>63.692</v>
      </c>
      <c r="T13" s="1">
        <v>79.861000000000004</v>
      </c>
      <c r="U13" s="1">
        <v>77.426000000000002</v>
      </c>
      <c r="V13" s="1">
        <v>102.001</v>
      </c>
      <c r="W13" s="1">
        <v>98.763999999999996</v>
      </c>
      <c r="X13" s="1">
        <v>103.24299999999999</v>
      </c>
      <c r="Y13" s="1">
        <v>93.513999999999996</v>
      </c>
      <c r="Z13" s="1">
        <v>72.688999999999993</v>
      </c>
      <c r="AA13" s="1">
        <v>91.037999999999997</v>
      </c>
      <c r="AB13" s="1">
        <v>126.22499999999999</v>
      </c>
      <c r="AC13" s="1">
        <v>100</v>
      </c>
      <c r="AD13" s="1">
        <v>92.364000000000004</v>
      </c>
    </row>
    <row r="14" spans="2:30" ht="12" customHeight="1">
      <c r="B14" s="163" t="s">
        <v>411</v>
      </c>
      <c r="C14" s="160" t="s">
        <v>370</v>
      </c>
      <c r="D14" s="1">
        <v>50.610999999999997</v>
      </c>
      <c r="E14" s="1">
        <v>53.613999999999997</v>
      </c>
      <c r="F14" s="1">
        <v>48.067999999999998</v>
      </c>
      <c r="G14" s="1">
        <v>45.054000000000002</v>
      </c>
      <c r="H14" s="1">
        <v>39.79</v>
      </c>
      <c r="I14" s="1">
        <v>32.755000000000003</v>
      </c>
      <c r="J14" s="1">
        <v>38.36</v>
      </c>
      <c r="K14" s="1">
        <v>46.09</v>
      </c>
      <c r="L14" s="1">
        <v>54.488999999999997</v>
      </c>
      <c r="M14" s="1">
        <v>42.24</v>
      </c>
      <c r="N14" s="1">
        <v>35.78</v>
      </c>
      <c r="O14" s="1">
        <v>38.058</v>
      </c>
      <c r="P14" s="1">
        <v>56.837000000000003</v>
      </c>
      <c r="Q14" s="1">
        <v>68.667000000000002</v>
      </c>
      <c r="R14" s="1">
        <v>54.66</v>
      </c>
      <c r="S14" s="1">
        <v>52.223999999999997</v>
      </c>
      <c r="T14" s="1">
        <v>56.692999999999998</v>
      </c>
      <c r="U14" s="1">
        <v>50.372</v>
      </c>
      <c r="V14" s="1">
        <v>67.075000000000003</v>
      </c>
      <c r="W14" s="1">
        <v>79.796999999999997</v>
      </c>
      <c r="X14" s="1">
        <v>80.206999999999994</v>
      </c>
      <c r="Y14" s="1">
        <v>73.087999999999994</v>
      </c>
      <c r="Z14" s="1">
        <v>63.414000000000001</v>
      </c>
      <c r="AA14" s="1">
        <v>83.02</v>
      </c>
      <c r="AB14" s="1">
        <v>92.177999999999997</v>
      </c>
      <c r="AC14" s="1">
        <v>100</v>
      </c>
      <c r="AD14" s="1">
        <v>80.216999999999999</v>
      </c>
    </row>
    <row r="15" spans="2:30" ht="12" customHeight="1">
      <c r="B15" s="163" t="s">
        <v>412</v>
      </c>
      <c r="C15" s="160" t="s">
        <v>370</v>
      </c>
      <c r="D15" s="1">
        <v>71.555999999999997</v>
      </c>
      <c r="E15" s="1">
        <v>78.626999999999995</v>
      </c>
      <c r="F15" s="1">
        <v>64.143000000000001</v>
      </c>
      <c r="G15" s="1">
        <v>59.601999999999997</v>
      </c>
      <c r="H15" s="1">
        <v>56.33</v>
      </c>
      <c r="I15" s="1">
        <v>58.825000000000003</v>
      </c>
      <c r="J15" s="1">
        <v>69.953999999999994</v>
      </c>
      <c r="K15" s="1">
        <v>78.853999999999999</v>
      </c>
      <c r="L15" s="1">
        <v>80.090999999999994</v>
      </c>
      <c r="M15" s="1">
        <v>65.013000000000005</v>
      </c>
      <c r="N15" s="1">
        <v>59.402000000000001</v>
      </c>
      <c r="O15" s="1">
        <v>61.118000000000002</v>
      </c>
      <c r="P15" s="1">
        <v>72.941000000000003</v>
      </c>
      <c r="Q15" s="1">
        <v>117.56100000000001</v>
      </c>
      <c r="R15" s="1">
        <v>84.734999999999999</v>
      </c>
      <c r="S15" s="1">
        <v>65.793000000000006</v>
      </c>
      <c r="T15" s="1">
        <v>77.555000000000007</v>
      </c>
      <c r="U15" s="1">
        <v>68.293999999999997</v>
      </c>
      <c r="V15" s="1">
        <v>94.353999999999999</v>
      </c>
      <c r="W15" s="1">
        <v>95.287000000000006</v>
      </c>
      <c r="X15" s="1">
        <v>90.451999999999998</v>
      </c>
      <c r="Y15" s="1">
        <v>83.503</v>
      </c>
      <c r="Z15" s="1">
        <v>69.783000000000001</v>
      </c>
      <c r="AA15" s="1">
        <v>81.98</v>
      </c>
      <c r="AB15" s="1">
        <v>105.98699999999999</v>
      </c>
      <c r="AC15" s="1">
        <v>100</v>
      </c>
      <c r="AD15" s="1">
        <v>84.405000000000001</v>
      </c>
    </row>
    <row r="16" spans="2:30" ht="12" customHeight="1">
      <c r="B16" s="164" t="s">
        <v>159</v>
      </c>
      <c r="C16" s="160" t="s">
        <v>370</v>
      </c>
      <c r="D16" s="1">
        <v>59.954000000000001</v>
      </c>
      <c r="E16" s="1">
        <v>59.258000000000003</v>
      </c>
      <c r="F16" s="1">
        <v>59.862000000000002</v>
      </c>
      <c r="G16" s="1">
        <v>61.445999999999998</v>
      </c>
      <c r="H16" s="1">
        <v>60.122</v>
      </c>
      <c r="I16" s="1">
        <v>50.296999999999997</v>
      </c>
      <c r="J16" s="1">
        <v>50.212000000000003</v>
      </c>
      <c r="K16" s="1">
        <v>61.6</v>
      </c>
      <c r="L16" s="1">
        <v>73.355000000000004</v>
      </c>
      <c r="M16" s="1">
        <v>65.006</v>
      </c>
      <c r="N16" s="1">
        <v>52.976999999999997</v>
      </c>
      <c r="O16" s="1">
        <v>53.835000000000001</v>
      </c>
      <c r="P16" s="1">
        <v>64.23</v>
      </c>
      <c r="Q16" s="1">
        <v>86.34</v>
      </c>
      <c r="R16" s="1">
        <v>87.700999999999993</v>
      </c>
      <c r="S16" s="1">
        <v>71.39</v>
      </c>
      <c r="T16" s="1">
        <v>86.819000000000003</v>
      </c>
      <c r="U16" s="1">
        <v>82.224999999999994</v>
      </c>
      <c r="V16" s="1">
        <v>87.195999999999998</v>
      </c>
      <c r="W16" s="1">
        <v>88.76</v>
      </c>
      <c r="X16" s="1">
        <v>81.171000000000006</v>
      </c>
      <c r="Y16" s="1">
        <v>85.570999999999998</v>
      </c>
      <c r="Z16" s="1">
        <v>90.528999999999996</v>
      </c>
      <c r="AA16" s="1">
        <v>87.375</v>
      </c>
      <c r="AB16" s="1">
        <v>92.656999999999996</v>
      </c>
      <c r="AC16" s="1">
        <v>100</v>
      </c>
      <c r="AD16" s="1">
        <v>92.253</v>
      </c>
    </row>
    <row r="17" spans="2:30" ht="12" customHeight="1">
      <c r="B17" s="164" t="s">
        <v>413</v>
      </c>
      <c r="C17" s="160" t="s">
        <v>370</v>
      </c>
      <c r="D17" s="1">
        <v>59.103000000000002</v>
      </c>
      <c r="E17" s="1">
        <v>60.194000000000003</v>
      </c>
      <c r="F17" s="1">
        <v>61.753</v>
      </c>
      <c r="G17" s="1">
        <v>62.197000000000003</v>
      </c>
      <c r="H17" s="1">
        <v>61.378999999999998</v>
      </c>
      <c r="I17" s="1">
        <v>49.83</v>
      </c>
      <c r="J17" s="1">
        <v>49.555</v>
      </c>
      <c r="K17" s="1">
        <v>62.003999999999998</v>
      </c>
      <c r="L17" s="1">
        <v>72.075000000000003</v>
      </c>
      <c r="M17" s="1">
        <v>64.966999999999999</v>
      </c>
      <c r="N17" s="1">
        <v>52.570999999999998</v>
      </c>
      <c r="O17" s="1">
        <v>53.811</v>
      </c>
      <c r="P17" s="1">
        <v>63.917000000000002</v>
      </c>
      <c r="Q17" s="1">
        <v>87.474000000000004</v>
      </c>
      <c r="R17" s="1">
        <v>88.456000000000003</v>
      </c>
      <c r="S17" s="1">
        <v>71.019000000000005</v>
      </c>
      <c r="T17" s="1">
        <v>87.76</v>
      </c>
      <c r="U17" s="1">
        <v>82.793999999999997</v>
      </c>
      <c r="V17" s="1">
        <v>88.385000000000005</v>
      </c>
      <c r="W17" s="1">
        <v>89.6</v>
      </c>
      <c r="X17" s="1">
        <v>81.207999999999998</v>
      </c>
      <c r="Y17" s="1">
        <v>85.754999999999995</v>
      </c>
      <c r="Z17" s="1">
        <v>90.197999999999993</v>
      </c>
      <c r="AA17" s="1">
        <v>86.953999999999994</v>
      </c>
      <c r="AB17" s="1">
        <v>92.552000000000007</v>
      </c>
      <c r="AC17" s="1">
        <v>100</v>
      </c>
      <c r="AD17" s="1">
        <v>91.935000000000002</v>
      </c>
    </row>
    <row r="18" spans="2:30" ht="12" customHeight="1">
      <c r="B18" s="164" t="s">
        <v>160</v>
      </c>
      <c r="C18" s="160" t="s">
        <v>370</v>
      </c>
      <c r="D18" s="1">
        <v>46.951000000000001</v>
      </c>
      <c r="E18" s="1">
        <v>44.392000000000003</v>
      </c>
      <c r="F18" s="1">
        <v>40.783999999999999</v>
      </c>
      <c r="G18" s="1">
        <v>47.09</v>
      </c>
      <c r="H18" s="1">
        <v>39.287999999999997</v>
      </c>
      <c r="I18" s="1">
        <v>40.351999999999997</v>
      </c>
      <c r="J18" s="1">
        <v>46.026000000000003</v>
      </c>
      <c r="K18" s="1">
        <v>53.917000000000002</v>
      </c>
      <c r="L18" s="1">
        <v>56.667999999999999</v>
      </c>
      <c r="M18" s="1">
        <v>43.682000000000002</v>
      </c>
      <c r="N18" s="1">
        <v>42.603000000000002</v>
      </c>
      <c r="O18" s="1">
        <v>44.012</v>
      </c>
      <c r="P18" s="1">
        <v>61.710999999999999</v>
      </c>
      <c r="Q18" s="1">
        <v>73.06</v>
      </c>
      <c r="R18" s="1">
        <v>60.127000000000002</v>
      </c>
      <c r="S18" s="1">
        <v>53.642000000000003</v>
      </c>
      <c r="T18" s="1">
        <v>55.241</v>
      </c>
      <c r="U18" s="1">
        <v>53.165999999999997</v>
      </c>
      <c r="V18" s="1">
        <v>60.064999999999998</v>
      </c>
      <c r="W18" s="1">
        <v>60.784999999999997</v>
      </c>
      <c r="X18" s="1">
        <v>71.888999999999996</v>
      </c>
      <c r="Y18" s="1">
        <v>88.697000000000003</v>
      </c>
      <c r="Z18" s="1">
        <v>81.855999999999995</v>
      </c>
      <c r="AA18" s="1">
        <v>57.991999999999997</v>
      </c>
      <c r="AB18" s="1">
        <v>97.537999999999997</v>
      </c>
      <c r="AC18" s="1">
        <v>100</v>
      </c>
      <c r="AD18" s="1">
        <v>91.807000000000002</v>
      </c>
    </row>
    <row r="19" spans="2:30" ht="12" customHeight="1">
      <c r="B19" s="164" t="s">
        <v>414</v>
      </c>
      <c r="C19" s="160" t="s">
        <v>370</v>
      </c>
      <c r="D19" s="1">
        <v>63.386000000000003</v>
      </c>
      <c r="E19" s="1">
        <v>46.704999999999998</v>
      </c>
      <c r="F19" s="1">
        <v>35.433</v>
      </c>
      <c r="G19" s="1">
        <v>47.975999999999999</v>
      </c>
      <c r="H19" s="1">
        <v>48.932000000000002</v>
      </c>
      <c r="I19" s="1">
        <v>43.378</v>
      </c>
      <c r="J19" s="1">
        <v>59.173999999999999</v>
      </c>
      <c r="K19" s="1">
        <v>60.838999999999999</v>
      </c>
      <c r="L19" s="1">
        <v>62.088999999999999</v>
      </c>
      <c r="M19" s="1">
        <v>39.518000000000001</v>
      </c>
      <c r="N19" s="1">
        <v>34.07</v>
      </c>
      <c r="O19" s="1">
        <v>47.854999999999997</v>
      </c>
      <c r="P19" s="1">
        <v>76.453999999999994</v>
      </c>
      <c r="Q19" s="1">
        <v>79.447000000000003</v>
      </c>
      <c r="R19" s="1">
        <v>57.518999999999998</v>
      </c>
      <c r="S19" s="1">
        <v>56.646000000000001</v>
      </c>
      <c r="T19" s="1">
        <v>51.636000000000003</v>
      </c>
      <c r="U19" s="1">
        <v>58.369</v>
      </c>
      <c r="V19" s="1">
        <v>50.301000000000002</v>
      </c>
      <c r="W19" s="1">
        <v>45.027999999999999</v>
      </c>
      <c r="X19" s="1">
        <v>72.415000000000006</v>
      </c>
      <c r="Y19" s="1">
        <v>100.15300000000001</v>
      </c>
      <c r="Z19" s="1">
        <v>106.423</v>
      </c>
      <c r="AA19" s="1">
        <v>83.254999999999995</v>
      </c>
      <c r="AB19" s="1">
        <v>170.88200000000001</v>
      </c>
      <c r="AC19" s="1">
        <v>100</v>
      </c>
      <c r="AD19" s="1">
        <v>92.775999999999996</v>
      </c>
    </row>
    <row r="20" spans="2:30" ht="12" customHeight="1">
      <c r="B20" s="164" t="s">
        <v>162</v>
      </c>
      <c r="C20" s="160" t="s">
        <v>370</v>
      </c>
      <c r="D20" s="1">
        <v>102.998</v>
      </c>
      <c r="E20" s="1">
        <v>104.774</v>
      </c>
      <c r="F20" s="1">
        <v>100.248</v>
      </c>
      <c r="G20" s="1">
        <v>103.98</v>
      </c>
      <c r="H20" s="1">
        <v>97.715999999999994</v>
      </c>
      <c r="I20" s="1">
        <v>91.483999999999995</v>
      </c>
      <c r="J20" s="1">
        <v>98.876999999999995</v>
      </c>
      <c r="K20" s="1">
        <v>97.028000000000006</v>
      </c>
      <c r="L20" s="1">
        <v>96.828999999999994</v>
      </c>
      <c r="M20" s="1">
        <v>89.372</v>
      </c>
      <c r="N20" s="1">
        <v>85.308999999999997</v>
      </c>
      <c r="O20" s="1">
        <v>79.393000000000001</v>
      </c>
      <c r="P20" s="1">
        <v>88.197000000000003</v>
      </c>
      <c r="Q20" s="1">
        <v>88.864000000000004</v>
      </c>
      <c r="R20" s="1">
        <v>81.849999999999994</v>
      </c>
      <c r="S20" s="1">
        <v>88.881</v>
      </c>
      <c r="T20" s="1">
        <v>86.495000000000005</v>
      </c>
      <c r="U20" s="1">
        <v>92.888999999999996</v>
      </c>
      <c r="V20" s="1">
        <v>85.070999999999998</v>
      </c>
      <c r="W20" s="1">
        <v>87.885000000000005</v>
      </c>
      <c r="X20" s="1">
        <v>88.48</v>
      </c>
      <c r="Y20" s="1">
        <v>91.207999999999998</v>
      </c>
      <c r="Z20" s="1">
        <v>96.852000000000004</v>
      </c>
      <c r="AA20" s="1">
        <v>103.16500000000001</v>
      </c>
      <c r="AB20" s="1">
        <v>103.92700000000001</v>
      </c>
      <c r="AC20" s="1">
        <v>100</v>
      </c>
      <c r="AD20" s="1">
        <v>89.564999999999998</v>
      </c>
    </row>
    <row r="21" spans="2:30" ht="12" customHeight="1">
      <c r="B21" s="164" t="s">
        <v>415</v>
      </c>
      <c r="C21" s="160" t="s">
        <v>370</v>
      </c>
      <c r="D21" s="1">
        <v>102.032</v>
      </c>
      <c r="E21" s="1">
        <v>105.78700000000001</v>
      </c>
      <c r="F21" s="1">
        <v>117.70399999999999</v>
      </c>
      <c r="G21" s="1">
        <v>144.685</v>
      </c>
      <c r="H21" s="1">
        <v>148.84399999999999</v>
      </c>
      <c r="I21" s="1">
        <v>133.71700000000001</v>
      </c>
      <c r="J21" s="1">
        <v>154.54</v>
      </c>
      <c r="K21" s="1">
        <v>139.702</v>
      </c>
      <c r="L21" s="1">
        <v>141.75700000000001</v>
      </c>
      <c r="M21" s="1">
        <v>135.06200000000001</v>
      </c>
      <c r="N21" s="1">
        <v>116.602</v>
      </c>
      <c r="O21" s="1">
        <v>100.02500000000001</v>
      </c>
      <c r="P21" s="1">
        <v>104.724</v>
      </c>
      <c r="Q21" s="1">
        <v>133.63800000000001</v>
      </c>
      <c r="R21" s="1">
        <v>90.622</v>
      </c>
      <c r="S21" s="1">
        <v>76.346999999999994</v>
      </c>
      <c r="T21" s="1">
        <v>73.287000000000006</v>
      </c>
      <c r="U21" s="1">
        <v>75.36</v>
      </c>
      <c r="V21" s="1">
        <v>85.991</v>
      </c>
      <c r="W21" s="1">
        <v>76.879000000000005</v>
      </c>
      <c r="X21" s="1">
        <v>78.244</v>
      </c>
      <c r="Y21" s="1">
        <v>89.527000000000001</v>
      </c>
      <c r="Z21" s="1">
        <v>96.201999999999998</v>
      </c>
      <c r="AA21" s="1">
        <v>101.762</v>
      </c>
      <c r="AB21" s="1">
        <v>112.349</v>
      </c>
      <c r="AC21" s="1">
        <v>100</v>
      </c>
      <c r="AD21" s="1">
        <v>92.965999999999994</v>
      </c>
    </row>
    <row r="22" spans="2:30" ht="12" customHeight="1">
      <c r="B22" s="164" t="s">
        <v>416</v>
      </c>
      <c r="C22" s="160" t="s">
        <v>370</v>
      </c>
      <c r="D22" s="1">
        <v>91.903999999999996</v>
      </c>
      <c r="E22" s="1">
        <v>90.671000000000006</v>
      </c>
      <c r="F22" s="1">
        <v>83.984999999999999</v>
      </c>
      <c r="G22" s="1">
        <v>84.105000000000004</v>
      </c>
      <c r="H22" s="1">
        <v>78.391000000000005</v>
      </c>
      <c r="I22" s="1">
        <v>60.743000000000002</v>
      </c>
      <c r="J22" s="1">
        <v>59.207999999999998</v>
      </c>
      <c r="K22" s="1">
        <v>74.423000000000002</v>
      </c>
      <c r="L22" s="1">
        <v>70.825999999999993</v>
      </c>
      <c r="M22" s="1">
        <v>63.523000000000003</v>
      </c>
      <c r="N22" s="1">
        <v>70.221999999999994</v>
      </c>
      <c r="O22" s="1">
        <v>76.48</v>
      </c>
      <c r="P22" s="1">
        <v>91.186000000000007</v>
      </c>
      <c r="Q22" s="1">
        <v>68.983999999999995</v>
      </c>
      <c r="R22" s="1">
        <v>85.608000000000004</v>
      </c>
      <c r="S22" s="1">
        <v>115.363</v>
      </c>
      <c r="T22" s="1">
        <v>104.283</v>
      </c>
      <c r="U22" s="1">
        <v>114.89700000000001</v>
      </c>
      <c r="V22" s="1">
        <v>98.8</v>
      </c>
      <c r="W22" s="1">
        <v>105.443</v>
      </c>
      <c r="X22" s="1">
        <v>107.63500000000001</v>
      </c>
      <c r="Y22" s="1">
        <v>98.501000000000005</v>
      </c>
      <c r="Z22" s="1">
        <v>127.72799999999999</v>
      </c>
      <c r="AA22" s="1">
        <v>110.504</v>
      </c>
      <c r="AB22" s="1">
        <v>100.467</v>
      </c>
      <c r="AC22" s="1">
        <v>100</v>
      </c>
      <c r="AD22" s="1">
        <v>84.433000000000007</v>
      </c>
    </row>
    <row r="23" spans="2:30" ht="12" customHeight="1">
      <c r="B23" s="164" t="s">
        <v>417</v>
      </c>
      <c r="C23" s="160" t="s">
        <v>370</v>
      </c>
      <c r="D23" s="1">
        <v>83.459000000000003</v>
      </c>
      <c r="E23" s="1">
        <v>87.536000000000001</v>
      </c>
      <c r="F23" s="1">
        <v>80.900999999999996</v>
      </c>
      <c r="G23" s="1">
        <v>80.045000000000002</v>
      </c>
      <c r="H23" s="1">
        <v>71.661000000000001</v>
      </c>
      <c r="I23" s="1">
        <v>77.867999999999995</v>
      </c>
      <c r="J23" s="1">
        <v>84.486999999999995</v>
      </c>
      <c r="K23" s="1">
        <v>78.391999999999996</v>
      </c>
      <c r="L23" s="1">
        <v>80.168000000000006</v>
      </c>
      <c r="M23" s="1">
        <v>72.566000000000003</v>
      </c>
      <c r="N23" s="1">
        <v>69.647000000000006</v>
      </c>
      <c r="O23" s="1">
        <v>61.276000000000003</v>
      </c>
      <c r="P23" s="1">
        <v>66.063999999999993</v>
      </c>
      <c r="Q23" s="1">
        <v>70.227999999999994</v>
      </c>
      <c r="R23" s="1">
        <v>77.436999999999998</v>
      </c>
      <c r="S23" s="1">
        <v>78.747</v>
      </c>
      <c r="T23" s="1">
        <v>82.287000000000006</v>
      </c>
      <c r="U23" s="1">
        <v>88.540999999999997</v>
      </c>
      <c r="V23" s="1">
        <v>77.855000000000004</v>
      </c>
      <c r="W23" s="1">
        <v>83.253</v>
      </c>
      <c r="X23" s="1">
        <v>82.460999999999999</v>
      </c>
      <c r="Y23" s="1">
        <v>89.430999999999997</v>
      </c>
      <c r="Z23" s="1">
        <v>79.813000000000002</v>
      </c>
      <c r="AA23" s="1">
        <v>97.195999999999998</v>
      </c>
      <c r="AB23" s="1">
        <v>100.30200000000001</v>
      </c>
      <c r="AC23" s="1">
        <v>100</v>
      </c>
      <c r="AD23" s="1">
        <v>94.588999999999999</v>
      </c>
    </row>
    <row r="24" spans="2:30" ht="12" customHeight="1">
      <c r="B24" s="164" t="s">
        <v>166</v>
      </c>
      <c r="C24" s="160" t="s">
        <v>370</v>
      </c>
      <c r="D24" s="1">
        <v>47.633000000000003</v>
      </c>
      <c r="E24" s="1">
        <v>49.951000000000001</v>
      </c>
      <c r="F24" s="1">
        <v>50.119</v>
      </c>
      <c r="G24" s="1">
        <v>51.037999999999997</v>
      </c>
      <c r="H24" s="1">
        <v>56.162999999999997</v>
      </c>
      <c r="I24" s="1">
        <v>55.506</v>
      </c>
      <c r="J24" s="1">
        <v>58.631</v>
      </c>
      <c r="K24" s="1">
        <v>60.665999999999997</v>
      </c>
      <c r="L24" s="1">
        <v>63.628</v>
      </c>
      <c r="M24" s="1">
        <v>65.347999999999999</v>
      </c>
      <c r="N24" s="1">
        <v>66.406999999999996</v>
      </c>
      <c r="O24" s="1">
        <v>71.748999999999995</v>
      </c>
      <c r="P24" s="1">
        <v>82.117999999999995</v>
      </c>
      <c r="Q24" s="1">
        <v>80.069000000000003</v>
      </c>
      <c r="R24" s="1">
        <v>81.441000000000003</v>
      </c>
      <c r="S24" s="1">
        <v>82.227999999999994</v>
      </c>
      <c r="T24" s="1">
        <v>91.164000000000001</v>
      </c>
      <c r="U24" s="1">
        <v>89.549000000000007</v>
      </c>
      <c r="V24" s="1">
        <v>87.983000000000004</v>
      </c>
      <c r="W24" s="1">
        <v>89.688000000000002</v>
      </c>
      <c r="X24" s="1">
        <v>92.853999999999999</v>
      </c>
      <c r="Y24" s="1">
        <v>91.638999999999996</v>
      </c>
      <c r="Z24" s="1">
        <v>98.686999999999998</v>
      </c>
      <c r="AA24" s="1">
        <v>95.938000000000002</v>
      </c>
      <c r="AB24" s="1">
        <v>98.882999999999996</v>
      </c>
      <c r="AC24" s="1">
        <v>100</v>
      </c>
      <c r="AD24" s="1">
        <v>101.396</v>
      </c>
    </row>
    <row r="25" spans="2:30" ht="12" customHeight="1">
      <c r="B25" s="164" t="s">
        <v>418</v>
      </c>
      <c r="C25" s="160" t="s">
        <v>370</v>
      </c>
      <c r="D25" s="1">
        <v>35.814</v>
      </c>
      <c r="E25" s="1">
        <v>33.652000000000001</v>
      </c>
      <c r="F25" s="1">
        <v>30.797000000000001</v>
      </c>
      <c r="G25" s="1">
        <v>32.908999999999999</v>
      </c>
      <c r="H25" s="1">
        <v>32.398000000000003</v>
      </c>
      <c r="I25" s="1">
        <v>32.905000000000001</v>
      </c>
      <c r="J25" s="1">
        <v>36.427</v>
      </c>
      <c r="K25" s="1">
        <v>34.290999999999997</v>
      </c>
      <c r="L25" s="1">
        <v>51.009</v>
      </c>
      <c r="M25" s="1">
        <v>37.265999999999998</v>
      </c>
      <c r="N25" s="1">
        <v>33.427999999999997</v>
      </c>
      <c r="O25" s="1">
        <v>35.027999999999999</v>
      </c>
      <c r="P25" s="1">
        <v>64.378</v>
      </c>
      <c r="Q25" s="1">
        <v>64.900000000000006</v>
      </c>
      <c r="R25" s="1">
        <v>57.523000000000003</v>
      </c>
      <c r="S25" s="1">
        <v>45.036999999999999</v>
      </c>
      <c r="T25" s="1">
        <v>34.854999999999997</v>
      </c>
      <c r="U25" s="1">
        <v>34.945999999999998</v>
      </c>
      <c r="V25" s="1">
        <v>41.478000000000002</v>
      </c>
      <c r="W25" s="1">
        <v>46.133000000000003</v>
      </c>
      <c r="X25" s="1">
        <v>69.188999999999993</v>
      </c>
      <c r="Y25" s="1">
        <v>71.569000000000003</v>
      </c>
      <c r="Z25" s="1">
        <v>63.261000000000003</v>
      </c>
      <c r="AA25" s="1">
        <v>56.923999999999999</v>
      </c>
      <c r="AB25" s="1">
        <v>105.387</v>
      </c>
      <c r="AC25" s="1">
        <v>100</v>
      </c>
      <c r="AD25" s="1">
        <v>65.236000000000004</v>
      </c>
    </row>
    <row r="26" spans="2:30" ht="12" customHeight="1">
      <c r="B26" s="165" t="s">
        <v>174</v>
      </c>
      <c r="C26" s="160" t="s">
        <v>370</v>
      </c>
      <c r="D26" s="1">
        <v>43.523000000000003</v>
      </c>
      <c r="E26" s="1">
        <v>41.615000000000002</v>
      </c>
      <c r="F26" s="1">
        <v>40.405999999999999</v>
      </c>
      <c r="G26" s="1">
        <v>41.744999999999997</v>
      </c>
      <c r="H26" s="1">
        <v>39.155999999999999</v>
      </c>
      <c r="I26" s="1">
        <v>41.241</v>
      </c>
      <c r="J26" s="1">
        <v>46.673000000000002</v>
      </c>
      <c r="K26" s="1">
        <v>54.978000000000002</v>
      </c>
      <c r="L26" s="1">
        <v>52.825000000000003</v>
      </c>
      <c r="M26" s="1">
        <v>53.215000000000003</v>
      </c>
      <c r="N26" s="1">
        <v>55.482999999999997</v>
      </c>
      <c r="O26" s="1">
        <v>55.933999999999997</v>
      </c>
      <c r="P26" s="1">
        <v>55.875</v>
      </c>
      <c r="Q26" s="1">
        <v>61.664000000000001</v>
      </c>
      <c r="R26" s="1">
        <v>61.134</v>
      </c>
      <c r="S26" s="1">
        <v>60.021999999999998</v>
      </c>
      <c r="T26" s="1">
        <v>67.552000000000007</v>
      </c>
      <c r="U26" s="1">
        <v>67.436999999999998</v>
      </c>
      <c r="V26" s="1">
        <v>61.473999999999997</v>
      </c>
      <c r="W26" s="1">
        <v>65.406000000000006</v>
      </c>
      <c r="X26" s="1">
        <v>73.230999999999995</v>
      </c>
      <c r="Y26" s="1">
        <v>82.564999999999998</v>
      </c>
      <c r="Z26" s="1">
        <v>86.563000000000002</v>
      </c>
      <c r="AA26" s="1">
        <v>87.001000000000005</v>
      </c>
      <c r="AB26" s="1">
        <v>90.798000000000002</v>
      </c>
      <c r="AC26" s="1">
        <v>100</v>
      </c>
      <c r="AD26" s="1">
        <v>98.594999999999999</v>
      </c>
    </row>
    <row r="27" spans="2:30" ht="12" customHeight="1">
      <c r="B27" s="166" t="s">
        <v>419</v>
      </c>
      <c r="C27" s="160" t="s">
        <v>370</v>
      </c>
      <c r="D27" s="1">
        <v>37.884999999999998</v>
      </c>
      <c r="E27" s="1">
        <v>36.173000000000002</v>
      </c>
      <c r="F27" s="1">
        <v>34.976999999999997</v>
      </c>
      <c r="G27" s="1">
        <v>36.375999999999998</v>
      </c>
      <c r="H27" s="1">
        <v>36.755000000000003</v>
      </c>
      <c r="I27" s="1">
        <v>39.593000000000004</v>
      </c>
      <c r="J27" s="1">
        <v>46.036999999999999</v>
      </c>
      <c r="K27" s="1">
        <v>55.048999999999999</v>
      </c>
      <c r="L27" s="1">
        <v>50.128</v>
      </c>
      <c r="M27" s="1">
        <v>53.781999999999996</v>
      </c>
      <c r="N27" s="1">
        <v>57.034999999999997</v>
      </c>
      <c r="O27" s="1">
        <v>57.256</v>
      </c>
      <c r="P27" s="1">
        <v>55.145000000000003</v>
      </c>
      <c r="Q27" s="1">
        <v>55.48</v>
      </c>
      <c r="R27" s="1">
        <v>59.161999999999999</v>
      </c>
      <c r="S27" s="1">
        <v>59.38</v>
      </c>
      <c r="T27" s="1">
        <v>63.401000000000003</v>
      </c>
      <c r="U27" s="1">
        <v>62.835999999999999</v>
      </c>
      <c r="V27" s="1">
        <v>57.082999999999998</v>
      </c>
      <c r="W27" s="1">
        <v>57.747</v>
      </c>
      <c r="X27" s="1">
        <v>69.239000000000004</v>
      </c>
      <c r="Y27" s="1">
        <v>81.337999999999994</v>
      </c>
      <c r="Z27" s="1">
        <v>86.43</v>
      </c>
      <c r="AA27" s="1">
        <v>80.972999999999999</v>
      </c>
      <c r="AB27" s="1">
        <v>83.260999999999996</v>
      </c>
      <c r="AC27" s="1">
        <v>100</v>
      </c>
      <c r="AD27" s="1">
        <v>101.908</v>
      </c>
    </row>
    <row r="28" spans="2:30" ht="12" customHeight="1">
      <c r="B28" s="163" t="s">
        <v>420</v>
      </c>
      <c r="C28" s="160" t="s">
        <v>370</v>
      </c>
      <c r="D28" s="1">
        <v>38.866999999999997</v>
      </c>
      <c r="E28" s="1">
        <v>32.231999999999999</v>
      </c>
      <c r="F28" s="1">
        <v>30.526</v>
      </c>
      <c r="G28" s="1">
        <v>33.947000000000003</v>
      </c>
      <c r="H28" s="1">
        <v>35.975999999999999</v>
      </c>
      <c r="I28" s="1">
        <v>40.65</v>
      </c>
      <c r="J28" s="1">
        <v>49.078000000000003</v>
      </c>
      <c r="K28" s="1">
        <v>56.905000000000001</v>
      </c>
      <c r="L28" s="1">
        <v>49.088000000000001</v>
      </c>
      <c r="M28" s="1">
        <v>53.448</v>
      </c>
      <c r="N28" s="1">
        <v>59.725000000000001</v>
      </c>
      <c r="O28" s="1">
        <v>61.457000000000001</v>
      </c>
      <c r="P28" s="1">
        <v>58.991999999999997</v>
      </c>
      <c r="Q28" s="1">
        <v>56.02</v>
      </c>
      <c r="R28" s="1">
        <v>56.146999999999998</v>
      </c>
      <c r="S28" s="1">
        <v>54.594999999999999</v>
      </c>
      <c r="T28" s="1">
        <v>58.875999999999998</v>
      </c>
      <c r="U28" s="1">
        <v>59.140999999999998</v>
      </c>
      <c r="V28" s="1">
        <v>55.731000000000002</v>
      </c>
      <c r="W28" s="1">
        <v>53.326999999999998</v>
      </c>
      <c r="X28" s="1">
        <v>67.021000000000001</v>
      </c>
      <c r="Y28" s="1">
        <v>86.301000000000002</v>
      </c>
      <c r="Z28" s="1">
        <v>92.722999999999999</v>
      </c>
      <c r="AA28" s="1">
        <v>84.242999999999995</v>
      </c>
      <c r="AB28" s="1">
        <v>83.372</v>
      </c>
      <c r="AC28" s="1">
        <v>100</v>
      </c>
      <c r="AD28" s="1">
        <v>103.925</v>
      </c>
    </row>
    <row r="29" spans="2:30" ht="12" customHeight="1">
      <c r="B29" s="163" t="s">
        <v>421</v>
      </c>
      <c r="C29" s="160" t="s">
        <v>370</v>
      </c>
      <c r="D29" s="1">
        <v>21.812000000000001</v>
      </c>
      <c r="E29" s="1">
        <v>27.335999999999999</v>
      </c>
      <c r="F29" s="1">
        <v>29.088000000000001</v>
      </c>
      <c r="G29" s="1">
        <v>25.004000000000001</v>
      </c>
      <c r="H29" s="1">
        <v>25.524000000000001</v>
      </c>
      <c r="I29" s="1">
        <v>23.765000000000001</v>
      </c>
      <c r="J29" s="1">
        <v>26.09</v>
      </c>
      <c r="K29" s="1">
        <v>41.918999999999997</v>
      </c>
      <c r="L29" s="1">
        <v>43.509</v>
      </c>
      <c r="M29" s="1">
        <v>47.658000000000001</v>
      </c>
      <c r="N29" s="1">
        <v>46.24</v>
      </c>
      <c r="O29" s="1">
        <v>44.540999999999997</v>
      </c>
      <c r="P29" s="1">
        <v>41.508000000000003</v>
      </c>
      <c r="Q29" s="1">
        <v>42.691000000000003</v>
      </c>
      <c r="R29" s="1">
        <v>51.219000000000001</v>
      </c>
      <c r="S29" s="1">
        <v>54.817999999999998</v>
      </c>
      <c r="T29" s="1">
        <v>64.022000000000006</v>
      </c>
      <c r="U29" s="1">
        <v>62.875999999999998</v>
      </c>
      <c r="V29" s="1">
        <v>45.819000000000003</v>
      </c>
      <c r="W29" s="1">
        <v>50.584000000000003</v>
      </c>
      <c r="X29" s="1">
        <v>58.518999999999998</v>
      </c>
      <c r="Y29" s="1">
        <v>59.201999999999998</v>
      </c>
      <c r="Z29" s="1">
        <v>66.266000000000005</v>
      </c>
      <c r="AA29" s="1">
        <v>68.372</v>
      </c>
      <c r="AB29" s="1">
        <v>79.914000000000001</v>
      </c>
      <c r="AC29" s="1">
        <v>100</v>
      </c>
      <c r="AD29" s="1">
        <v>98.998000000000005</v>
      </c>
    </row>
    <row r="30" spans="2:30" ht="12" customHeight="1">
      <c r="B30" s="163" t="s">
        <v>422</v>
      </c>
      <c r="C30" s="160" t="s">
        <v>370</v>
      </c>
      <c r="D30" s="1">
        <v>8.7309999999999999</v>
      </c>
      <c r="E30" s="1">
        <v>12.398999999999999</v>
      </c>
      <c r="F30" s="1">
        <v>12.565</v>
      </c>
      <c r="G30" s="1">
        <v>15.475</v>
      </c>
      <c r="H30" s="1">
        <v>12.353</v>
      </c>
      <c r="I30" s="1">
        <v>10.585000000000001</v>
      </c>
      <c r="J30" s="1">
        <v>18.239000000000001</v>
      </c>
      <c r="K30" s="1">
        <v>31.68</v>
      </c>
      <c r="L30" s="1">
        <v>30.065999999999999</v>
      </c>
      <c r="M30" s="1">
        <v>35.645000000000003</v>
      </c>
      <c r="N30" s="1">
        <v>30.346</v>
      </c>
      <c r="O30" s="1">
        <v>31.373999999999999</v>
      </c>
      <c r="P30" s="1">
        <v>24.178000000000001</v>
      </c>
      <c r="Q30" s="1">
        <v>28.373000000000001</v>
      </c>
      <c r="R30" s="1">
        <v>33.549999999999997</v>
      </c>
      <c r="S30" s="1">
        <v>53.127000000000002</v>
      </c>
      <c r="T30" s="1">
        <v>67.775000000000006</v>
      </c>
      <c r="U30" s="1">
        <v>60.4</v>
      </c>
      <c r="V30" s="1">
        <v>30.95</v>
      </c>
      <c r="W30" s="1">
        <v>38.814</v>
      </c>
      <c r="X30" s="1">
        <v>52.276000000000003</v>
      </c>
      <c r="Y30" s="1">
        <v>47.066000000000003</v>
      </c>
      <c r="Z30" s="1">
        <v>64.876999999999995</v>
      </c>
      <c r="AA30" s="1">
        <v>65.11</v>
      </c>
      <c r="AB30" s="1">
        <v>69.7</v>
      </c>
      <c r="AC30" s="1">
        <v>100</v>
      </c>
      <c r="AD30" s="1">
        <v>101</v>
      </c>
    </row>
    <row r="31" spans="2:30" ht="12" customHeight="1">
      <c r="B31" s="163" t="s">
        <v>423</v>
      </c>
      <c r="C31" s="160" t="s">
        <v>370</v>
      </c>
      <c r="D31" s="1">
        <v>48.317</v>
      </c>
      <c r="E31" s="1">
        <v>61.347000000000001</v>
      </c>
      <c r="F31" s="1">
        <v>58.822000000000003</v>
      </c>
      <c r="G31" s="1">
        <v>51.104999999999997</v>
      </c>
      <c r="H31" s="1">
        <v>48.133000000000003</v>
      </c>
      <c r="I31" s="1">
        <v>56.317</v>
      </c>
      <c r="J31" s="1">
        <v>58.122999999999998</v>
      </c>
      <c r="K31" s="1">
        <v>63.149000000000001</v>
      </c>
      <c r="L31" s="1">
        <v>56.064</v>
      </c>
      <c r="M31" s="1">
        <v>55.89</v>
      </c>
      <c r="N31" s="1">
        <v>60.177999999999997</v>
      </c>
      <c r="O31" s="1">
        <v>59.082000000000001</v>
      </c>
      <c r="P31" s="1">
        <v>63.78</v>
      </c>
      <c r="Q31" s="1">
        <v>62.161999999999999</v>
      </c>
      <c r="R31" s="1">
        <v>78.47</v>
      </c>
      <c r="S31" s="1">
        <v>75.176000000000002</v>
      </c>
      <c r="T31" s="1">
        <v>69.344999999999999</v>
      </c>
      <c r="U31" s="1">
        <v>68.756</v>
      </c>
      <c r="V31" s="1">
        <v>67.731999999999999</v>
      </c>
      <c r="W31" s="1">
        <v>77.546000000000006</v>
      </c>
      <c r="X31" s="1">
        <v>79.906000000000006</v>
      </c>
      <c r="Y31" s="1">
        <v>92.481999999999999</v>
      </c>
      <c r="Z31" s="1">
        <v>87.22</v>
      </c>
      <c r="AA31" s="1">
        <v>70.849000000000004</v>
      </c>
      <c r="AB31" s="1">
        <v>76.081000000000003</v>
      </c>
      <c r="AC31" s="1">
        <v>100</v>
      </c>
      <c r="AD31" s="1">
        <v>98.700999999999993</v>
      </c>
    </row>
    <row r="32" spans="2:30" ht="12" customHeight="1">
      <c r="B32" s="163" t="s">
        <v>424</v>
      </c>
      <c r="C32" s="160" t="s">
        <v>370</v>
      </c>
      <c r="D32" s="1">
        <v>84.88</v>
      </c>
      <c r="E32" s="1">
        <v>86.62</v>
      </c>
      <c r="F32" s="1">
        <v>83.86</v>
      </c>
      <c r="G32" s="1">
        <v>85.061000000000007</v>
      </c>
      <c r="H32" s="1">
        <v>79.245000000000005</v>
      </c>
      <c r="I32" s="1">
        <v>75.718999999999994</v>
      </c>
      <c r="J32" s="1">
        <v>75.147000000000006</v>
      </c>
      <c r="K32" s="1">
        <v>77.28</v>
      </c>
      <c r="L32" s="1">
        <v>81.495999999999995</v>
      </c>
      <c r="M32" s="1">
        <v>81.070999999999998</v>
      </c>
      <c r="N32" s="1">
        <v>76.313000000000002</v>
      </c>
      <c r="O32" s="1">
        <v>69.478999999999999</v>
      </c>
      <c r="P32" s="1">
        <v>70.004999999999995</v>
      </c>
      <c r="Q32" s="1">
        <v>90.126999999999995</v>
      </c>
      <c r="R32" s="1">
        <v>98.174999999999997</v>
      </c>
      <c r="S32" s="1">
        <v>93.903999999999996</v>
      </c>
      <c r="T32" s="1">
        <v>89.85</v>
      </c>
      <c r="U32" s="1">
        <v>88.566999999999993</v>
      </c>
      <c r="V32" s="1">
        <v>92.903000000000006</v>
      </c>
      <c r="W32" s="1">
        <v>94.91</v>
      </c>
      <c r="X32" s="1">
        <v>102.702</v>
      </c>
      <c r="Y32" s="1">
        <v>101.28400000000001</v>
      </c>
      <c r="Z32" s="1">
        <v>97.445999999999998</v>
      </c>
      <c r="AA32" s="1">
        <v>98.688999999999993</v>
      </c>
      <c r="AB32" s="1">
        <v>98.218999999999994</v>
      </c>
      <c r="AC32" s="1">
        <v>100</v>
      </c>
      <c r="AD32" s="1">
        <v>99.6</v>
      </c>
    </row>
    <row r="33" spans="2:30" ht="12" customHeight="1">
      <c r="B33" s="167" t="s">
        <v>425</v>
      </c>
      <c r="C33" s="160" t="s">
        <v>370</v>
      </c>
      <c r="D33" s="1">
        <v>40.716999999999999</v>
      </c>
      <c r="E33" s="1">
        <v>43.073999999999998</v>
      </c>
      <c r="F33" s="1">
        <v>37.765000000000001</v>
      </c>
      <c r="G33" s="1">
        <v>37.033000000000001</v>
      </c>
      <c r="H33" s="1">
        <v>36.53</v>
      </c>
      <c r="I33" s="1">
        <v>39.116999999999997</v>
      </c>
      <c r="J33" s="1">
        <v>43.905000000000001</v>
      </c>
      <c r="K33" s="1">
        <v>51.957999999999998</v>
      </c>
      <c r="L33" s="1">
        <v>45.789000000000001</v>
      </c>
      <c r="M33" s="1">
        <v>51.383000000000003</v>
      </c>
      <c r="N33" s="1">
        <v>56.524000000000001</v>
      </c>
      <c r="O33" s="1">
        <v>53.116999999999997</v>
      </c>
      <c r="P33" s="1">
        <v>55.859000000000002</v>
      </c>
      <c r="Q33" s="1">
        <v>53.399000000000001</v>
      </c>
      <c r="R33" s="1">
        <v>55.075000000000003</v>
      </c>
      <c r="S33" s="1">
        <v>55.628</v>
      </c>
      <c r="T33" s="1">
        <v>62.250999999999998</v>
      </c>
      <c r="U33" s="1">
        <v>72.352000000000004</v>
      </c>
      <c r="V33" s="1">
        <v>70.567999999999998</v>
      </c>
      <c r="W33" s="1">
        <v>70.337999999999994</v>
      </c>
      <c r="X33" s="1">
        <v>74.698999999999998</v>
      </c>
      <c r="Y33" s="1">
        <v>93.629000000000005</v>
      </c>
      <c r="Z33" s="1">
        <v>99.376999999999995</v>
      </c>
      <c r="AA33" s="1">
        <v>98.176000000000002</v>
      </c>
      <c r="AB33" s="1">
        <v>98.528999999999996</v>
      </c>
      <c r="AC33" s="1">
        <v>100</v>
      </c>
      <c r="AD33" s="1">
        <v>102.178</v>
      </c>
    </row>
    <row r="34" spans="2:30" ht="12" customHeight="1">
      <c r="B34" s="163" t="s">
        <v>426</v>
      </c>
      <c r="C34" s="160" t="s">
        <v>370</v>
      </c>
      <c r="D34" s="1">
        <v>20.742999999999999</v>
      </c>
      <c r="E34" s="1">
        <v>24.686</v>
      </c>
      <c r="F34" s="1">
        <v>23.259</v>
      </c>
      <c r="G34" s="1">
        <v>25.006</v>
      </c>
      <c r="H34" s="1">
        <v>23.856999999999999</v>
      </c>
      <c r="I34" s="1">
        <v>23.928000000000001</v>
      </c>
      <c r="J34" s="1">
        <v>27.983000000000001</v>
      </c>
      <c r="K34" s="1">
        <v>38.968000000000004</v>
      </c>
      <c r="L34" s="1">
        <v>45.265999999999998</v>
      </c>
      <c r="M34" s="1">
        <v>44.567999999999998</v>
      </c>
      <c r="N34" s="1">
        <v>41.454000000000001</v>
      </c>
      <c r="O34" s="1">
        <v>44.62</v>
      </c>
      <c r="P34" s="1">
        <v>44.646999999999998</v>
      </c>
      <c r="Q34" s="1">
        <v>45.039000000000001</v>
      </c>
      <c r="R34" s="1">
        <v>53.371000000000002</v>
      </c>
      <c r="S34" s="1">
        <v>62.116</v>
      </c>
      <c r="T34" s="1">
        <v>76.177000000000007</v>
      </c>
      <c r="U34" s="1">
        <v>85.936999999999998</v>
      </c>
      <c r="V34" s="1">
        <v>61.920999999999999</v>
      </c>
      <c r="W34" s="1">
        <v>58.356000000000002</v>
      </c>
      <c r="X34" s="1">
        <v>71.674999999999997</v>
      </c>
      <c r="Y34" s="1">
        <v>78.094999999999999</v>
      </c>
      <c r="Z34" s="1">
        <v>80.337999999999994</v>
      </c>
      <c r="AA34" s="1">
        <v>83.646000000000001</v>
      </c>
      <c r="AB34" s="1">
        <v>83.543999999999997</v>
      </c>
      <c r="AC34" s="1">
        <v>100</v>
      </c>
      <c r="AD34" s="1">
        <v>93.885999999999996</v>
      </c>
    </row>
    <row r="35" spans="2:30" ht="12" customHeight="1">
      <c r="B35" s="166" t="s">
        <v>138</v>
      </c>
      <c r="C35" s="160" t="s">
        <v>370</v>
      </c>
      <c r="D35" s="1">
        <v>56.875999999999998</v>
      </c>
      <c r="E35" s="1">
        <v>53.774000000000001</v>
      </c>
      <c r="F35" s="1">
        <v>52.87</v>
      </c>
      <c r="G35" s="1">
        <v>54.371000000000002</v>
      </c>
      <c r="H35" s="1">
        <v>46.613999999999997</v>
      </c>
      <c r="I35" s="1">
        <v>47.716999999999999</v>
      </c>
      <c r="J35" s="1">
        <v>51.942</v>
      </c>
      <c r="K35" s="1">
        <v>59.274000000000001</v>
      </c>
      <c r="L35" s="1">
        <v>61.45</v>
      </c>
      <c r="M35" s="1">
        <v>55.334000000000003</v>
      </c>
      <c r="N35" s="1">
        <v>55.927999999999997</v>
      </c>
      <c r="O35" s="1">
        <v>56.975000000000001</v>
      </c>
      <c r="P35" s="1">
        <v>60.844000000000001</v>
      </c>
      <c r="Q35" s="1">
        <v>79.953999999999994</v>
      </c>
      <c r="R35" s="1">
        <v>69.295000000000002</v>
      </c>
      <c r="S35" s="1">
        <v>64.391999999999996</v>
      </c>
      <c r="T35" s="1">
        <v>79.754999999999995</v>
      </c>
      <c r="U35" s="1">
        <v>79.084000000000003</v>
      </c>
      <c r="V35" s="1">
        <v>72.744</v>
      </c>
      <c r="W35" s="1">
        <v>85.347999999999999</v>
      </c>
      <c r="X35" s="1">
        <v>84.563999999999993</v>
      </c>
      <c r="Y35" s="1">
        <v>85.569000000000003</v>
      </c>
      <c r="Z35" s="1">
        <v>86.816000000000003</v>
      </c>
      <c r="AA35" s="1">
        <v>101.15900000000001</v>
      </c>
      <c r="AB35" s="1">
        <v>109.39</v>
      </c>
      <c r="AC35" s="1">
        <v>100</v>
      </c>
      <c r="AD35" s="1">
        <v>89.745999999999995</v>
      </c>
    </row>
    <row r="36" spans="2:30" ht="12" customHeight="1">
      <c r="B36" s="163" t="s">
        <v>311</v>
      </c>
      <c r="C36" s="160" t="s">
        <v>370</v>
      </c>
      <c r="D36" s="1">
        <v>52.481000000000002</v>
      </c>
      <c r="E36" s="1">
        <v>42.305</v>
      </c>
      <c r="F36" s="1">
        <v>42.802</v>
      </c>
      <c r="G36" s="1">
        <v>46.585000000000001</v>
      </c>
      <c r="H36" s="1">
        <v>34.709000000000003</v>
      </c>
      <c r="I36" s="1">
        <v>38.603000000000002</v>
      </c>
      <c r="J36" s="1">
        <v>44.680999999999997</v>
      </c>
      <c r="K36" s="1">
        <v>51.787999999999997</v>
      </c>
      <c r="L36" s="1">
        <v>70.025000000000006</v>
      </c>
      <c r="M36" s="1">
        <v>53.6</v>
      </c>
      <c r="N36" s="1">
        <v>47.256</v>
      </c>
      <c r="O36" s="1">
        <v>46.643000000000001</v>
      </c>
      <c r="P36" s="1">
        <v>54.72</v>
      </c>
      <c r="Q36" s="1">
        <v>59.290999999999997</v>
      </c>
      <c r="R36" s="1">
        <v>51.106000000000002</v>
      </c>
      <c r="S36" s="1">
        <v>54.109000000000002</v>
      </c>
      <c r="T36" s="1">
        <v>76.114000000000004</v>
      </c>
      <c r="U36" s="1">
        <v>78.078999999999994</v>
      </c>
      <c r="V36" s="1">
        <v>66.921000000000006</v>
      </c>
      <c r="W36" s="1">
        <v>69.733999999999995</v>
      </c>
      <c r="X36" s="1">
        <v>72.319000000000003</v>
      </c>
      <c r="Y36" s="1">
        <v>84.742999999999995</v>
      </c>
      <c r="Z36" s="1">
        <v>96.566999999999993</v>
      </c>
      <c r="AA36" s="1">
        <v>122.622</v>
      </c>
      <c r="AB36" s="1">
        <v>133.733</v>
      </c>
      <c r="AC36" s="1">
        <v>100</v>
      </c>
      <c r="AD36" s="1">
        <v>83.447999999999993</v>
      </c>
    </row>
    <row r="37" spans="2:30" ht="12" customHeight="1">
      <c r="B37" s="163" t="s">
        <v>312</v>
      </c>
      <c r="C37" s="160" t="s">
        <v>370</v>
      </c>
      <c r="D37" s="1">
        <v>56.26</v>
      </c>
      <c r="E37" s="1">
        <v>62.353000000000002</v>
      </c>
      <c r="F37" s="1">
        <v>59.323</v>
      </c>
      <c r="G37" s="1">
        <v>56.951999999999998</v>
      </c>
      <c r="H37" s="1">
        <v>54.366</v>
      </c>
      <c r="I37" s="1">
        <v>52.292999999999999</v>
      </c>
      <c r="J37" s="1">
        <v>55.247999999999998</v>
      </c>
      <c r="K37" s="1">
        <v>62.94</v>
      </c>
      <c r="L37" s="1">
        <v>51.646999999999998</v>
      </c>
      <c r="M37" s="1">
        <v>53.198</v>
      </c>
      <c r="N37" s="1">
        <v>60.186999999999998</v>
      </c>
      <c r="O37" s="1">
        <v>63.201999999999998</v>
      </c>
      <c r="P37" s="1">
        <v>63.281999999999996</v>
      </c>
      <c r="Q37" s="1">
        <v>94.596999999999994</v>
      </c>
      <c r="R37" s="1">
        <v>81.058999999999997</v>
      </c>
      <c r="S37" s="1">
        <v>70.823999999999998</v>
      </c>
      <c r="T37" s="1">
        <v>81.736000000000004</v>
      </c>
      <c r="U37" s="1">
        <v>79.34</v>
      </c>
      <c r="V37" s="1">
        <v>75.391000000000005</v>
      </c>
      <c r="W37" s="1">
        <v>95.807000000000002</v>
      </c>
      <c r="X37" s="1">
        <v>91.896000000000001</v>
      </c>
      <c r="Y37" s="1">
        <v>84.415000000000006</v>
      </c>
      <c r="Z37" s="1">
        <v>78.207999999999998</v>
      </c>
      <c r="AA37" s="1">
        <v>87.38</v>
      </c>
      <c r="AB37" s="1">
        <v>94.938000000000002</v>
      </c>
      <c r="AC37" s="1">
        <v>100</v>
      </c>
      <c r="AD37" s="1">
        <v>91.355000000000004</v>
      </c>
    </row>
    <row r="38" spans="2:30" ht="12.6" customHeight="1">
      <c r="B38" s="163" t="s">
        <v>276</v>
      </c>
      <c r="C38" s="160" t="s">
        <v>370</v>
      </c>
      <c r="D38" s="1">
        <v>54.576999999999998</v>
      </c>
      <c r="E38" s="1">
        <v>61.932000000000002</v>
      </c>
      <c r="F38" s="1">
        <v>65.018000000000001</v>
      </c>
      <c r="G38" s="1">
        <v>76.686999999999998</v>
      </c>
      <c r="H38" s="1">
        <v>71.260999999999996</v>
      </c>
      <c r="I38" s="1">
        <v>74.025000000000006</v>
      </c>
      <c r="J38" s="1">
        <v>68.712999999999994</v>
      </c>
      <c r="K38" s="1">
        <v>71.882000000000005</v>
      </c>
      <c r="L38" s="1">
        <v>64.686999999999998</v>
      </c>
      <c r="M38" s="1">
        <v>72.923000000000002</v>
      </c>
      <c r="N38" s="1">
        <v>67.891999999999996</v>
      </c>
      <c r="O38" s="1">
        <v>62.936</v>
      </c>
      <c r="P38" s="1">
        <v>68.784999999999997</v>
      </c>
      <c r="Q38" s="1">
        <v>83.847999999999999</v>
      </c>
      <c r="R38" s="1">
        <v>80.501999999999995</v>
      </c>
      <c r="S38" s="1">
        <v>70.543000000000006</v>
      </c>
      <c r="T38" s="1">
        <v>84.185000000000002</v>
      </c>
      <c r="U38" s="1">
        <v>82.081999999999994</v>
      </c>
      <c r="V38" s="1">
        <v>81.932000000000002</v>
      </c>
      <c r="W38" s="1">
        <v>92.614999999999995</v>
      </c>
      <c r="X38" s="1">
        <v>96.004999999999995</v>
      </c>
      <c r="Y38" s="1">
        <v>99.929000000000002</v>
      </c>
      <c r="Z38" s="1">
        <v>100.012</v>
      </c>
      <c r="AA38" s="1">
        <v>96.635000000000005</v>
      </c>
      <c r="AB38" s="1">
        <v>98.472999999999999</v>
      </c>
      <c r="AC38" s="1">
        <v>100</v>
      </c>
      <c r="AD38" s="1">
        <v>101.527</v>
      </c>
    </row>
    <row r="39" spans="2:30" ht="12.6" customHeight="1">
      <c r="B39" s="168" t="s">
        <v>427</v>
      </c>
      <c r="C39" s="160" t="s">
        <v>370</v>
      </c>
      <c r="D39" s="1">
        <v>52.279000000000003</v>
      </c>
      <c r="E39" s="1">
        <v>54.497</v>
      </c>
      <c r="F39" s="1">
        <v>53.154000000000003</v>
      </c>
      <c r="G39" s="1">
        <v>54.212000000000003</v>
      </c>
      <c r="H39" s="1">
        <v>52.695</v>
      </c>
      <c r="I39" s="1">
        <v>53.15</v>
      </c>
      <c r="J39" s="1">
        <v>57.982999999999997</v>
      </c>
      <c r="K39" s="1">
        <v>59.652999999999999</v>
      </c>
      <c r="L39" s="1">
        <v>62.66</v>
      </c>
      <c r="M39" s="1">
        <v>62.621000000000002</v>
      </c>
      <c r="N39" s="1">
        <v>63.86</v>
      </c>
      <c r="O39" s="1">
        <v>66.793000000000006</v>
      </c>
      <c r="P39" s="1">
        <v>73.727000000000004</v>
      </c>
      <c r="Q39" s="1">
        <v>84.534999999999997</v>
      </c>
      <c r="R39" s="1">
        <v>88.167000000000002</v>
      </c>
      <c r="S39" s="1">
        <v>76.915999999999997</v>
      </c>
      <c r="T39" s="1">
        <v>81.753</v>
      </c>
      <c r="U39" s="1">
        <v>85.382999999999996</v>
      </c>
      <c r="V39" s="1">
        <v>88.174000000000007</v>
      </c>
      <c r="W39" s="1">
        <v>90.411000000000001</v>
      </c>
      <c r="X39" s="1">
        <v>92.093999999999994</v>
      </c>
      <c r="Y39" s="1">
        <v>91.123999999999995</v>
      </c>
      <c r="Z39" s="1">
        <v>88.828000000000003</v>
      </c>
      <c r="AA39" s="1">
        <v>93.335999999999999</v>
      </c>
      <c r="AB39" s="1">
        <v>102.31100000000001</v>
      </c>
      <c r="AC39" s="1">
        <v>100</v>
      </c>
      <c r="AD39" s="1">
        <v>95.191000000000003</v>
      </c>
    </row>
    <row r="40" spans="2:30" ht="12.6" customHeight="1">
      <c r="B40" s="168" t="s">
        <v>379</v>
      </c>
      <c r="C40" s="160" t="s">
        <v>370</v>
      </c>
      <c r="D40" s="1">
        <v>55.948</v>
      </c>
      <c r="E40" s="1">
        <v>58.677</v>
      </c>
      <c r="F40" s="1">
        <v>56.213999999999999</v>
      </c>
      <c r="G40" s="1">
        <v>57.234000000000002</v>
      </c>
      <c r="H40" s="1">
        <v>54.215000000000003</v>
      </c>
      <c r="I40" s="1">
        <v>54.29</v>
      </c>
      <c r="J40" s="1">
        <v>60.35</v>
      </c>
      <c r="K40" s="1">
        <v>62.235999999999997</v>
      </c>
      <c r="L40" s="1">
        <v>65.569999999999993</v>
      </c>
      <c r="M40" s="1">
        <v>64.25</v>
      </c>
      <c r="N40" s="1">
        <v>64.983999999999995</v>
      </c>
      <c r="O40" s="1">
        <v>68.3</v>
      </c>
      <c r="P40" s="1">
        <v>77.013999999999996</v>
      </c>
      <c r="Q40" s="1">
        <v>91.275999999999996</v>
      </c>
      <c r="R40" s="1">
        <v>94.983000000000004</v>
      </c>
      <c r="S40" s="1">
        <v>78.12</v>
      </c>
      <c r="T40" s="1">
        <v>83.6</v>
      </c>
      <c r="U40" s="1">
        <v>87.932000000000002</v>
      </c>
      <c r="V40" s="1">
        <v>91.036000000000001</v>
      </c>
      <c r="W40" s="1">
        <v>93.349000000000004</v>
      </c>
      <c r="X40" s="1">
        <v>94.554000000000002</v>
      </c>
      <c r="Y40" s="1">
        <v>92.628</v>
      </c>
      <c r="Z40" s="1">
        <v>88.918999999999997</v>
      </c>
      <c r="AA40" s="1">
        <v>93.974000000000004</v>
      </c>
      <c r="AB40" s="1">
        <v>100</v>
      </c>
      <c r="AC40" s="1">
        <v>100</v>
      </c>
      <c r="AD40" s="1">
        <v>93.512</v>
      </c>
    </row>
    <row r="41" spans="2:30" ht="12.6" customHeight="1">
      <c r="B41" s="169" t="s">
        <v>380</v>
      </c>
      <c r="C41" s="160" t="s">
        <v>370</v>
      </c>
      <c r="D41" s="1">
        <v>62.834000000000003</v>
      </c>
      <c r="E41" s="1">
        <v>70.260000000000005</v>
      </c>
      <c r="F41" s="1">
        <v>65.783000000000001</v>
      </c>
      <c r="G41" s="1">
        <v>64.150999999999996</v>
      </c>
      <c r="H41" s="1">
        <v>60.613</v>
      </c>
      <c r="I41" s="1">
        <v>59.351999999999997</v>
      </c>
      <c r="J41" s="1">
        <v>68.311999999999998</v>
      </c>
      <c r="K41" s="1">
        <v>70.036000000000001</v>
      </c>
      <c r="L41" s="1">
        <v>72.534000000000006</v>
      </c>
      <c r="M41" s="1">
        <v>68.665000000000006</v>
      </c>
      <c r="N41" s="1">
        <v>71.141000000000005</v>
      </c>
      <c r="O41" s="1">
        <v>76.105999999999995</v>
      </c>
      <c r="P41" s="1">
        <v>88.052999999999997</v>
      </c>
      <c r="Q41" s="1">
        <v>110.67</v>
      </c>
      <c r="R41" s="1">
        <v>119.85599999999999</v>
      </c>
      <c r="S41" s="1">
        <v>87.337000000000003</v>
      </c>
      <c r="T41" s="1">
        <v>91.875</v>
      </c>
      <c r="U41" s="1">
        <v>97.397000000000006</v>
      </c>
      <c r="V41" s="1">
        <v>99.165999999999997</v>
      </c>
      <c r="W41" s="1">
        <v>100.84</v>
      </c>
      <c r="X41" s="1">
        <v>97.891000000000005</v>
      </c>
      <c r="Y41" s="1">
        <v>90.418000000000006</v>
      </c>
      <c r="Z41" s="1">
        <v>84.305999999999997</v>
      </c>
      <c r="AA41" s="1">
        <v>89.730999999999995</v>
      </c>
      <c r="AB41" s="1">
        <v>100</v>
      </c>
      <c r="AC41" s="1">
        <v>100</v>
      </c>
      <c r="AD41" s="1">
        <v>86.271000000000001</v>
      </c>
    </row>
    <row r="42" spans="2:30" ht="12.6" customHeight="1">
      <c r="B42" s="169" t="s">
        <v>428</v>
      </c>
      <c r="C42" s="160" t="s">
        <v>370</v>
      </c>
      <c r="D42" s="1">
        <v>63.244999999999997</v>
      </c>
      <c r="E42" s="1">
        <v>63.835000000000001</v>
      </c>
      <c r="F42" s="1">
        <v>66.484999999999999</v>
      </c>
      <c r="G42" s="1">
        <v>61.631</v>
      </c>
      <c r="H42" s="1">
        <v>56.795999999999999</v>
      </c>
      <c r="I42" s="1">
        <v>69.021000000000001</v>
      </c>
      <c r="J42" s="1">
        <v>81.197000000000003</v>
      </c>
      <c r="K42" s="1">
        <v>72.540000000000006</v>
      </c>
      <c r="L42" s="1">
        <v>70.948999999999998</v>
      </c>
      <c r="M42" s="1">
        <v>81.631</v>
      </c>
      <c r="N42" s="1">
        <v>93.272000000000006</v>
      </c>
      <c r="O42" s="1">
        <v>117.489</v>
      </c>
      <c r="P42" s="1">
        <v>116.28100000000001</v>
      </c>
      <c r="Q42" s="1">
        <v>136.03899999999999</v>
      </c>
      <c r="R42" s="1">
        <v>117.748</v>
      </c>
      <c r="S42" s="1">
        <v>107.024</v>
      </c>
      <c r="T42" s="1">
        <v>117.961</v>
      </c>
      <c r="U42" s="1">
        <v>127.355</v>
      </c>
      <c r="V42" s="1">
        <v>128.17400000000001</v>
      </c>
      <c r="W42" s="1">
        <v>138.529</v>
      </c>
      <c r="X42" s="1">
        <v>116.06399999999999</v>
      </c>
      <c r="Y42" s="1">
        <v>93.74</v>
      </c>
      <c r="Z42" s="1">
        <v>98.067999999999998</v>
      </c>
      <c r="AA42" s="1">
        <v>110.54900000000001</v>
      </c>
      <c r="AB42" s="1">
        <v>122.34099999999999</v>
      </c>
      <c r="AC42" s="1">
        <v>100</v>
      </c>
      <c r="AD42" s="1">
        <v>60.945</v>
      </c>
    </row>
    <row r="43" spans="2:30" ht="12.6" customHeight="1">
      <c r="B43" s="169" t="s">
        <v>382</v>
      </c>
      <c r="C43" s="160" t="s">
        <v>370</v>
      </c>
      <c r="D43" s="1">
        <v>53.732999999999997</v>
      </c>
      <c r="E43" s="1">
        <v>62.567999999999998</v>
      </c>
      <c r="F43" s="1">
        <v>60.112000000000002</v>
      </c>
      <c r="G43" s="1">
        <v>61.49</v>
      </c>
      <c r="H43" s="1">
        <v>62.418999999999997</v>
      </c>
      <c r="I43" s="1">
        <v>55.889000000000003</v>
      </c>
      <c r="J43" s="1">
        <v>72.183000000000007</v>
      </c>
      <c r="K43" s="1">
        <v>74.338999999999999</v>
      </c>
      <c r="L43" s="1">
        <v>69.576999999999998</v>
      </c>
      <c r="M43" s="1">
        <v>66.372</v>
      </c>
      <c r="N43" s="1">
        <v>75.596999999999994</v>
      </c>
      <c r="O43" s="1">
        <v>83.114999999999995</v>
      </c>
      <c r="P43" s="1">
        <v>88.805999999999997</v>
      </c>
      <c r="Q43" s="1">
        <v>120.434</v>
      </c>
      <c r="R43" s="1">
        <v>198.667</v>
      </c>
      <c r="S43" s="1">
        <v>89.614000000000004</v>
      </c>
      <c r="T43" s="1">
        <v>97.522000000000006</v>
      </c>
      <c r="U43" s="1">
        <v>119.77500000000001</v>
      </c>
      <c r="V43" s="1">
        <v>101.685</v>
      </c>
      <c r="W43" s="1">
        <v>97.042000000000002</v>
      </c>
      <c r="X43" s="1">
        <v>103.152</v>
      </c>
      <c r="Y43" s="1">
        <v>108.244</v>
      </c>
      <c r="Z43" s="1">
        <v>84.792000000000002</v>
      </c>
      <c r="AA43" s="1">
        <v>89.165000000000006</v>
      </c>
      <c r="AB43" s="1">
        <v>107.04600000000001</v>
      </c>
      <c r="AC43" s="1">
        <v>100</v>
      </c>
      <c r="AD43" s="1">
        <v>99.433000000000007</v>
      </c>
    </row>
    <row r="44" spans="2:30" ht="12.6" customHeight="1">
      <c r="B44" s="169" t="s">
        <v>383</v>
      </c>
      <c r="C44" s="160" t="s">
        <v>370</v>
      </c>
      <c r="D44" s="1">
        <v>122.22799999999999</v>
      </c>
      <c r="E44" s="1">
        <v>161.66200000000001</v>
      </c>
      <c r="F44" s="1">
        <v>168.55199999999999</v>
      </c>
      <c r="G44" s="1">
        <v>154.43799999999999</v>
      </c>
      <c r="H44" s="1">
        <v>131.33500000000001</v>
      </c>
      <c r="I44" s="1">
        <v>122.97</v>
      </c>
      <c r="J44" s="1">
        <v>114.642</v>
      </c>
      <c r="K44" s="1">
        <v>113.75</v>
      </c>
      <c r="L44" s="1">
        <v>120.379</v>
      </c>
      <c r="M44" s="1">
        <v>131.102</v>
      </c>
      <c r="N44" s="1">
        <v>136.77600000000001</v>
      </c>
      <c r="O44" s="1">
        <v>132.11699999999999</v>
      </c>
      <c r="P44" s="1">
        <v>136.113</v>
      </c>
      <c r="Q44" s="1">
        <v>150.96600000000001</v>
      </c>
      <c r="R44" s="1">
        <v>150.33099999999999</v>
      </c>
      <c r="S44" s="1">
        <v>133.98400000000001</v>
      </c>
      <c r="T44" s="1">
        <v>122.379</v>
      </c>
      <c r="U44" s="1">
        <v>121.072</v>
      </c>
      <c r="V44" s="1">
        <v>119.334</v>
      </c>
      <c r="W44" s="1">
        <v>120.23</v>
      </c>
      <c r="X44" s="1">
        <v>107.14</v>
      </c>
      <c r="Y44" s="1">
        <v>89.831000000000003</v>
      </c>
      <c r="Z44" s="1">
        <v>93.991</v>
      </c>
      <c r="AA44" s="1">
        <v>97.396000000000001</v>
      </c>
      <c r="AB44" s="1">
        <v>98.840999999999994</v>
      </c>
      <c r="AC44" s="1">
        <v>100</v>
      </c>
      <c r="AD44" s="1">
        <v>101.242</v>
      </c>
    </row>
    <row r="45" spans="2:30" ht="12.6" customHeight="1">
      <c r="B45" s="169" t="s">
        <v>429</v>
      </c>
      <c r="C45" s="160" t="s">
        <v>370</v>
      </c>
      <c r="D45" s="1">
        <v>61.695999999999998</v>
      </c>
      <c r="E45" s="1">
        <v>63.304000000000002</v>
      </c>
      <c r="F45" s="1">
        <v>53.515999999999998</v>
      </c>
      <c r="G45" s="1">
        <v>51.954000000000001</v>
      </c>
      <c r="H45" s="1">
        <v>48.418999999999997</v>
      </c>
      <c r="I45" s="1">
        <v>49.625</v>
      </c>
      <c r="J45" s="1">
        <v>56.677999999999997</v>
      </c>
      <c r="K45" s="1">
        <v>62.304000000000002</v>
      </c>
      <c r="L45" s="1">
        <v>72.087000000000003</v>
      </c>
      <c r="M45" s="1">
        <v>55.389000000000003</v>
      </c>
      <c r="N45" s="1">
        <v>50.301000000000002</v>
      </c>
      <c r="O45" s="1">
        <v>51.378</v>
      </c>
      <c r="P45" s="1">
        <v>73.016000000000005</v>
      </c>
      <c r="Q45" s="1">
        <v>95.186000000000007</v>
      </c>
      <c r="R45" s="1">
        <v>74.927999999999997</v>
      </c>
      <c r="S45" s="1">
        <v>59.209000000000003</v>
      </c>
      <c r="T45" s="1">
        <v>63.707999999999998</v>
      </c>
      <c r="U45" s="1">
        <v>59.241</v>
      </c>
      <c r="V45" s="1">
        <v>74.793999999999997</v>
      </c>
      <c r="W45" s="1">
        <v>76.972999999999999</v>
      </c>
      <c r="X45" s="1">
        <v>82.287000000000006</v>
      </c>
      <c r="Y45" s="1">
        <v>80.787999999999997</v>
      </c>
      <c r="Z45" s="1">
        <v>70.34</v>
      </c>
      <c r="AA45" s="1">
        <v>73.507000000000005</v>
      </c>
      <c r="AB45" s="1">
        <v>106.008</v>
      </c>
      <c r="AC45" s="1">
        <v>100</v>
      </c>
      <c r="AD45" s="1">
        <v>88.789000000000001</v>
      </c>
    </row>
    <row r="46" spans="2:30" ht="12.6" customHeight="1">
      <c r="B46" s="169" t="s">
        <v>430</v>
      </c>
      <c r="C46" s="160" t="s">
        <v>370</v>
      </c>
      <c r="D46" s="1">
        <v>25.018999999999998</v>
      </c>
      <c r="E46" s="1">
        <v>23.687999999999999</v>
      </c>
      <c r="F46" s="1">
        <v>22.55</v>
      </c>
      <c r="G46" s="1">
        <v>23.536999999999999</v>
      </c>
      <c r="H46" s="1">
        <v>25.425999999999998</v>
      </c>
      <c r="I46" s="1">
        <v>28.504999999999999</v>
      </c>
      <c r="J46" s="1">
        <v>35.503</v>
      </c>
      <c r="K46" s="1">
        <v>44.188000000000002</v>
      </c>
      <c r="L46" s="1">
        <v>38.284999999999997</v>
      </c>
      <c r="M46" s="1">
        <v>43.795000000000002</v>
      </c>
      <c r="N46" s="1">
        <v>48.637999999999998</v>
      </c>
      <c r="O46" s="1">
        <v>50.509</v>
      </c>
      <c r="P46" s="1">
        <v>48.003</v>
      </c>
      <c r="Q46" s="1">
        <v>47.258000000000003</v>
      </c>
      <c r="R46" s="1">
        <v>49.256</v>
      </c>
      <c r="S46" s="1">
        <v>51.215000000000003</v>
      </c>
      <c r="T46" s="1">
        <v>58.988999999999997</v>
      </c>
      <c r="U46" s="1">
        <v>60.670999999999999</v>
      </c>
      <c r="V46" s="1">
        <v>52.848999999999997</v>
      </c>
      <c r="W46" s="1">
        <v>51.442</v>
      </c>
      <c r="X46" s="1">
        <v>63.771000000000001</v>
      </c>
      <c r="Y46" s="1">
        <v>79.388999999999996</v>
      </c>
      <c r="Z46" s="1">
        <v>89.301000000000002</v>
      </c>
      <c r="AA46" s="1">
        <v>84.284999999999997</v>
      </c>
      <c r="AB46" s="1">
        <v>82.99</v>
      </c>
      <c r="AC46" s="1">
        <v>100</v>
      </c>
      <c r="AD46" s="1">
        <v>104.947</v>
      </c>
    </row>
    <row r="47" spans="2:30" ht="12.6" customHeight="1">
      <c r="B47" s="169" t="s">
        <v>386</v>
      </c>
      <c r="C47" s="160" t="s">
        <v>370</v>
      </c>
      <c r="D47" s="1">
        <v>50.576999999999998</v>
      </c>
      <c r="E47" s="1">
        <v>48.453000000000003</v>
      </c>
      <c r="F47" s="1">
        <v>47.823</v>
      </c>
      <c r="G47" s="1">
        <v>51.222000000000001</v>
      </c>
      <c r="H47" s="1">
        <v>48.685000000000002</v>
      </c>
      <c r="I47" s="1">
        <v>50.305</v>
      </c>
      <c r="J47" s="1">
        <v>53.292999999999999</v>
      </c>
      <c r="K47" s="1">
        <v>55.317999999999998</v>
      </c>
      <c r="L47" s="1">
        <v>59.646999999999998</v>
      </c>
      <c r="M47" s="1">
        <v>61.753999999999998</v>
      </c>
      <c r="N47" s="1">
        <v>60.835000000000001</v>
      </c>
      <c r="O47" s="1">
        <v>62.283000000000001</v>
      </c>
      <c r="P47" s="1">
        <v>67.393000000000001</v>
      </c>
      <c r="Q47" s="1">
        <v>73.295000000000002</v>
      </c>
      <c r="R47" s="1">
        <v>72.778000000000006</v>
      </c>
      <c r="S47" s="1">
        <v>70.316999999999993</v>
      </c>
      <c r="T47" s="1">
        <v>76.861999999999995</v>
      </c>
      <c r="U47" s="1">
        <v>79.528000000000006</v>
      </c>
      <c r="V47" s="1">
        <v>83.614000000000004</v>
      </c>
      <c r="W47" s="1">
        <v>86.498999999999995</v>
      </c>
      <c r="X47" s="1">
        <v>91.838999999999999</v>
      </c>
      <c r="Y47" s="1">
        <v>94.92</v>
      </c>
      <c r="Z47" s="1">
        <v>93.650999999999996</v>
      </c>
      <c r="AA47" s="1">
        <v>98.106999999999999</v>
      </c>
      <c r="AB47" s="1">
        <v>100</v>
      </c>
      <c r="AC47" s="1">
        <v>100</v>
      </c>
      <c r="AD47" s="1">
        <v>100.89400000000001</v>
      </c>
    </row>
    <row r="48" spans="2:30" ht="12.6" customHeight="1">
      <c r="B48" s="169" t="s">
        <v>387</v>
      </c>
      <c r="C48" s="160" t="s">
        <v>370</v>
      </c>
      <c r="D48" s="1">
        <v>61.256999999999998</v>
      </c>
      <c r="E48" s="1">
        <v>51.911000000000001</v>
      </c>
      <c r="F48" s="1">
        <v>49.594999999999999</v>
      </c>
      <c r="G48" s="1">
        <v>56.954999999999998</v>
      </c>
      <c r="H48" s="1">
        <v>48.295999999999999</v>
      </c>
      <c r="I48" s="1">
        <v>50.234000000000002</v>
      </c>
      <c r="J48" s="1">
        <v>54.694000000000003</v>
      </c>
      <c r="K48" s="1">
        <v>58.241</v>
      </c>
      <c r="L48" s="1">
        <v>67.323999999999998</v>
      </c>
      <c r="M48" s="1">
        <v>70.7</v>
      </c>
      <c r="N48" s="1">
        <v>63.941000000000003</v>
      </c>
      <c r="O48" s="1">
        <v>64.061000000000007</v>
      </c>
      <c r="P48" s="1">
        <v>72.600999999999999</v>
      </c>
      <c r="Q48" s="1">
        <v>84.081999999999994</v>
      </c>
      <c r="R48" s="1">
        <v>73.745999999999995</v>
      </c>
      <c r="S48" s="1">
        <v>63.162999999999997</v>
      </c>
      <c r="T48" s="1">
        <v>72.66</v>
      </c>
      <c r="U48" s="1">
        <v>74.203999999999994</v>
      </c>
      <c r="V48" s="1">
        <v>79.816000000000003</v>
      </c>
      <c r="W48" s="1">
        <v>80.509</v>
      </c>
      <c r="X48" s="1">
        <v>92.649000000000001</v>
      </c>
      <c r="Y48" s="1">
        <v>98.173000000000002</v>
      </c>
      <c r="Z48" s="1">
        <v>93.744</v>
      </c>
      <c r="AA48" s="1">
        <v>100.748</v>
      </c>
      <c r="AB48" s="1">
        <v>100.47</v>
      </c>
      <c r="AC48" s="1">
        <v>100</v>
      </c>
      <c r="AD48" s="1">
        <v>100.069</v>
      </c>
    </row>
    <row r="49" spans="2:30" ht="12.6" customHeight="1">
      <c r="B49" s="169" t="s">
        <v>431</v>
      </c>
      <c r="C49" s="160" t="s">
        <v>370</v>
      </c>
      <c r="D49" s="1">
        <v>93.153999999999996</v>
      </c>
      <c r="E49" s="1">
        <v>94.25</v>
      </c>
      <c r="F49" s="1">
        <v>91.247</v>
      </c>
      <c r="G49" s="1">
        <v>92.328999999999994</v>
      </c>
      <c r="H49" s="1">
        <v>94.231999999999999</v>
      </c>
      <c r="I49" s="1">
        <v>93.015000000000001</v>
      </c>
      <c r="J49" s="1">
        <v>95.001000000000005</v>
      </c>
      <c r="K49" s="1">
        <v>95.834000000000003</v>
      </c>
      <c r="L49" s="1">
        <v>95.396000000000001</v>
      </c>
      <c r="M49" s="1">
        <v>91.266999999999996</v>
      </c>
      <c r="N49" s="1">
        <v>91.138999999999996</v>
      </c>
      <c r="O49" s="1">
        <v>91.066000000000003</v>
      </c>
      <c r="P49" s="1">
        <v>91.959000000000003</v>
      </c>
      <c r="Q49" s="1">
        <v>90.143000000000001</v>
      </c>
      <c r="R49" s="1">
        <v>94.57</v>
      </c>
      <c r="S49" s="1">
        <v>94.998999999999995</v>
      </c>
      <c r="T49" s="1">
        <v>91.352999999999994</v>
      </c>
      <c r="U49" s="1">
        <v>89.4</v>
      </c>
      <c r="V49" s="1">
        <v>89.188000000000002</v>
      </c>
      <c r="W49" s="1">
        <v>93.201999999999998</v>
      </c>
      <c r="X49" s="1">
        <v>94.456999999999994</v>
      </c>
      <c r="Y49" s="1">
        <v>98.525999999999996</v>
      </c>
      <c r="Z49" s="1">
        <v>96.733000000000004</v>
      </c>
      <c r="AA49" s="1">
        <v>96.947000000000003</v>
      </c>
      <c r="AB49" s="1">
        <v>98.484999999999999</v>
      </c>
      <c r="AC49" s="1">
        <v>100</v>
      </c>
      <c r="AD49" s="1">
        <v>101.45399999999999</v>
      </c>
    </row>
    <row r="50" spans="2:30" ht="12.6" customHeight="1">
      <c r="B50" s="169" t="s">
        <v>432</v>
      </c>
      <c r="C50" s="160" t="s">
        <v>370</v>
      </c>
      <c r="D50" s="1">
        <v>46.662999999999997</v>
      </c>
      <c r="E50" s="1">
        <v>48.351999999999997</v>
      </c>
      <c r="F50" s="1">
        <v>49.48</v>
      </c>
      <c r="G50" s="1">
        <v>50.881</v>
      </c>
      <c r="H50" s="1">
        <v>52.374000000000002</v>
      </c>
      <c r="I50" s="1">
        <v>54.41</v>
      </c>
      <c r="J50" s="1">
        <v>55.841000000000001</v>
      </c>
      <c r="K50" s="1">
        <v>56.487000000000002</v>
      </c>
      <c r="L50" s="1">
        <v>58.68</v>
      </c>
      <c r="M50" s="1">
        <v>62.164999999999999</v>
      </c>
      <c r="N50" s="1">
        <v>66.634</v>
      </c>
      <c r="O50" s="1">
        <v>70.287000000000006</v>
      </c>
      <c r="P50" s="1">
        <v>75.457999999999998</v>
      </c>
      <c r="Q50" s="1">
        <v>79.414000000000001</v>
      </c>
      <c r="R50" s="1">
        <v>83.808999999999997</v>
      </c>
      <c r="S50" s="1">
        <v>82.768000000000001</v>
      </c>
      <c r="T50" s="1">
        <v>84.765000000000001</v>
      </c>
      <c r="U50" s="1">
        <v>86.507999999999996</v>
      </c>
      <c r="V50" s="1">
        <v>88.081999999999994</v>
      </c>
      <c r="W50" s="1">
        <v>90.003</v>
      </c>
      <c r="X50" s="1">
        <v>91.644000000000005</v>
      </c>
      <c r="Y50" s="1">
        <v>92.433000000000007</v>
      </c>
      <c r="Z50" s="1">
        <v>93.384</v>
      </c>
      <c r="AA50" s="1">
        <v>95.507000000000005</v>
      </c>
      <c r="AB50" s="1">
        <v>98.484999999999999</v>
      </c>
      <c r="AC50" s="1">
        <v>100</v>
      </c>
      <c r="AD50" s="1">
        <v>101.45399999999999</v>
      </c>
    </row>
    <row r="51" spans="2:30" ht="12.6" customHeight="1">
      <c r="B51" s="169" t="s">
        <v>391</v>
      </c>
      <c r="C51" s="160" t="s">
        <v>370</v>
      </c>
      <c r="D51" s="1">
        <v>30.364000000000001</v>
      </c>
      <c r="E51" s="1">
        <v>30.434000000000001</v>
      </c>
      <c r="F51" s="1">
        <v>30.821999999999999</v>
      </c>
      <c r="G51" s="1">
        <v>31.068000000000001</v>
      </c>
      <c r="H51" s="1">
        <v>30.082000000000001</v>
      </c>
      <c r="I51" s="1">
        <v>30.292999999999999</v>
      </c>
      <c r="J51" s="1">
        <v>33.692999999999998</v>
      </c>
      <c r="K51" s="1">
        <v>35.014000000000003</v>
      </c>
      <c r="L51" s="1">
        <v>36.545999999999999</v>
      </c>
      <c r="M51" s="1">
        <v>37.779000000000003</v>
      </c>
      <c r="N51" s="1">
        <v>38.817999999999998</v>
      </c>
      <c r="O51" s="1">
        <v>39.856999999999999</v>
      </c>
      <c r="P51" s="1">
        <v>41.143000000000001</v>
      </c>
      <c r="Q51" s="1">
        <v>44.366</v>
      </c>
      <c r="R51" s="1">
        <v>48.399000000000001</v>
      </c>
      <c r="S51" s="1">
        <v>56.588999999999999</v>
      </c>
      <c r="T51" s="1">
        <v>63.334000000000003</v>
      </c>
      <c r="U51" s="1">
        <v>70.45</v>
      </c>
      <c r="V51" s="1">
        <v>82.867000000000004</v>
      </c>
      <c r="W51" s="1">
        <v>87.569000000000003</v>
      </c>
      <c r="X51" s="1">
        <v>83.959000000000003</v>
      </c>
      <c r="Y51" s="1">
        <v>83.043000000000006</v>
      </c>
      <c r="Z51" s="1">
        <v>88.203000000000003</v>
      </c>
      <c r="AA51" s="1">
        <v>98.347999999999999</v>
      </c>
      <c r="AB51" s="1">
        <v>98.840999999999994</v>
      </c>
      <c r="AC51" s="1">
        <v>100</v>
      </c>
      <c r="AD51" s="1">
        <v>101.242</v>
      </c>
    </row>
    <row r="52" spans="2:30" ht="12.6" customHeight="1">
      <c r="B52" s="169" t="s">
        <v>392</v>
      </c>
      <c r="C52" s="160" t="s">
        <v>370</v>
      </c>
      <c r="D52" s="1">
        <v>36.121000000000002</v>
      </c>
      <c r="E52" s="1">
        <v>36.121000000000002</v>
      </c>
      <c r="F52" s="1">
        <v>36.121000000000002</v>
      </c>
      <c r="G52" s="1">
        <v>36.121000000000002</v>
      </c>
      <c r="H52" s="1">
        <v>36.121000000000002</v>
      </c>
      <c r="I52" s="1">
        <v>37.429000000000002</v>
      </c>
      <c r="J52" s="1">
        <v>38.051000000000002</v>
      </c>
      <c r="K52" s="1">
        <v>39.378999999999998</v>
      </c>
      <c r="L52" s="1">
        <v>40.851999999999997</v>
      </c>
      <c r="M52" s="1">
        <v>42.74</v>
      </c>
      <c r="N52" s="1">
        <v>44.13</v>
      </c>
      <c r="O52" s="1">
        <v>46.578000000000003</v>
      </c>
      <c r="P52" s="1">
        <v>49.338000000000001</v>
      </c>
      <c r="Q52" s="1">
        <v>52.304000000000002</v>
      </c>
      <c r="R52" s="1">
        <v>59.13</v>
      </c>
      <c r="S52" s="1">
        <v>67.554000000000002</v>
      </c>
      <c r="T52" s="1">
        <v>76.185000000000002</v>
      </c>
      <c r="U52" s="1">
        <v>82.99</v>
      </c>
      <c r="V52" s="1">
        <v>85.646000000000001</v>
      </c>
      <c r="W52" s="1">
        <v>94.296999999999997</v>
      </c>
      <c r="X52" s="1">
        <v>94.09</v>
      </c>
      <c r="Y52" s="1">
        <v>96.350999999999999</v>
      </c>
      <c r="Z52" s="1">
        <v>94.608999999999995</v>
      </c>
      <c r="AA52" s="1">
        <v>97.596000000000004</v>
      </c>
      <c r="AB52" s="1">
        <v>98.840999999999994</v>
      </c>
      <c r="AC52" s="1">
        <v>100</v>
      </c>
      <c r="AD52" s="1">
        <v>101.242</v>
      </c>
    </row>
    <row r="53" spans="2:30" ht="12.6" customHeight="1">
      <c r="B53" s="169" t="s">
        <v>393</v>
      </c>
      <c r="C53" s="160" t="s">
        <v>370</v>
      </c>
      <c r="D53" s="1">
        <v>26.143999999999998</v>
      </c>
      <c r="E53" s="1">
        <v>28.283999999999999</v>
      </c>
      <c r="F53" s="1">
        <v>29.797999999999998</v>
      </c>
      <c r="G53" s="1">
        <v>31.199000000000002</v>
      </c>
      <c r="H53" s="1">
        <v>32.561999999999998</v>
      </c>
      <c r="I53" s="1">
        <v>37.939</v>
      </c>
      <c r="J53" s="1">
        <v>45.776000000000003</v>
      </c>
      <c r="K53" s="1">
        <v>48.73</v>
      </c>
      <c r="L53" s="1">
        <v>50.281999999999996</v>
      </c>
      <c r="M53" s="1">
        <v>51.152999999999999</v>
      </c>
      <c r="N53" s="1">
        <v>52.08</v>
      </c>
      <c r="O53" s="1">
        <v>53.973999999999997</v>
      </c>
      <c r="P53" s="1">
        <v>55.677</v>
      </c>
      <c r="Q53" s="1">
        <v>57.948999999999998</v>
      </c>
      <c r="R53" s="1">
        <v>63.42</v>
      </c>
      <c r="S53" s="1">
        <v>68.058999999999997</v>
      </c>
      <c r="T53" s="1">
        <v>70.804000000000002</v>
      </c>
      <c r="U53" s="1">
        <v>75.725999999999999</v>
      </c>
      <c r="V53" s="1">
        <v>81.765000000000001</v>
      </c>
      <c r="W53" s="1">
        <v>82.257000000000005</v>
      </c>
      <c r="X53" s="1">
        <v>83.165999999999997</v>
      </c>
      <c r="Y53" s="1">
        <v>86.99</v>
      </c>
      <c r="Z53" s="1">
        <v>92.745000000000005</v>
      </c>
      <c r="AA53" s="1">
        <v>96.418000000000006</v>
      </c>
      <c r="AB53" s="1">
        <v>98.840999999999994</v>
      </c>
      <c r="AC53" s="1">
        <v>100</v>
      </c>
      <c r="AD53" s="1">
        <v>101.242</v>
      </c>
    </row>
    <row r="54" spans="2:30" ht="12.6" customHeight="1">
      <c r="B54" s="169" t="s">
        <v>433</v>
      </c>
      <c r="C54" s="160" t="s">
        <v>370</v>
      </c>
      <c r="D54" s="1">
        <v>46.365000000000002</v>
      </c>
      <c r="E54" s="1">
        <v>47.4</v>
      </c>
      <c r="F54" s="1">
        <v>48.435000000000002</v>
      </c>
      <c r="G54" s="1">
        <v>49.728000000000002</v>
      </c>
      <c r="H54" s="1">
        <v>51.539000000000001</v>
      </c>
      <c r="I54" s="1">
        <v>52.822000000000003</v>
      </c>
      <c r="J54" s="1">
        <v>54.706000000000003</v>
      </c>
      <c r="K54" s="1">
        <v>56.012999999999998</v>
      </c>
      <c r="L54" s="1">
        <v>58.265999999999998</v>
      </c>
      <c r="M54" s="1">
        <v>60.508000000000003</v>
      </c>
      <c r="N54" s="1">
        <v>62.878999999999998</v>
      </c>
      <c r="O54" s="1">
        <v>65.165000000000006</v>
      </c>
      <c r="P54" s="1">
        <v>67.965000000000003</v>
      </c>
      <c r="Q54" s="1">
        <v>70.447999999999993</v>
      </c>
      <c r="R54" s="1">
        <v>72.884</v>
      </c>
      <c r="S54" s="1">
        <v>73.584999999999994</v>
      </c>
      <c r="T54" s="1">
        <v>76.944000000000003</v>
      </c>
      <c r="U54" s="1">
        <v>79.56</v>
      </c>
      <c r="V54" s="1">
        <v>81.867999999999995</v>
      </c>
      <c r="W54" s="1">
        <v>83.971000000000004</v>
      </c>
      <c r="X54" s="1">
        <v>86.515000000000001</v>
      </c>
      <c r="Y54" s="1">
        <v>88.674000000000007</v>
      </c>
      <c r="Z54" s="1">
        <v>90.807000000000002</v>
      </c>
      <c r="AA54" s="1">
        <v>93.804000000000002</v>
      </c>
      <c r="AB54" s="1">
        <v>97.084000000000003</v>
      </c>
      <c r="AC54" s="1">
        <v>100</v>
      </c>
      <c r="AD54" s="1">
        <v>102.3</v>
      </c>
    </row>
    <row r="55" spans="2:30" ht="55.5" customHeight="1">
      <c r="B55" s="341" t="s">
        <v>434</v>
      </c>
      <c r="C55" s="341"/>
      <c r="D55" s="341"/>
      <c r="E55" s="341"/>
      <c r="F55" s="341"/>
      <c r="G55" s="341"/>
      <c r="H55" s="341"/>
      <c r="I55" s="341"/>
      <c r="J55" s="341"/>
      <c r="K55" s="341"/>
      <c r="L55" s="341"/>
      <c r="M55" s="341"/>
      <c r="N55" s="341"/>
      <c r="O55" s="341"/>
      <c r="P55" s="341"/>
      <c r="Q55" s="341"/>
      <c r="R55" s="341"/>
      <c r="S55" s="341"/>
      <c r="T55" s="341"/>
      <c r="U55" s="341"/>
      <c r="V55" s="341"/>
      <c r="W55" s="341"/>
      <c r="X55" s="341"/>
      <c r="Y55" s="342"/>
      <c r="Z55" s="342"/>
      <c r="AA55" s="342"/>
      <c r="AB55" s="342"/>
      <c r="AC55" s="342"/>
      <c r="AD55" s="342"/>
    </row>
  </sheetData>
  <mergeCells count="3">
    <mergeCell ref="B7:AD7"/>
    <mergeCell ref="B8:C8"/>
    <mergeCell ref="B55:AD55"/>
  </mergeCells>
  <conditionalFormatting sqref="D9:AD54">
    <cfRule type="cellIs" dxfId="528" priority="3" stopIfTrue="1" operator="equal">
      <formula>0</formula>
    </cfRule>
  </conditionalFormatting>
  <conditionalFormatting sqref="D9:AD54">
    <cfRule type="cellIs" dxfId="527" priority="4" stopIfTrue="1" operator="lessThanOrEqual">
      <formula>-100</formula>
    </cfRule>
  </conditionalFormatting>
  <conditionalFormatting sqref="D9:AD54">
    <cfRule type="cellIs" dxfId="526" priority="5" stopIfTrue="1" operator="between">
      <formula>-99.999999999999</formula>
      <formula>99.999999999999</formula>
    </cfRule>
  </conditionalFormatting>
  <conditionalFormatting sqref="D9:AD54">
    <cfRule type="cellIs" dxfId="525" priority="6" stopIfTrue="1" operator="greaterThanOrEqual">
      <formula>100</formula>
    </cfRule>
  </conditionalFormatting>
  <pageMargins left="0.7" right="0.7" top="0.75" bottom="0.75" header="0.3" footer="0.3"/>
  <pageSetup paperSize="9" scale="28" fitToHeight="0" orientation="portrait" verticalDpi="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6:AH52"/>
  <sheetViews>
    <sheetView workbookViewId="0"/>
  </sheetViews>
  <sheetFormatPr defaultColWidth="9.109375" defaultRowHeight="14.4"/>
  <cols>
    <col min="1" max="1" width="9.109375" style="4"/>
    <col min="2" max="2" width="40.33203125" style="4" customWidth="1"/>
    <col min="3" max="3" width="3" style="4" customWidth="1"/>
    <col min="4" max="33" width="8.6640625" style="4" customWidth="1"/>
    <col min="34" max="34" width="7.88671875" style="4" bestFit="1" customWidth="1"/>
    <col min="35" max="16384" width="9.109375" style="4"/>
  </cols>
  <sheetData>
    <row r="6" spans="2:34" ht="9.75" customHeight="1">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3" t="s">
        <v>0</v>
      </c>
    </row>
    <row r="7" spans="2:34" ht="27" customHeight="1">
      <c r="B7" s="343" t="s">
        <v>208</v>
      </c>
      <c r="C7" s="343"/>
      <c r="D7" s="343"/>
      <c r="E7" s="343"/>
      <c r="F7" s="343"/>
      <c r="G7" s="343"/>
      <c r="H7" s="343"/>
      <c r="I7" s="343"/>
      <c r="J7" s="343"/>
      <c r="K7" s="343"/>
      <c r="L7" s="343"/>
      <c r="M7" s="343"/>
      <c r="N7" s="343"/>
      <c r="O7" s="343"/>
      <c r="P7" s="343"/>
      <c r="Q7" s="343"/>
      <c r="R7" s="343"/>
      <c r="S7" s="343"/>
      <c r="T7" s="343"/>
      <c r="U7" s="343"/>
      <c r="V7" s="343"/>
      <c r="W7" s="343"/>
      <c r="X7" s="343"/>
      <c r="Y7" s="343"/>
      <c r="Z7" s="343"/>
      <c r="AA7" s="343"/>
      <c r="AB7" s="343"/>
      <c r="AC7" s="343"/>
      <c r="AD7" s="343"/>
      <c r="AE7" s="343"/>
      <c r="AF7" s="343"/>
      <c r="AG7" s="343"/>
      <c r="AH7" s="343"/>
    </row>
    <row r="8" spans="2:34" ht="12" customHeight="1">
      <c r="B8" s="15" t="s">
        <v>93</v>
      </c>
      <c r="C8" s="16" t="s">
        <v>2</v>
      </c>
      <c r="D8" s="17" t="s">
        <v>102</v>
      </c>
      <c r="E8" s="17" t="s">
        <v>103</v>
      </c>
      <c r="F8" s="17" t="s">
        <v>104</v>
      </c>
      <c r="G8" s="17" t="s">
        <v>105</v>
      </c>
      <c r="H8" s="17" t="s">
        <v>106</v>
      </c>
      <c r="I8" s="17" t="s">
        <v>107</v>
      </c>
      <c r="J8" s="17" t="s">
        <v>108</v>
      </c>
      <c r="K8" s="17" t="s">
        <v>109</v>
      </c>
      <c r="L8" s="17" t="s">
        <v>110</v>
      </c>
      <c r="M8" s="17" t="s">
        <v>111</v>
      </c>
      <c r="N8" s="17" t="s">
        <v>112</v>
      </c>
      <c r="O8" s="17" t="s">
        <v>113</v>
      </c>
      <c r="P8" s="17" t="s">
        <v>114</v>
      </c>
      <c r="Q8" s="17" t="s">
        <v>115</v>
      </c>
      <c r="R8" s="17" t="s">
        <v>116</v>
      </c>
      <c r="S8" s="17" t="s">
        <v>117</v>
      </c>
      <c r="T8" s="17" t="s">
        <v>118</v>
      </c>
      <c r="U8" s="17" t="s">
        <v>119</v>
      </c>
      <c r="V8" s="17" t="s">
        <v>120</v>
      </c>
      <c r="W8" s="17" t="s">
        <v>121</v>
      </c>
      <c r="X8" s="17" t="s">
        <v>122</v>
      </c>
      <c r="Y8" s="17" t="s">
        <v>123</v>
      </c>
      <c r="Z8" s="17" t="s">
        <v>124</v>
      </c>
      <c r="AA8" s="17" t="s">
        <v>125</v>
      </c>
      <c r="AB8" s="17" t="s">
        <v>126</v>
      </c>
      <c r="AC8" s="17" t="s">
        <v>127</v>
      </c>
      <c r="AD8" s="17" t="s">
        <v>128</v>
      </c>
      <c r="AE8" s="17" t="s">
        <v>129</v>
      </c>
      <c r="AF8" s="17" t="s">
        <v>154</v>
      </c>
      <c r="AG8" s="17" t="s">
        <v>131</v>
      </c>
      <c r="AH8" s="17" t="s">
        <v>155</v>
      </c>
    </row>
    <row r="9" spans="2:34" ht="12" customHeight="1">
      <c r="B9" s="445" t="s">
        <v>156</v>
      </c>
      <c r="C9" s="445"/>
      <c r="D9" s="445"/>
      <c r="E9" s="445"/>
      <c r="F9" s="445"/>
      <c r="G9" s="445"/>
      <c r="H9" s="445"/>
      <c r="I9" s="445"/>
      <c r="J9" s="445"/>
      <c r="K9" s="445"/>
      <c r="L9" s="445"/>
      <c r="M9" s="445"/>
      <c r="N9" s="445"/>
      <c r="O9" s="445"/>
      <c r="P9" s="445"/>
      <c r="Q9" s="445"/>
      <c r="R9" s="445"/>
      <c r="S9" s="445"/>
      <c r="T9" s="445"/>
      <c r="U9" s="445"/>
      <c r="V9" s="445"/>
      <c r="W9" s="445"/>
      <c r="X9" s="445"/>
      <c r="Y9" s="445"/>
      <c r="Z9" s="445"/>
      <c r="AA9" s="445"/>
      <c r="AB9" s="445"/>
      <c r="AC9" s="445"/>
      <c r="AD9" s="445"/>
      <c r="AE9" s="445"/>
      <c r="AF9" s="445"/>
      <c r="AG9" s="445"/>
      <c r="AH9" s="442"/>
    </row>
    <row r="10" spans="2:34" ht="12" customHeight="1">
      <c r="B10" s="379" t="s">
        <v>135</v>
      </c>
      <c r="C10" s="379"/>
      <c r="D10" s="379"/>
      <c r="E10" s="379"/>
      <c r="F10" s="379"/>
      <c r="G10" s="379"/>
      <c r="H10" s="379"/>
      <c r="I10" s="379"/>
      <c r="J10" s="379"/>
      <c r="K10" s="379"/>
      <c r="L10" s="379"/>
      <c r="M10" s="379"/>
      <c r="N10" s="379"/>
      <c r="O10" s="379"/>
      <c r="P10" s="379"/>
      <c r="Q10" s="379"/>
      <c r="R10" s="379"/>
      <c r="S10" s="379"/>
      <c r="T10" s="379"/>
      <c r="U10" s="379"/>
      <c r="V10" s="379"/>
      <c r="W10" s="379"/>
      <c r="X10" s="379"/>
      <c r="Y10" s="379"/>
      <c r="Z10" s="379"/>
      <c r="AA10" s="379"/>
      <c r="AB10" s="379"/>
      <c r="AC10" s="379"/>
      <c r="AD10" s="379"/>
      <c r="AE10" s="379"/>
      <c r="AF10" s="379"/>
      <c r="AG10" s="379"/>
      <c r="AH10" s="374"/>
    </row>
    <row r="11" spans="2:34" ht="12" customHeight="1">
      <c r="B11" s="380" t="s">
        <v>193</v>
      </c>
      <c r="C11" s="380"/>
      <c r="D11" s="380"/>
      <c r="E11" s="380"/>
      <c r="F11" s="380"/>
      <c r="G11" s="380"/>
      <c r="H11" s="380"/>
      <c r="I11" s="380"/>
      <c r="J11" s="380"/>
      <c r="K11" s="380"/>
      <c r="L11" s="380"/>
      <c r="M11" s="380"/>
      <c r="N11" s="380"/>
      <c r="O11" s="380"/>
      <c r="P11" s="380"/>
      <c r="Q11" s="380"/>
      <c r="R11" s="380"/>
      <c r="S11" s="380"/>
      <c r="T11" s="380"/>
      <c r="U11" s="380"/>
      <c r="V11" s="380"/>
      <c r="W11" s="380"/>
      <c r="X11" s="380"/>
      <c r="Y11" s="380"/>
      <c r="Z11" s="380"/>
      <c r="AA11" s="380"/>
      <c r="AB11" s="380"/>
      <c r="AC11" s="380"/>
      <c r="AD11" s="380"/>
      <c r="AE11" s="380"/>
      <c r="AF11" s="380"/>
      <c r="AG11" s="380"/>
      <c r="AH11" s="381"/>
    </row>
    <row r="12" spans="2:34" ht="12" customHeight="1">
      <c r="B12" s="25" t="s">
        <v>194</v>
      </c>
      <c r="C12" s="26" t="s">
        <v>157</v>
      </c>
      <c r="D12" s="1">
        <v>4.04</v>
      </c>
      <c r="E12" s="1">
        <v>4.3079999999999998</v>
      </c>
      <c r="F12" s="1">
        <v>5.734</v>
      </c>
      <c r="G12" s="1">
        <v>3.6019999999999999</v>
      </c>
      <c r="H12" s="1">
        <v>3.9729999999999999</v>
      </c>
      <c r="I12" s="1">
        <v>4.1100000000000003</v>
      </c>
      <c r="J12" s="1">
        <v>3.64</v>
      </c>
      <c r="K12" s="1">
        <v>6.9390000000000001</v>
      </c>
      <c r="L12" s="1">
        <v>6.298</v>
      </c>
      <c r="M12" s="1">
        <v>3.0859999999999999</v>
      </c>
      <c r="N12" s="1">
        <v>5.2809999999999997</v>
      </c>
      <c r="O12" s="1">
        <v>6.4139999999999997</v>
      </c>
      <c r="P12" s="1">
        <v>9.8450000000000006</v>
      </c>
      <c r="Q12" s="1">
        <v>9.2370000000000001</v>
      </c>
      <c r="R12" s="1">
        <v>8.4749999999999996</v>
      </c>
      <c r="S12" s="1">
        <v>9.14</v>
      </c>
      <c r="T12" s="1">
        <v>10.683</v>
      </c>
      <c r="U12" s="1">
        <v>9.7390000000000008</v>
      </c>
      <c r="V12" s="1">
        <v>8.4640000000000004</v>
      </c>
      <c r="W12" s="1">
        <v>12.263999999999999</v>
      </c>
      <c r="X12" s="1">
        <v>14.832000000000001</v>
      </c>
      <c r="Y12" s="1">
        <v>13.382</v>
      </c>
      <c r="Z12" s="1">
        <v>9.3620000000000001</v>
      </c>
      <c r="AA12" s="1">
        <v>10.398999999999999</v>
      </c>
      <c r="AB12" s="1">
        <v>7.0789999999999997</v>
      </c>
      <c r="AC12" s="1">
        <v>6.3719999999999999</v>
      </c>
      <c r="AD12" s="1">
        <v>5.4180000000000001</v>
      </c>
      <c r="AE12" s="1">
        <v>4.6689999999999996</v>
      </c>
      <c r="AF12" s="1">
        <v>2.8170000000000002</v>
      </c>
      <c r="AG12" s="1">
        <v>2.0760000000000001</v>
      </c>
      <c r="AH12" s="1">
        <v>4.3860000000000001</v>
      </c>
    </row>
    <row r="13" spans="2:34" ht="12" customHeight="1">
      <c r="B13" s="25" t="s">
        <v>195</v>
      </c>
      <c r="C13" s="26" t="s">
        <v>157</v>
      </c>
      <c r="D13" s="1">
        <v>186.04400000000001</v>
      </c>
      <c r="E13" s="1">
        <v>173.72</v>
      </c>
      <c r="F13" s="1">
        <v>129.85499999999999</v>
      </c>
      <c r="G13" s="1">
        <v>75.036000000000001</v>
      </c>
      <c r="H13" s="1">
        <v>0.25600000000000001</v>
      </c>
      <c r="I13" s="1">
        <v>9.5000000000000001E-2</v>
      </c>
      <c r="J13" s="1">
        <v>0.20599999999999999</v>
      </c>
      <c r="K13" s="1">
        <v>0.125</v>
      </c>
      <c r="L13" s="1">
        <v>0.10100000000000001</v>
      </c>
      <c r="M13" s="1">
        <v>6.0999999999999999E-2</v>
      </c>
      <c r="N13" s="1">
        <v>12.366</v>
      </c>
      <c r="O13" s="1">
        <v>20.885999999999999</v>
      </c>
      <c r="P13" s="1">
        <v>21.231000000000002</v>
      </c>
      <c r="Q13" s="1">
        <v>32.24</v>
      </c>
      <c r="R13" s="1">
        <v>35.468000000000004</v>
      </c>
      <c r="S13" s="1">
        <v>44.045999999999999</v>
      </c>
      <c r="T13" s="1">
        <v>60.134999999999998</v>
      </c>
      <c r="U13" s="1">
        <v>69.168000000000006</v>
      </c>
      <c r="V13" s="1">
        <v>74.494</v>
      </c>
      <c r="W13" s="1">
        <v>232.83</v>
      </c>
      <c r="X13" s="1">
        <v>403.69499999999999</v>
      </c>
      <c r="Y13" s="1">
        <v>751.72</v>
      </c>
      <c r="Z13" s="1">
        <v>1143.825</v>
      </c>
      <c r="AA13" s="1">
        <v>1156.123</v>
      </c>
      <c r="AB13" s="1">
        <v>1395.441</v>
      </c>
      <c r="AC13" s="1">
        <v>1194.492</v>
      </c>
      <c r="AD13" s="1">
        <v>1402.7529999999999</v>
      </c>
      <c r="AE13" s="1">
        <v>1127.0809999999999</v>
      </c>
      <c r="AF13" s="1">
        <v>1263.1489999999999</v>
      </c>
      <c r="AG13" s="1">
        <v>949.91700000000003</v>
      </c>
      <c r="AH13" s="1">
        <v>402.75599999999997</v>
      </c>
    </row>
    <row r="14" spans="2:34" ht="12" customHeight="1">
      <c r="B14" s="38" t="s">
        <v>196</v>
      </c>
      <c r="C14" s="26" t="s">
        <v>157</v>
      </c>
      <c r="D14" s="1">
        <v>2.1999999999999999E-2</v>
      </c>
      <c r="E14" s="1">
        <v>6.2E-2</v>
      </c>
      <c r="F14" s="1">
        <v>7.3999999999999996E-2</v>
      </c>
      <c r="G14" s="1">
        <v>5.6000000000000001E-2</v>
      </c>
      <c r="H14" s="1">
        <v>5.3999999999999999E-2</v>
      </c>
      <c r="I14" s="1">
        <v>4.9000000000000002E-2</v>
      </c>
      <c r="J14" s="1">
        <v>4.7E-2</v>
      </c>
      <c r="K14" s="1">
        <v>7.0000000000000007E-2</v>
      </c>
      <c r="L14" s="1">
        <v>0.13800000000000001</v>
      </c>
      <c r="M14" s="1">
        <v>3.5000000000000003E-2</v>
      </c>
      <c r="N14" s="1">
        <v>3.6999999999999998E-2</v>
      </c>
      <c r="O14" s="1">
        <v>9.7000000000000003E-2</v>
      </c>
      <c r="P14" s="1">
        <v>0.05</v>
      </c>
      <c r="Q14" s="1">
        <v>3.9E-2</v>
      </c>
      <c r="R14" s="1">
        <v>7.0000000000000007E-2</v>
      </c>
      <c r="S14" s="1">
        <v>3.5000000000000003E-2</v>
      </c>
      <c r="T14" s="1">
        <v>7.0999999999999994E-2</v>
      </c>
      <c r="U14" s="1">
        <v>5.1999999999999998E-2</v>
      </c>
      <c r="V14" s="1">
        <v>7.6999999999999999E-2</v>
      </c>
      <c r="W14" s="1">
        <v>8.5999999999999993E-2</v>
      </c>
      <c r="X14" s="1">
        <v>0.61199999999999999</v>
      </c>
      <c r="Y14" s="1">
        <v>8.3000000000000004E-2</v>
      </c>
      <c r="Z14" s="1">
        <v>0.05</v>
      </c>
      <c r="AA14" s="1">
        <v>1.105</v>
      </c>
      <c r="AB14" s="1">
        <v>0.97</v>
      </c>
      <c r="AC14" s="1">
        <v>7.9000000000000001E-2</v>
      </c>
      <c r="AD14" s="1">
        <v>3.2000000000000001E-2</v>
      </c>
      <c r="AE14" s="1">
        <v>0.32500000000000001</v>
      </c>
      <c r="AF14" s="1">
        <v>0.33200000000000002</v>
      </c>
      <c r="AG14" s="1">
        <v>1.35</v>
      </c>
      <c r="AH14" s="1">
        <v>2.4510000000000001</v>
      </c>
    </row>
    <row r="15" spans="2:34" ht="12" customHeight="1">
      <c r="B15" s="27" t="s">
        <v>159</v>
      </c>
      <c r="C15" s="26" t="s">
        <v>157</v>
      </c>
      <c r="D15" s="1">
        <v>0.36799999999999999</v>
      </c>
      <c r="E15" s="1">
        <v>3.6999999999999998E-2</v>
      </c>
      <c r="F15" s="1">
        <v>0</v>
      </c>
      <c r="G15" s="1">
        <v>2.1000000000000001E-2</v>
      </c>
      <c r="H15" s="1">
        <v>1.4E-2</v>
      </c>
      <c r="I15" s="1">
        <v>1.6E-2</v>
      </c>
      <c r="J15" s="1">
        <v>0.17599999999999999</v>
      </c>
      <c r="K15" s="1">
        <v>4.2000000000000003E-2</v>
      </c>
      <c r="L15" s="1">
        <v>6.9000000000000006E-2</v>
      </c>
      <c r="M15" s="1">
        <v>7.9000000000000001E-2</v>
      </c>
      <c r="N15" s="1">
        <v>0.19800000000000001</v>
      </c>
      <c r="O15" s="1">
        <v>0.125</v>
      </c>
      <c r="P15" s="1">
        <v>9.4E-2</v>
      </c>
      <c r="Q15" s="1">
        <v>8.8999999999999996E-2</v>
      </c>
      <c r="R15" s="1">
        <v>4.9000000000000002E-2</v>
      </c>
      <c r="S15" s="1">
        <v>0.11799999999999999</v>
      </c>
      <c r="T15" s="1">
        <v>0.109</v>
      </c>
      <c r="U15" s="1">
        <v>0.13100000000000001</v>
      </c>
      <c r="V15" s="1">
        <v>5.2999999999999999E-2</v>
      </c>
      <c r="W15" s="1">
        <v>0.14599999999999999</v>
      </c>
      <c r="X15" s="1">
        <v>0.113</v>
      </c>
      <c r="Y15" s="1">
        <v>1.7000000000000001E-2</v>
      </c>
      <c r="Z15" s="1">
        <v>3.0000000000000001E-3</v>
      </c>
      <c r="AA15" s="1">
        <v>5.6000000000000001E-2</v>
      </c>
      <c r="AB15" s="1">
        <v>0.13200000000000001</v>
      </c>
      <c r="AC15" s="1">
        <v>0.40799999999999997</v>
      </c>
      <c r="AD15" s="1">
        <v>0.19800000000000001</v>
      </c>
      <c r="AE15" s="1">
        <v>0.72099999999999997</v>
      </c>
      <c r="AF15" s="1">
        <v>9.1999999999999998E-2</v>
      </c>
      <c r="AG15" s="1">
        <v>0.33100000000000002</v>
      </c>
      <c r="AH15" s="1">
        <v>6.0000000000000001E-3</v>
      </c>
    </row>
    <row r="16" spans="2:34" ht="12" customHeight="1">
      <c r="B16" s="27" t="s">
        <v>160</v>
      </c>
      <c r="C16" s="26" t="s">
        <v>157</v>
      </c>
      <c r="D16" s="1">
        <v>1.5669999999999999</v>
      </c>
      <c r="E16" s="1">
        <v>2.6680000000000001</v>
      </c>
      <c r="F16" s="1">
        <v>0.83699999999999997</v>
      </c>
      <c r="G16" s="1">
        <v>1.5289999999999999</v>
      </c>
      <c r="H16" s="1">
        <v>1.4279999999999999</v>
      </c>
      <c r="I16" s="1">
        <v>2.2109999999999999</v>
      </c>
      <c r="J16" s="1">
        <v>3.0550000000000002</v>
      </c>
      <c r="K16" s="1">
        <v>2.3220000000000001</v>
      </c>
      <c r="L16" s="1">
        <v>2.2970000000000002</v>
      </c>
      <c r="M16" s="1">
        <v>0.79800000000000004</v>
      </c>
      <c r="N16" s="1">
        <v>0.39100000000000001</v>
      </c>
      <c r="O16" s="1">
        <v>1.39</v>
      </c>
      <c r="P16" s="1">
        <v>1.788</v>
      </c>
      <c r="Q16" s="1">
        <v>4.8250000000000002</v>
      </c>
      <c r="R16" s="1">
        <v>4.2430000000000003</v>
      </c>
      <c r="S16" s="1">
        <v>4.03</v>
      </c>
      <c r="T16" s="1">
        <v>3.6160000000000001</v>
      </c>
      <c r="U16" s="1">
        <v>2.972</v>
      </c>
      <c r="V16" s="1">
        <v>4.5049999999999999</v>
      </c>
      <c r="W16" s="1">
        <v>0.67700000000000005</v>
      </c>
      <c r="X16" s="1">
        <v>3.88</v>
      </c>
      <c r="Y16" s="1">
        <v>3.15</v>
      </c>
      <c r="Z16" s="1">
        <v>15.321999999999999</v>
      </c>
      <c r="AA16" s="1">
        <v>12.49</v>
      </c>
      <c r="AB16" s="1">
        <v>10.688000000000001</v>
      </c>
      <c r="AC16" s="1">
        <v>27.102</v>
      </c>
      <c r="AD16" s="1">
        <v>14.127000000000001</v>
      </c>
      <c r="AE16" s="1">
        <v>16.873999999999999</v>
      </c>
      <c r="AF16" s="1">
        <v>19.994</v>
      </c>
      <c r="AG16" s="1">
        <v>17.024999999999999</v>
      </c>
      <c r="AH16" s="1">
        <v>23.908000000000001</v>
      </c>
    </row>
    <row r="17" spans="2:34" ht="12" customHeight="1">
      <c r="B17" s="10" t="s">
        <v>161</v>
      </c>
      <c r="C17" s="26" t="s">
        <v>157</v>
      </c>
      <c r="D17" s="1">
        <v>192.04</v>
      </c>
      <c r="E17" s="1">
        <v>180.79400000000001</v>
      </c>
      <c r="F17" s="1">
        <v>136.5</v>
      </c>
      <c r="G17" s="1">
        <v>80.242999999999995</v>
      </c>
      <c r="H17" s="1">
        <v>5.7240000000000002</v>
      </c>
      <c r="I17" s="1">
        <v>6.4809999999999999</v>
      </c>
      <c r="J17" s="1">
        <v>7.125</v>
      </c>
      <c r="K17" s="1">
        <v>9.4969999999999999</v>
      </c>
      <c r="L17" s="1">
        <v>8.9030000000000005</v>
      </c>
      <c r="M17" s="1">
        <v>4.0570000000000004</v>
      </c>
      <c r="N17" s="1">
        <v>18.273</v>
      </c>
      <c r="O17" s="1">
        <v>28.911999999999999</v>
      </c>
      <c r="P17" s="1">
        <v>33.008000000000003</v>
      </c>
      <c r="Q17" s="1">
        <v>46.43</v>
      </c>
      <c r="R17" s="1">
        <v>48.305</v>
      </c>
      <c r="S17" s="1">
        <v>57.369</v>
      </c>
      <c r="T17" s="1">
        <v>74.614999999999995</v>
      </c>
      <c r="U17" s="1">
        <v>82.061999999999998</v>
      </c>
      <c r="V17" s="1">
        <v>87.593000000000004</v>
      </c>
      <c r="W17" s="1">
        <v>246.00299999999999</v>
      </c>
      <c r="X17" s="1">
        <v>423.13200000000001</v>
      </c>
      <c r="Y17" s="1">
        <v>768.35199999999998</v>
      </c>
      <c r="Z17" s="1">
        <v>1168.5630000000001</v>
      </c>
      <c r="AA17" s="1">
        <v>1180.173</v>
      </c>
      <c r="AB17" s="1">
        <v>1414.31</v>
      </c>
      <c r="AC17" s="1">
        <v>1228.453</v>
      </c>
      <c r="AD17" s="1">
        <v>1422.529</v>
      </c>
      <c r="AE17" s="1">
        <v>1149.6690000000001</v>
      </c>
      <c r="AF17" s="1">
        <v>1286.384</v>
      </c>
      <c r="AG17" s="1">
        <v>970.69899999999996</v>
      </c>
      <c r="AH17" s="1">
        <v>433.50700000000001</v>
      </c>
    </row>
    <row r="18" spans="2:34" ht="12" customHeight="1">
      <c r="B18" s="454" t="s">
        <v>162</v>
      </c>
      <c r="C18" s="454"/>
      <c r="D18" s="454"/>
      <c r="E18" s="454"/>
      <c r="F18" s="454"/>
      <c r="G18" s="454"/>
      <c r="H18" s="454"/>
      <c r="I18" s="454"/>
      <c r="J18" s="454"/>
      <c r="K18" s="454"/>
      <c r="L18" s="454"/>
      <c r="M18" s="454"/>
      <c r="N18" s="454"/>
      <c r="O18" s="454"/>
      <c r="P18" s="454"/>
      <c r="Q18" s="454"/>
      <c r="R18" s="454"/>
      <c r="S18" s="454"/>
      <c r="T18" s="454"/>
      <c r="U18" s="454"/>
      <c r="V18" s="454"/>
      <c r="W18" s="454"/>
      <c r="X18" s="454"/>
      <c r="Y18" s="454"/>
      <c r="Z18" s="454"/>
      <c r="AA18" s="454"/>
      <c r="AB18" s="454"/>
      <c r="AC18" s="454"/>
      <c r="AD18" s="454"/>
      <c r="AE18" s="454"/>
      <c r="AF18" s="454"/>
      <c r="AG18" s="454"/>
      <c r="AH18" s="441"/>
    </row>
    <row r="19" spans="2:34" ht="12" customHeight="1">
      <c r="B19" s="28" t="s">
        <v>197</v>
      </c>
      <c r="C19" s="26" t="s">
        <v>157</v>
      </c>
      <c r="D19" s="33">
        <v>37.305</v>
      </c>
      <c r="E19" s="33">
        <v>79.790999999999997</v>
      </c>
      <c r="F19" s="33">
        <v>144.65100000000001</v>
      </c>
      <c r="G19" s="33">
        <v>216.08699999999999</v>
      </c>
      <c r="H19" s="33">
        <v>202.05</v>
      </c>
      <c r="I19" s="33">
        <v>158.45500000000001</v>
      </c>
      <c r="J19" s="33">
        <v>156.34299999999999</v>
      </c>
      <c r="K19" s="33">
        <v>246.947</v>
      </c>
      <c r="L19" s="33">
        <v>346.28899999999999</v>
      </c>
      <c r="M19" s="33">
        <v>382.13200000000001</v>
      </c>
      <c r="N19" s="33">
        <v>524.08000000000004</v>
      </c>
      <c r="O19" s="33">
        <v>390.041</v>
      </c>
      <c r="P19" s="33">
        <v>548.68399999999997</v>
      </c>
      <c r="Q19" s="33">
        <v>457.08</v>
      </c>
      <c r="R19" s="33">
        <v>369.98700000000002</v>
      </c>
      <c r="S19" s="33">
        <v>311.82799999999997</v>
      </c>
      <c r="T19" s="33">
        <v>255.11799999999999</v>
      </c>
      <c r="U19" s="33">
        <v>249.916</v>
      </c>
      <c r="V19" s="33">
        <v>210.94499999999999</v>
      </c>
      <c r="W19" s="33">
        <v>129.78100000000001</v>
      </c>
      <c r="X19" s="33">
        <v>162.661</v>
      </c>
      <c r="Y19" s="33">
        <v>159.595</v>
      </c>
      <c r="Z19" s="33">
        <v>246.715</v>
      </c>
      <c r="AA19" s="33">
        <v>281.964</v>
      </c>
      <c r="AB19" s="33">
        <v>219.876</v>
      </c>
      <c r="AC19" s="33">
        <v>174.28100000000001</v>
      </c>
      <c r="AD19" s="33">
        <v>136.22300000000001</v>
      </c>
      <c r="AE19" s="33">
        <v>129.91800000000001</v>
      </c>
      <c r="AF19" s="33">
        <v>182.64</v>
      </c>
      <c r="AG19" s="33">
        <v>29.117999999999999</v>
      </c>
      <c r="AH19" s="33">
        <v>71.164000000000001</v>
      </c>
    </row>
    <row r="20" spans="2:34" ht="12" customHeight="1">
      <c r="B20" s="28" t="s">
        <v>163</v>
      </c>
      <c r="C20" s="26" t="s">
        <v>157</v>
      </c>
      <c r="D20" s="39">
        <v>1E-3</v>
      </c>
      <c r="E20" s="39">
        <v>6.0000000000000001E-3</v>
      </c>
      <c r="F20" s="39">
        <v>0.157</v>
      </c>
      <c r="G20" s="39">
        <v>8.0000000000000002E-3</v>
      </c>
      <c r="H20" s="39">
        <v>0.105</v>
      </c>
      <c r="I20" s="39">
        <v>0.17100000000000001</v>
      </c>
      <c r="J20" s="39">
        <v>8.7509999999999994</v>
      </c>
      <c r="K20" s="39">
        <v>31.001000000000001</v>
      </c>
      <c r="L20" s="39">
        <v>59.555999999999997</v>
      </c>
      <c r="M20" s="39">
        <v>40.692999999999998</v>
      </c>
      <c r="N20" s="39">
        <v>61.511000000000003</v>
      </c>
      <c r="O20" s="39">
        <v>30.088000000000001</v>
      </c>
      <c r="P20" s="39">
        <v>19.260999999999999</v>
      </c>
      <c r="Q20" s="39">
        <v>28.228999999999999</v>
      </c>
      <c r="R20" s="39">
        <v>52.444000000000003</v>
      </c>
      <c r="S20" s="39">
        <v>37.156999999999996</v>
      </c>
      <c r="T20" s="39">
        <v>97.162999999999997</v>
      </c>
      <c r="U20" s="39">
        <v>203.01499999999999</v>
      </c>
      <c r="V20" s="39">
        <v>211.13399999999999</v>
      </c>
      <c r="W20" s="39">
        <v>213.43199999999999</v>
      </c>
      <c r="X20" s="39">
        <v>231.06299999999999</v>
      </c>
      <c r="Y20" s="39">
        <v>419.78899999999999</v>
      </c>
      <c r="Z20" s="39">
        <v>296.24099999999999</v>
      </c>
      <c r="AA20" s="39">
        <v>302.19400000000002</v>
      </c>
      <c r="AB20" s="39">
        <v>315.51299999999998</v>
      </c>
      <c r="AC20" s="39">
        <v>467.40699999999998</v>
      </c>
      <c r="AD20" s="39">
        <v>519.245</v>
      </c>
      <c r="AE20" s="39">
        <v>476</v>
      </c>
      <c r="AF20" s="39">
        <v>541.41999999999996</v>
      </c>
      <c r="AG20" s="39">
        <v>172.84200000000001</v>
      </c>
      <c r="AH20" s="39">
        <v>381.51400000000001</v>
      </c>
    </row>
    <row r="21" spans="2:34" ht="12" customHeight="1">
      <c r="B21" s="28" t="s">
        <v>164</v>
      </c>
      <c r="C21" s="26" t="s">
        <v>157</v>
      </c>
      <c r="D21" s="30">
        <v>0.51900000000000002</v>
      </c>
      <c r="E21" s="30">
        <v>0.86199999999999999</v>
      </c>
      <c r="F21" s="30">
        <v>0.98899999999999999</v>
      </c>
      <c r="G21" s="30">
        <v>1.0860000000000001</v>
      </c>
      <c r="H21" s="30">
        <v>1.236</v>
      </c>
      <c r="I21" s="30">
        <v>1.4630000000000001</v>
      </c>
      <c r="J21" s="30">
        <v>0.63200000000000001</v>
      </c>
      <c r="K21" s="30">
        <v>1.6040000000000001</v>
      </c>
      <c r="L21" s="30">
        <v>1.573</v>
      </c>
      <c r="M21" s="30">
        <v>1.2729999999999999</v>
      </c>
      <c r="N21" s="30">
        <v>2.0270000000000001</v>
      </c>
      <c r="O21" s="30">
        <v>2.3130000000000002</v>
      </c>
      <c r="P21" s="30">
        <v>3.1619999999999999</v>
      </c>
      <c r="Q21" s="30">
        <v>5.4850000000000003</v>
      </c>
      <c r="R21" s="30">
        <v>4.1429999999999998</v>
      </c>
      <c r="S21" s="30">
        <v>3.85</v>
      </c>
      <c r="T21" s="30">
        <v>4.2229999999999999</v>
      </c>
      <c r="U21" s="30">
        <v>4.05</v>
      </c>
      <c r="V21" s="30">
        <v>4.3550000000000004</v>
      </c>
      <c r="W21" s="30">
        <v>2.8580000000000001</v>
      </c>
      <c r="X21" s="30">
        <v>2.657</v>
      </c>
      <c r="Y21" s="30">
        <v>3.077</v>
      </c>
      <c r="Z21" s="30">
        <v>4.0860000000000003</v>
      </c>
      <c r="AA21" s="30">
        <v>4.33</v>
      </c>
      <c r="AB21" s="30">
        <v>4.5209999999999999</v>
      </c>
      <c r="AC21" s="30">
        <v>2.6190000000000002</v>
      </c>
      <c r="AD21" s="30">
        <v>3.8570000000000002</v>
      </c>
      <c r="AE21" s="30">
        <v>3.988</v>
      </c>
      <c r="AF21" s="30">
        <v>5.8789999999999996</v>
      </c>
      <c r="AG21" s="30">
        <v>4.6100000000000003</v>
      </c>
      <c r="AH21" s="30">
        <v>7.9980000000000002</v>
      </c>
    </row>
    <row r="22" spans="2:34" ht="12" customHeight="1">
      <c r="B22" s="43" t="s">
        <v>165</v>
      </c>
      <c r="C22" s="40" t="s">
        <v>157</v>
      </c>
      <c r="D22" s="33">
        <v>37.825000000000003</v>
      </c>
      <c r="E22" s="33">
        <v>80.659000000000006</v>
      </c>
      <c r="F22" s="33">
        <v>145.797</v>
      </c>
      <c r="G22" s="33">
        <v>217.18100000000001</v>
      </c>
      <c r="H22" s="33">
        <v>203.39099999999999</v>
      </c>
      <c r="I22" s="33">
        <v>160.08799999999999</v>
      </c>
      <c r="J22" s="33">
        <v>165.726</v>
      </c>
      <c r="K22" s="33">
        <v>279.55200000000002</v>
      </c>
      <c r="L22" s="33">
        <v>407.41699999999997</v>
      </c>
      <c r="M22" s="33">
        <v>424.09899999999999</v>
      </c>
      <c r="N22" s="33">
        <v>587.61699999999996</v>
      </c>
      <c r="O22" s="33">
        <v>422.44200000000001</v>
      </c>
      <c r="P22" s="33">
        <v>571.10599999999999</v>
      </c>
      <c r="Q22" s="33">
        <v>490.79500000000002</v>
      </c>
      <c r="R22" s="33">
        <v>426.57499999999999</v>
      </c>
      <c r="S22" s="33">
        <v>352.834</v>
      </c>
      <c r="T22" s="33">
        <v>356.50400000000002</v>
      </c>
      <c r="U22" s="33">
        <v>456.98</v>
      </c>
      <c r="V22" s="33">
        <v>426.43400000000003</v>
      </c>
      <c r="W22" s="33">
        <v>346.07100000000003</v>
      </c>
      <c r="X22" s="33">
        <v>396.38099999999997</v>
      </c>
      <c r="Y22" s="33">
        <v>582.46100000000001</v>
      </c>
      <c r="Z22" s="33">
        <v>547.04200000000003</v>
      </c>
      <c r="AA22" s="33">
        <v>588.48800000000006</v>
      </c>
      <c r="AB22" s="33">
        <v>539.91</v>
      </c>
      <c r="AC22" s="33">
        <v>644.30700000000002</v>
      </c>
      <c r="AD22" s="33">
        <v>659.32500000000005</v>
      </c>
      <c r="AE22" s="33">
        <v>609.90700000000004</v>
      </c>
      <c r="AF22" s="33">
        <v>729.93899999999996</v>
      </c>
      <c r="AG22" s="33">
        <v>206.57</v>
      </c>
      <c r="AH22" s="33">
        <v>460.67599999999999</v>
      </c>
    </row>
    <row r="23" spans="2:34" ht="12" customHeight="1">
      <c r="B23" s="454" t="s">
        <v>166</v>
      </c>
      <c r="C23" s="454"/>
      <c r="D23" s="454"/>
      <c r="E23" s="454"/>
      <c r="F23" s="454"/>
      <c r="G23" s="454"/>
      <c r="H23" s="454"/>
      <c r="I23" s="454"/>
      <c r="J23" s="454"/>
      <c r="K23" s="454"/>
      <c r="L23" s="454"/>
      <c r="M23" s="454"/>
      <c r="N23" s="454"/>
      <c r="O23" s="454"/>
      <c r="P23" s="454"/>
      <c r="Q23" s="454"/>
      <c r="R23" s="454"/>
      <c r="S23" s="454"/>
      <c r="T23" s="454"/>
      <c r="U23" s="454"/>
      <c r="V23" s="454"/>
      <c r="W23" s="454"/>
      <c r="X23" s="454"/>
      <c r="Y23" s="454"/>
      <c r="Z23" s="454"/>
      <c r="AA23" s="454"/>
      <c r="AB23" s="454"/>
      <c r="AC23" s="454"/>
      <c r="AD23" s="454"/>
      <c r="AE23" s="454"/>
      <c r="AF23" s="454"/>
      <c r="AG23" s="454"/>
      <c r="AH23" s="441"/>
    </row>
    <row r="24" spans="2:34" ht="12" customHeight="1">
      <c r="B24" s="29" t="s">
        <v>167</v>
      </c>
      <c r="C24" s="26" t="s">
        <v>157</v>
      </c>
      <c r="D24" s="30">
        <v>0.63200000000000001</v>
      </c>
      <c r="E24" s="30">
        <v>1.2330000000000001</v>
      </c>
      <c r="F24" s="30">
        <v>2.65</v>
      </c>
      <c r="G24" s="30">
        <v>13.79</v>
      </c>
      <c r="H24" s="30">
        <v>26.079000000000001</v>
      </c>
      <c r="I24" s="30">
        <v>25.832000000000001</v>
      </c>
      <c r="J24" s="30">
        <v>29.268000000000001</v>
      </c>
      <c r="K24" s="30">
        <v>37.268000000000001</v>
      </c>
      <c r="L24" s="30">
        <v>42.578000000000003</v>
      </c>
      <c r="M24" s="30">
        <v>26.593</v>
      </c>
      <c r="N24" s="30">
        <v>13.116</v>
      </c>
      <c r="O24" s="30">
        <v>17.838000000000001</v>
      </c>
      <c r="P24" s="30">
        <v>28.706</v>
      </c>
      <c r="Q24" s="30">
        <v>32.344999999999999</v>
      </c>
      <c r="R24" s="30">
        <v>35.756999999999998</v>
      </c>
      <c r="S24" s="30">
        <v>31.594000000000001</v>
      </c>
      <c r="T24" s="30">
        <v>35.771000000000001</v>
      </c>
      <c r="U24" s="30">
        <v>28.01</v>
      </c>
      <c r="V24" s="30">
        <v>29.545999999999999</v>
      </c>
      <c r="W24" s="30">
        <v>29.513999999999999</v>
      </c>
      <c r="X24" s="30">
        <v>36.643999999999998</v>
      </c>
      <c r="Y24" s="30">
        <v>35.537999999999997</v>
      </c>
      <c r="Z24" s="30">
        <v>28.765000000000001</v>
      </c>
      <c r="AA24" s="30">
        <v>33.226999999999997</v>
      </c>
      <c r="AB24" s="30">
        <v>48.945</v>
      </c>
      <c r="AC24" s="30">
        <v>53.009</v>
      </c>
      <c r="AD24" s="30">
        <v>62.186999999999998</v>
      </c>
      <c r="AE24" s="30">
        <v>90.738</v>
      </c>
      <c r="AF24" s="30">
        <v>76.796999999999997</v>
      </c>
      <c r="AG24" s="30">
        <v>79.384</v>
      </c>
      <c r="AH24" s="30">
        <v>106.56399999999999</v>
      </c>
    </row>
    <row r="25" spans="2:34" ht="12" customHeight="1">
      <c r="B25" s="29" t="s">
        <v>168</v>
      </c>
      <c r="C25" s="26" t="s">
        <v>157</v>
      </c>
      <c r="D25" s="41">
        <v>2.1999999999999999E-2</v>
      </c>
      <c r="E25" s="41">
        <v>1.0999999999999999E-2</v>
      </c>
      <c r="F25" s="41">
        <v>1.2E-2</v>
      </c>
      <c r="G25" s="41">
        <v>0.22600000000000001</v>
      </c>
      <c r="H25" s="41">
        <v>0.443</v>
      </c>
      <c r="I25" s="41">
        <v>0.35499999999999998</v>
      </c>
      <c r="J25" s="41">
        <v>0.432</v>
      </c>
      <c r="K25" s="41">
        <v>0.71799999999999997</v>
      </c>
      <c r="L25" s="41">
        <v>0.314</v>
      </c>
      <c r="M25" s="41">
        <v>0.19500000000000001</v>
      </c>
      <c r="N25" s="41">
        <v>0.216</v>
      </c>
      <c r="O25" s="41">
        <v>0.33900000000000002</v>
      </c>
      <c r="P25" s="41">
        <v>0.28100000000000003</v>
      </c>
      <c r="Q25" s="41">
        <v>0.28499999999999998</v>
      </c>
      <c r="R25" s="41">
        <v>0.85299999999999998</v>
      </c>
      <c r="S25" s="41">
        <v>0.432</v>
      </c>
      <c r="T25" s="41">
        <v>0.749</v>
      </c>
      <c r="U25" s="41">
        <v>0.69399999999999995</v>
      </c>
      <c r="V25" s="41">
        <v>0.42399999999999999</v>
      </c>
      <c r="W25" s="41">
        <v>0.33400000000000002</v>
      </c>
      <c r="X25" s="41">
        <v>0.46300000000000002</v>
      </c>
      <c r="Y25" s="41">
        <v>0.106</v>
      </c>
      <c r="Z25" s="41">
        <v>0.39700000000000002</v>
      </c>
      <c r="AA25" s="41">
        <v>1.5269999999999999</v>
      </c>
      <c r="AB25" s="41">
        <v>1.3540000000000001</v>
      </c>
      <c r="AC25" s="41">
        <v>1.2350000000000001</v>
      </c>
      <c r="AD25" s="41">
        <v>2.3740000000000001</v>
      </c>
      <c r="AE25" s="41">
        <v>5.0880000000000001</v>
      </c>
      <c r="AF25" s="41">
        <v>5.8250000000000002</v>
      </c>
      <c r="AG25" s="41">
        <v>4.8140000000000001</v>
      </c>
      <c r="AH25" s="41">
        <v>4.7649999999999997</v>
      </c>
    </row>
    <row r="26" spans="2:34" ht="12" customHeight="1">
      <c r="B26" s="29" t="s">
        <v>169</v>
      </c>
      <c r="C26" s="26" t="s">
        <v>157</v>
      </c>
      <c r="D26" s="30">
        <v>0.51500000000000001</v>
      </c>
      <c r="E26" s="30">
        <v>0.96499999999999997</v>
      </c>
      <c r="F26" s="30">
        <v>1.353</v>
      </c>
      <c r="G26" s="30">
        <v>1.3580000000000001</v>
      </c>
      <c r="H26" s="30">
        <v>2.105</v>
      </c>
      <c r="I26" s="30">
        <v>2.5910000000000002</v>
      </c>
      <c r="J26" s="30">
        <v>4.2069999999999999</v>
      </c>
      <c r="K26" s="30">
        <v>4.8159999999999998</v>
      </c>
      <c r="L26" s="30">
        <v>6.1859999999999999</v>
      </c>
      <c r="M26" s="30">
        <v>4.3579999999999997</v>
      </c>
      <c r="N26" s="30">
        <v>3.496</v>
      </c>
      <c r="O26" s="30">
        <v>2.88</v>
      </c>
      <c r="P26" s="30">
        <v>2.9220000000000002</v>
      </c>
      <c r="Q26" s="30">
        <v>5.4770000000000003</v>
      </c>
      <c r="R26" s="30">
        <v>5.4619999999999997</v>
      </c>
      <c r="S26" s="30">
        <v>4.593</v>
      </c>
      <c r="T26" s="30">
        <v>7.4279999999999999</v>
      </c>
      <c r="U26" s="30">
        <v>7.0380000000000003</v>
      </c>
      <c r="V26" s="30">
        <v>5.7430000000000003</v>
      </c>
      <c r="W26" s="30">
        <v>5.3959999999999999</v>
      </c>
      <c r="X26" s="30">
        <v>7.21</v>
      </c>
      <c r="Y26" s="30">
        <v>13.266</v>
      </c>
      <c r="Z26" s="30">
        <v>14.225</v>
      </c>
      <c r="AA26" s="30">
        <v>10.906000000000001</v>
      </c>
      <c r="AB26" s="30">
        <v>12.356</v>
      </c>
      <c r="AC26" s="30">
        <v>11.068</v>
      </c>
      <c r="AD26" s="30">
        <v>6.0389999999999997</v>
      </c>
      <c r="AE26" s="30">
        <v>10.006</v>
      </c>
      <c r="AF26" s="30">
        <v>9.4380000000000006</v>
      </c>
      <c r="AG26" s="30">
        <v>6.5250000000000004</v>
      </c>
      <c r="AH26" s="30">
        <v>7.165</v>
      </c>
    </row>
    <row r="27" spans="2:34" ht="12" customHeight="1">
      <c r="B27" s="29" t="s">
        <v>170</v>
      </c>
      <c r="C27" s="26" t="s">
        <v>157</v>
      </c>
      <c r="D27" s="30">
        <v>4.2000000000000003E-2</v>
      </c>
      <c r="E27" s="30">
        <v>8.0000000000000002E-3</v>
      </c>
      <c r="F27" s="30">
        <v>2.7E-2</v>
      </c>
      <c r="G27" s="30">
        <v>0.109</v>
      </c>
      <c r="H27" s="30">
        <v>0.159</v>
      </c>
      <c r="I27" s="30">
        <v>0.23400000000000001</v>
      </c>
      <c r="J27" s="30">
        <v>0.55800000000000005</v>
      </c>
      <c r="K27" s="30">
        <v>0.44</v>
      </c>
      <c r="L27" s="30">
        <v>1.175</v>
      </c>
      <c r="M27" s="30">
        <v>0.41699999999999998</v>
      </c>
      <c r="N27" s="30">
        <v>0.109</v>
      </c>
      <c r="O27" s="30">
        <v>0.113</v>
      </c>
      <c r="P27" s="30">
        <v>7.9000000000000001E-2</v>
      </c>
      <c r="Q27" s="30">
        <v>0.13300000000000001</v>
      </c>
      <c r="R27" s="30">
        <v>2.5000000000000001E-2</v>
      </c>
      <c r="S27" s="30">
        <v>3.4000000000000002E-2</v>
      </c>
      <c r="T27" s="30">
        <v>0</v>
      </c>
      <c r="U27" s="30">
        <v>1.4999999999999999E-2</v>
      </c>
      <c r="V27" s="30">
        <v>1.9E-2</v>
      </c>
      <c r="W27" s="30">
        <v>0.11700000000000001</v>
      </c>
      <c r="X27" s="30">
        <v>0.155</v>
      </c>
      <c r="Y27" s="30">
        <v>6.5000000000000002E-2</v>
      </c>
      <c r="Z27" s="30">
        <v>0.14499999999999999</v>
      </c>
      <c r="AA27" s="30">
        <v>7.9000000000000001E-2</v>
      </c>
      <c r="AB27" s="30">
        <v>1.2999999999999999E-2</v>
      </c>
      <c r="AC27" s="30">
        <v>0</v>
      </c>
      <c r="AD27" s="30">
        <v>3.0000000000000001E-3</v>
      </c>
      <c r="AE27" s="30">
        <v>0</v>
      </c>
      <c r="AF27" s="30">
        <v>7.0999999999999994E-2</v>
      </c>
      <c r="AG27" s="30">
        <v>5.2999999999999999E-2</v>
      </c>
      <c r="AH27" s="30">
        <v>1.7999999999999999E-2</v>
      </c>
    </row>
    <row r="28" spans="2:34" ht="12" customHeight="1">
      <c r="B28" s="29" t="s">
        <v>198</v>
      </c>
      <c r="C28" s="26" t="s">
        <v>157</v>
      </c>
      <c r="D28" s="30">
        <v>0.621</v>
      </c>
      <c r="E28" s="30">
        <v>0.97099999999999997</v>
      </c>
      <c r="F28" s="30">
        <v>0.76500000000000001</v>
      </c>
      <c r="G28" s="30">
        <v>1.71</v>
      </c>
      <c r="H28" s="30">
        <v>2.11</v>
      </c>
      <c r="I28" s="30">
        <v>1.536</v>
      </c>
      <c r="J28" s="30">
        <v>0.879</v>
      </c>
      <c r="K28" s="30">
        <v>1.214</v>
      </c>
      <c r="L28" s="30">
        <v>1.6279999999999999</v>
      </c>
      <c r="M28" s="30">
        <v>1.0409999999999999</v>
      </c>
      <c r="N28" s="30">
        <v>0.78</v>
      </c>
      <c r="O28" s="30">
        <v>1.2190000000000001</v>
      </c>
      <c r="P28" s="30">
        <v>2.3319999999999999</v>
      </c>
      <c r="Q28" s="30">
        <v>2.94</v>
      </c>
      <c r="R28" s="30">
        <v>16.352</v>
      </c>
      <c r="S28" s="30">
        <v>1.5660000000000001</v>
      </c>
      <c r="T28" s="30">
        <v>0.499</v>
      </c>
      <c r="U28" s="30">
        <v>0.36499999999999999</v>
      </c>
      <c r="V28" s="30">
        <v>0.89500000000000002</v>
      </c>
      <c r="W28" s="30">
        <v>0.73499999999999999</v>
      </c>
      <c r="X28" s="30">
        <v>0.85499999999999998</v>
      </c>
      <c r="Y28" s="30">
        <v>1.0680000000000001</v>
      </c>
      <c r="Z28" s="30">
        <v>1.63</v>
      </c>
      <c r="AA28" s="30">
        <v>2.7330000000000001</v>
      </c>
      <c r="AB28" s="30">
        <v>2.282</v>
      </c>
      <c r="AC28" s="30">
        <v>2.871</v>
      </c>
      <c r="AD28" s="30">
        <v>3.766</v>
      </c>
      <c r="AE28" s="30">
        <v>1.4710000000000001</v>
      </c>
      <c r="AF28" s="30">
        <v>1.766</v>
      </c>
      <c r="AG28" s="30">
        <v>2.335</v>
      </c>
      <c r="AH28" s="30">
        <v>2.2170000000000001</v>
      </c>
    </row>
    <row r="29" spans="2:34" ht="12" customHeight="1">
      <c r="B29" s="29" t="s">
        <v>171</v>
      </c>
      <c r="C29" s="26" t="s">
        <v>157</v>
      </c>
      <c r="D29" s="41">
        <v>1.8320000000000001</v>
      </c>
      <c r="E29" s="41">
        <v>3.1869999999999998</v>
      </c>
      <c r="F29" s="41">
        <v>4.8079999999999998</v>
      </c>
      <c r="G29" s="41">
        <v>17.193000000000001</v>
      </c>
      <c r="H29" s="41">
        <v>30.896000000000001</v>
      </c>
      <c r="I29" s="41">
        <v>30.548999999999999</v>
      </c>
      <c r="J29" s="41">
        <v>35.343000000000004</v>
      </c>
      <c r="K29" s="41">
        <v>44.456000000000003</v>
      </c>
      <c r="L29" s="41">
        <v>51.881999999999998</v>
      </c>
      <c r="M29" s="41">
        <v>32.603999999999999</v>
      </c>
      <c r="N29" s="41">
        <v>17.716999999999999</v>
      </c>
      <c r="O29" s="41">
        <v>22.388000000000002</v>
      </c>
      <c r="P29" s="41">
        <v>34.32</v>
      </c>
      <c r="Q29" s="41">
        <v>41.180999999999997</v>
      </c>
      <c r="R29" s="41">
        <v>58.448999999999998</v>
      </c>
      <c r="S29" s="41">
        <v>38.219000000000001</v>
      </c>
      <c r="T29" s="41">
        <v>44.447000000000003</v>
      </c>
      <c r="U29" s="41">
        <v>36.122</v>
      </c>
      <c r="V29" s="41">
        <v>36.627000000000002</v>
      </c>
      <c r="W29" s="41">
        <v>36.094999999999999</v>
      </c>
      <c r="X29" s="41">
        <v>45.328000000000003</v>
      </c>
      <c r="Y29" s="41">
        <v>50.043999999999997</v>
      </c>
      <c r="Z29" s="41">
        <v>45.161999999999999</v>
      </c>
      <c r="AA29" s="41">
        <v>48.472999999999999</v>
      </c>
      <c r="AB29" s="41">
        <v>64.948999999999998</v>
      </c>
      <c r="AC29" s="41">
        <v>68.183000000000007</v>
      </c>
      <c r="AD29" s="41">
        <v>74.367999999999995</v>
      </c>
      <c r="AE29" s="41">
        <v>107.304</v>
      </c>
      <c r="AF29" s="41">
        <v>93.897000000000006</v>
      </c>
      <c r="AG29" s="41">
        <v>93.111000000000004</v>
      </c>
      <c r="AH29" s="41">
        <v>120.729</v>
      </c>
    </row>
    <row r="30" spans="2:34" ht="12" customHeight="1">
      <c r="B30" s="42" t="s">
        <v>205</v>
      </c>
      <c r="C30" s="26" t="s">
        <v>157</v>
      </c>
      <c r="D30" s="30">
        <v>2.589</v>
      </c>
      <c r="E30" s="30">
        <v>4.1950000000000003</v>
      </c>
      <c r="F30" s="30">
        <v>6.1609999999999996</v>
      </c>
      <c r="G30" s="30">
        <v>5.9409999999999998</v>
      </c>
      <c r="H30" s="30">
        <v>13.287000000000001</v>
      </c>
      <c r="I30" s="30">
        <v>17.843</v>
      </c>
      <c r="J30" s="30">
        <v>18.619</v>
      </c>
      <c r="K30" s="30">
        <v>21.401</v>
      </c>
      <c r="L30" s="30">
        <v>20.456</v>
      </c>
      <c r="M30" s="30">
        <v>16.887</v>
      </c>
      <c r="N30" s="30">
        <v>13.313000000000001</v>
      </c>
      <c r="O30" s="30">
        <v>23.081</v>
      </c>
      <c r="P30" s="30">
        <v>28.626000000000001</v>
      </c>
      <c r="Q30" s="30">
        <v>25.759</v>
      </c>
      <c r="R30" s="30">
        <v>20.440000000000001</v>
      </c>
      <c r="S30" s="30">
        <v>20.329000000000001</v>
      </c>
      <c r="T30" s="30">
        <v>25.341999999999999</v>
      </c>
      <c r="U30" s="30">
        <v>26.809000000000001</v>
      </c>
      <c r="V30" s="30">
        <v>17.605</v>
      </c>
      <c r="W30" s="30">
        <v>14.909000000000001</v>
      </c>
      <c r="X30" s="30">
        <v>17.640999999999998</v>
      </c>
      <c r="Y30" s="30">
        <v>18.989999999999998</v>
      </c>
      <c r="Z30" s="30">
        <v>21.047000000000001</v>
      </c>
      <c r="AA30" s="30">
        <v>24.742999999999999</v>
      </c>
      <c r="AB30" s="30">
        <v>33.78</v>
      </c>
      <c r="AC30" s="30">
        <v>39.281999999999996</v>
      </c>
      <c r="AD30" s="30">
        <v>43.435000000000002</v>
      </c>
      <c r="AE30" s="30">
        <v>47.843000000000004</v>
      </c>
      <c r="AF30" s="30">
        <v>50.448999999999998</v>
      </c>
      <c r="AG30" s="30">
        <v>81.98</v>
      </c>
      <c r="AH30" s="30">
        <v>97.403000000000006</v>
      </c>
    </row>
    <row r="31" spans="2:34" ht="12" customHeight="1">
      <c r="B31" s="32" t="s">
        <v>173</v>
      </c>
      <c r="C31" s="26" t="s">
        <v>157</v>
      </c>
      <c r="D31" s="33">
        <v>234.285</v>
      </c>
      <c r="E31" s="33">
        <v>268.83499999999998</v>
      </c>
      <c r="F31" s="33">
        <v>293.26600000000002</v>
      </c>
      <c r="G31" s="33">
        <v>320.55700000000002</v>
      </c>
      <c r="H31" s="33">
        <v>253.298</v>
      </c>
      <c r="I31" s="33">
        <v>214.96</v>
      </c>
      <c r="J31" s="33">
        <v>226.81200000000001</v>
      </c>
      <c r="K31" s="33">
        <v>354.90699999999998</v>
      </c>
      <c r="L31" s="33">
        <v>488.65800000000002</v>
      </c>
      <c r="M31" s="33">
        <v>477.64699999999999</v>
      </c>
      <c r="N31" s="33">
        <v>636.92100000000005</v>
      </c>
      <c r="O31" s="33">
        <v>496.82400000000001</v>
      </c>
      <c r="P31" s="33">
        <v>667.05899999999997</v>
      </c>
      <c r="Q31" s="33">
        <v>604.16499999999996</v>
      </c>
      <c r="R31" s="33">
        <v>553.76900000000001</v>
      </c>
      <c r="S31" s="33">
        <v>468.75099999999998</v>
      </c>
      <c r="T31" s="33">
        <v>500.90699999999998</v>
      </c>
      <c r="U31" s="33">
        <v>601.97400000000005</v>
      </c>
      <c r="V31" s="33">
        <v>568.25900000000001</v>
      </c>
      <c r="W31" s="33">
        <v>643.07899999999995</v>
      </c>
      <c r="X31" s="33">
        <v>882.48099999999999</v>
      </c>
      <c r="Y31" s="33">
        <v>1419.847</v>
      </c>
      <c r="Z31" s="33">
        <v>1781.8140000000001</v>
      </c>
      <c r="AA31" s="33">
        <v>1841.876</v>
      </c>
      <c r="AB31" s="33">
        <v>2052.9490000000001</v>
      </c>
      <c r="AC31" s="33">
        <v>1980.2249999999999</v>
      </c>
      <c r="AD31" s="33">
        <v>2199.6570000000002</v>
      </c>
      <c r="AE31" s="33">
        <v>1914.723</v>
      </c>
      <c r="AF31" s="33">
        <v>2160.6680000000001</v>
      </c>
      <c r="AG31" s="33">
        <v>1352.3589999999999</v>
      </c>
      <c r="AH31" s="33">
        <v>1112.3150000000001</v>
      </c>
    </row>
    <row r="32" spans="2:34" ht="12" customHeight="1">
      <c r="B32" s="446" t="s">
        <v>174</v>
      </c>
      <c r="C32" s="446"/>
      <c r="D32" s="446"/>
      <c r="E32" s="446"/>
      <c r="F32" s="446"/>
      <c r="G32" s="446"/>
      <c r="H32" s="446"/>
      <c r="I32" s="446"/>
      <c r="J32" s="446"/>
      <c r="K32" s="446"/>
      <c r="L32" s="446"/>
      <c r="M32" s="446"/>
      <c r="N32" s="446"/>
      <c r="O32" s="446"/>
      <c r="P32" s="446"/>
      <c r="Q32" s="446"/>
      <c r="R32" s="446"/>
      <c r="S32" s="446"/>
      <c r="T32" s="446"/>
      <c r="U32" s="446"/>
      <c r="V32" s="446"/>
      <c r="W32" s="446"/>
      <c r="X32" s="446"/>
      <c r="Y32" s="446"/>
      <c r="Z32" s="446"/>
      <c r="AA32" s="446"/>
      <c r="AB32" s="446"/>
      <c r="AC32" s="446"/>
      <c r="AD32" s="446"/>
      <c r="AE32" s="446"/>
      <c r="AF32" s="446"/>
      <c r="AG32" s="446"/>
      <c r="AH32" s="447"/>
    </row>
    <row r="33" spans="2:34" ht="12" customHeight="1">
      <c r="B33" s="454" t="s">
        <v>175</v>
      </c>
      <c r="C33" s="454"/>
      <c r="D33" s="454"/>
      <c r="E33" s="454"/>
      <c r="F33" s="454"/>
      <c r="G33" s="454"/>
      <c r="H33" s="454"/>
      <c r="I33" s="454"/>
      <c r="J33" s="454"/>
      <c r="K33" s="454"/>
      <c r="L33" s="454"/>
      <c r="M33" s="454"/>
      <c r="N33" s="454"/>
      <c r="O33" s="454"/>
      <c r="P33" s="454"/>
      <c r="Q33" s="454"/>
      <c r="R33" s="454"/>
      <c r="S33" s="454"/>
      <c r="T33" s="454"/>
      <c r="U33" s="454"/>
      <c r="V33" s="454"/>
      <c r="W33" s="454"/>
      <c r="X33" s="454"/>
      <c r="Y33" s="454"/>
      <c r="Z33" s="454"/>
      <c r="AA33" s="454"/>
      <c r="AB33" s="454"/>
      <c r="AC33" s="454"/>
      <c r="AD33" s="454"/>
      <c r="AE33" s="454"/>
      <c r="AF33" s="454"/>
      <c r="AG33" s="454"/>
      <c r="AH33" s="441"/>
    </row>
    <row r="34" spans="2:34" ht="12" customHeight="1">
      <c r="B34" s="34" t="s">
        <v>176</v>
      </c>
      <c r="C34" s="26" t="s">
        <v>157</v>
      </c>
      <c r="D34" s="33">
        <v>1.536</v>
      </c>
      <c r="E34" s="33">
        <v>2.157</v>
      </c>
      <c r="F34" s="33">
        <v>3.3220000000000001</v>
      </c>
      <c r="G34" s="33">
        <v>4.5640000000000001</v>
      </c>
      <c r="H34" s="33">
        <v>7.8239999999999998</v>
      </c>
      <c r="I34" s="33">
        <v>14.722</v>
      </c>
      <c r="J34" s="33">
        <v>24.289000000000001</v>
      </c>
      <c r="K34" s="33">
        <v>35.356999999999999</v>
      </c>
      <c r="L34" s="33">
        <v>56.584000000000003</v>
      </c>
      <c r="M34" s="33">
        <v>29.475999999999999</v>
      </c>
      <c r="N34" s="33">
        <v>18.503</v>
      </c>
      <c r="O34" s="33">
        <v>46.329000000000001</v>
      </c>
      <c r="P34" s="33">
        <v>41.703000000000003</v>
      </c>
      <c r="Q34" s="33">
        <v>57.152999999999999</v>
      </c>
      <c r="R34" s="33">
        <v>67.27</v>
      </c>
      <c r="S34" s="33">
        <v>36.994</v>
      </c>
      <c r="T34" s="33">
        <v>30.239000000000001</v>
      </c>
      <c r="U34" s="33">
        <v>40.962000000000003</v>
      </c>
      <c r="V34" s="33">
        <v>73.301000000000002</v>
      </c>
      <c r="W34" s="33">
        <v>99.177999999999997</v>
      </c>
      <c r="X34" s="33">
        <v>139.273</v>
      </c>
      <c r="Y34" s="33">
        <v>169.101</v>
      </c>
      <c r="Z34" s="33">
        <v>177.65</v>
      </c>
      <c r="AA34" s="33">
        <v>167.58</v>
      </c>
      <c r="AB34" s="33">
        <v>136.958</v>
      </c>
      <c r="AC34" s="33">
        <v>257.7</v>
      </c>
      <c r="AD34" s="33">
        <v>247.15600000000001</v>
      </c>
      <c r="AE34" s="33">
        <v>314.67</v>
      </c>
      <c r="AF34" s="33">
        <v>292.28699999999998</v>
      </c>
      <c r="AG34" s="33">
        <v>324.995</v>
      </c>
      <c r="AH34" s="33">
        <v>322.37299999999999</v>
      </c>
    </row>
    <row r="35" spans="2:34" ht="12" customHeight="1">
      <c r="B35" s="35" t="s">
        <v>209</v>
      </c>
      <c r="C35" s="26" t="s">
        <v>157</v>
      </c>
      <c r="D35" s="39">
        <v>0</v>
      </c>
      <c r="E35" s="39">
        <v>0</v>
      </c>
      <c r="F35" s="39">
        <v>2.9849999999999999</v>
      </c>
      <c r="G35" s="39">
        <v>5.7629999999999999</v>
      </c>
      <c r="H35" s="39">
        <v>14.78</v>
      </c>
      <c r="I35" s="39">
        <v>42.805</v>
      </c>
      <c r="J35" s="39">
        <v>104.19799999999999</v>
      </c>
      <c r="K35" s="39">
        <v>183.773</v>
      </c>
      <c r="L35" s="39">
        <v>236.08199999999999</v>
      </c>
      <c r="M35" s="39">
        <v>74.171999999999997</v>
      </c>
      <c r="N35" s="39">
        <v>39.441000000000003</v>
      </c>
      <c r="O35" s="39">
        <v>106.94799999999999</v>
      </c>
      <c r="P35" s="39">
        <v>146.02199999999999</v>
      </c>
      <c r="Q35" s="39">
        <v>206.11600000000001</v>
      </c>
      <c r="R35" s="39">
        <v>278.13200000000001</v>
      </c>
      <c r="S35" s="39">
        <v>177.94300000000001</v>
      </c>
      <c r="T35" s="39">
        <v>214.64099999999999</v>
      </c>
      <c r="U35" s="39">
        <v>219.583</v>
      </c>
      <c r="V35" s="39">
        <v>302.83999999999997</v>
      </c>
      <c r="W35" s="39">
        <v>342.07799999999997</v>
      </c>
      <c r="X35" s="39">
        <v>448.67399999999998</v>
      </c>
      <c r="Y35" s="39">
        <v>427.56700000000001</v>
      </c>
      <c r="Z35" s="39">
        <v>286.51499999999999</v>
      </c>
      <c r="AA35" s="39">
        <v>252.34</v>
      </c>
      <c r="AB35" s="39">
        <v>164.54300000000001</v>
      </c>
      <c r="AC35" s="39">
        <v>452.04399999999998</v>
      </c>
      <c r="AD35" s="39">
        <v>594.93399999999997</v>
      </c>
      <c r="AE35" s="39">
        <v>578.42999999999995</v>
      </c>
      <c r="AF35" s="39">
        <v>619.79499999999996</v>
      </c>
      <c r="AG35" s="39">
        <v>558.41899999999998</v>
      </c>
      <c r="AH35" s="39">
        <v>685.26400000000001</v>
      </c>
    </row>
    <row r="36" spans="2:34" ht="12" customHeight="1">
      <c r="B36" s="35" t="s">
        <v>199</v>
      </c>
      <c r="C36" s="26" t="s">
        <v>157</v>
      </c>
      <c r="D36" s="30">
        <v>7.8869999999999996</v>
      </c>
      <c r="E36" s="30">
        <v>0.85399999999999998</v>
      </c>
      <c r="F36" s="30">
        <v>4.3540000000000001</v>
      </c>
      <c r="G36" s="30">
        <v>1.54</v>
      </c>
      <c r="H36" s="30">
        <v>1.145</v>
      </c>
      <c r="I36" s="30">
        <v>0.40600000000000003</v>
      </c>
      <c r="J36" s="30">
        <v>0.66500000000000004</v>
      </c>
      <c r="K36" s="30">
        <v>6.9409999999999998</v>
      </c>
      <c r="L36" s="30">
        <v>1.024</v>
      </c>
      <c r="M36" s="30">
        <v>1.46</v>
      </c>
      <c r="N36" s="30">
        <v>7.9000000000000001E-2</v>
      </c>
      <c r="O36" s="30">
        <v>0.05</v>
      </c>
      <c r="P36" s="30">
        <v>0.11</v>
      </c>
      <c r="Q36" s="30">
        <v>2.024</v>
      </c>
      <c r="R36" s="30">
        <v>3.0190000000000001</v>
      </c>
      <c r="S36" s="30">
        <v>8.82</v>
      </c>
      <c r="T36" s="30">
        <v>0.28000000000000003</v>
      </c>
      <c r="U36" s="30">
        <v>0.89900000000000002</v>
      </c>
      <c r="V36" s="30">
        <v>0</v>
      </c>
      <c r="W36" s="30">
        <v>7.9000000000000001E-2</v>
      </c>
      <c r="X36" s="30">
        <v>3.6920000000000002</v>
      </c>
      <c r="Y36" s="30">
        <v>12.606</v>
      </c>
      <c r="Z36" s="30">
        <v>2.7559999999999998</v>
      </c>
      <c r="AA36" s="30">
        <v>2.3580000000000001</v>
      </c>
      <c r="AB36" s="30">
        <v>9.4339999999999993</v>
      </c>
      <c r="AC36" s="30">
        <v>8.7899999999999991</v>
      </c>
      <c r="AD36" s="30">
        <v>5.0410000000000004</v>
      </c>
      <c r="AE36" s="30">
        <v>7.1980000000000004</v>
      </c>
      <c r="AF36" s="30">
        <v>15.87</v>
      </c>
      <c r="AG36" s="30">
        <v>15.132</v>
      </c>
      <c r="AH36" s="30">
        <v>5.7329999999999997</v>
      </c>
    </row>
    <row r="37" spans="2:34" ht="12" customHeight="1">
      <c r="B37" s="34" t="s">
        <v>177</v>
      </c>
      <c r="C37" s="26" t="s">
        <v>157</v>
      </c>
      <c r="D37" s="30">
        <v>0.23699999999999999</v>
      </c>
      <c r="E37" s="30">
        <v>0.36599999999999999</v>
      </c>
      <c r="F37" s="30">
        <v>0.43</v>
      </c>
      <c r="G37" s="30">
        <v>0.63800000000000001</v>
      </c>
      <c r="H37" s="30">
        <v>0.61399999999999999</v>
      </c>
      <c r="I37" s="30">
        <v>0.94899999999999995</v>
      </c>
      <c r="J37" s="30">
        <v>1.1379999999999999</v>
      </c>
      <c r="K37" s="30">
        <v>1.413</v>
      </c>
      <c r="L37" s="30">
        <v>1.75</v>
      </c>
      <c r="M37" s="30">
        <v>1.1719999999999999</v>
      </c>
      <c r="N37" s="30">
        <v>1.4059999999999999</v>
      </c>
      <c r="O37" s="30">
        <v>1.464</v>
      </c>
      <c r="P37" s="30">
        <v>2.0529999999999999</v>
      </c>
      <c r="Q37" s="30">
        <v>3.274</v>
      </c>
      <c r="R37" s="30">
        <v>2.8759999999999999</v>
      </c>
      <c r="S37" s="30">
        <v>3.9089999999999998</v>
      </c>
      <c r="T37" s="30">
        <v>3.94</v>
      </c>
      <c r="U37" s="30">
        <v>4.2939999999999996</v>
      </c>
      <c r="V37" s="30">
        <v>3.7789999999999999</v>
      </c>
      <c r="W37" s="30">
        <v>4.2519999999999998</v>
      </c>
      <c r="X37" s="30">
        <v>4.234</v>
      </c>
      <c r="Y37" s="30">
        <v>5.3890000000000002</v>
      </c>
      <c r="Z37" s="30">
        <v>5.9450000000000003</v>
      </c>
      <c r="AA37" s="30">
        <v>8.798</v>
      </c>
      <c r="AB37" s="30">
        <v>7.8150000000000004</v>
      </c>
      <c r="AC37" s="30">
        <v>4.476</v>
      </c>
      <c r="AD37" s="30">
        <v>7.0640000000000001</v>
      </c>
      <c r="AE37" s="30">
        <v>7.6180000000000003</v>
      </c>
      <c r="AF37" s="30">
        <v>8.6709999999999994</v>
      </c>
      <c r="AG37" s="30">
        <v>11.638</v>
      </c>
      <c r="AH37" s="30">
        <v>11.442</v>
      </c>
    </row>
    <row r="38" spans="2:34" ht="12" customHeight="1">
      <c r="B38" s="34" t="s">
        <v>200</v>
      </c>
      <c r="C38" s="26" t="s">
        <v>157</v>
      </c>
      <c r="D38" s="30">
        <v>0.14899999999999999</v>
      </c>
      <c r="E38" s="30">
        <v>0.124</v>
      </c>
      <c r="F38" s="30">
        <v>0.114</v>
      </c>
      <c r="G38" s="30">
        <v>0.39300000000000002</v>
      </c>
      <c r="H38" s="30">
        <v>0.36099999999999999</v>
      </c>
      <c r="I38" s="30">
        <v>0.32300000000000001</v>
      </c>
      <c r="J38" s="30">
        <v>0.77300000000000002</v>
      </c>
      <c r="K38" s="30">
        <v>0.53400000000000003</v>
      </c>
      <c r="L38" s="30">
        <v>0.72299999999999998</v>
      </c>
      <c r="M38" s="30">
        <v>0.44700000000000001</v>
      </c>
      <c r="N38" s="30">
        <v>0.307</v>
      </c>
      <c r="O38" s="30">
        <v>0.114</v>
      </c>
      <c r="P38" s="30">
        <v>0.33400000000000002</v>
      </c>
      <c r="Q38" s="30">
        <v>0.307</v>
      </c>
      <c r="R38" s="30">
        <v>0.13400000000000001</v>
      </c>
      <c r="S38" s="30">
        <v>0.22</v>
      </c>
      <c r="T38" s="30">
        <v>0.44700000000000001</v>
      </c>
      <c r="U38" s="30">
        <v>0.53900000000000003</v>
      </c>
      <c r="V38" s="30">
        <v>0.40899999999999997</v>
      </c>
      <c r="W38" s="30">
        <v>0.76</v>
      </c>
      <c r="X38" s="30">
        <v>0.86199999999999999</v>
      </c>
      <c r="Y38" s="30">
        <v>0.76600000000000001</v>
      </c>
      <c r="Z38" s="30">
        <v>1.1779999999999999</v>
      </c>
      <c r="AA38" s="30">
        <v>1.28</v>
      </c>
      <c r="AB38" s="30">
        <v>1.601</v>
      </c>
      <c r="AC38" s="30">
        <v>1.206</v>
      </c>
      <c r="AD38" s="30">
        <v>4.0679999999999996</v>
      </c>
      <c r="AE38" s="30">
        <v>6.2359999999999998</v>
      </c>
      <c r="AF38" s="30">
        <v>5.8209999999999997</v>
      </c>
      <c r="AG38" s="30">
        <v>5.4880000000000004</v>
      </c>
      <c r="AH38" s="30">
        <v>5.6379999999999999</v>
      </c>
    </row>
    <row r="39" spans="2:34" ht="12" customHeight="1">
      <c r="B39" s="21" t="s">
        <v>206</v>
      </c>
      <c r="C39" s="26" t="s">
        <v>157</v>
      </c>
      <c r="D39" s="41">
        <v>0</v>
      </c>
      <c r="E39" s="41">
        <v>0.05</v>
      </c>
      <c r="F39" s="41">
        <v>4.5999999999999999E-2</v>
      </c>
      <c r="G39" s="41">
        <v>0</v>
      </c>
      <c r="H39" s="41">
        <v>0.23699999999999999</v>
      </c>
      <c r="I39" s="41">
        <v>1.008</v>
      </c>
      <c r="J39" s="41">
        <v>1.5649999999999999</v>
      </c>
      <c r="K39" s="41">
        <v>1.5289999999999999</v>
      </c>
      <c r="L39" s="41">
        <v>1.59</v>
      </c>
      <c r="M39" s="41">
        <v>0.55800000000000005</v>
      </c>
      <c r="N39" s="41">
        <v>0.41299999999999998</v>
      </c>
      <c r="O39" s="41">
        <v>1.3169999999999999</v>
      </c>
      <c r="P39" s="41">
        <v>1.6240000000000001</v>
      </c>
      <c r="Q39" s="41">
        <v>2.3220000000000001</v>
      </c>
      <c r="R39" s="41">
        <v>3.7519999999999998</v>
      </c>
      <c r="S39" s="41">
        <v>0.95599999999999996</v>
      </c>
      <c r="T39" s="41">
        <v>2.5960000000000001</v>
      </c>
      <c r="U39" s="41">
        <v>2.87</v>
      </c>
      <c r="V39" s="41">
        <v>2.8380000000000001</v>
      </c>
      <c r="W39" s="41">
        <v>2.2810000000000001</v>
      </c>
      <c r="X39" s="41">
        <v>1.296</v>
      </c>
      <c r="Y39" s="41">
        <v>0.52200000000000002</v>
      </c>
      <c r="Z39" s="41">
        <v>0.71799999999999997</v>
      </c>
      <c r="AA39" s="41">
        <v>0.76800000000000002</v>
      </c>
      <c r="AB39" s="41">
        <v>0.83799999999999997</v>
      </c>
      <c r="AC39" s="41">
        <v>3.335</v>
      </c>
      <c r="AD39" s="41">
        <v>2.4409999999999998</v>
      </c>
      <c r="AE39" s="41">
        <v>0.36099999999999999</v>
      </c>
      <c r="AF39" s="41">
        <v>6.0000000000000001E-3</v>
      </c>
      <c r="AG39" s="41">
        <v>0.92500000000000004</v>
      </c>
      <c r="AH39" s="41">
        <v>9.0999999999999998E-2</v>
      </c>
    </row>
    <row r="40" spans="2:34" ht="12" customHeight="1">
      <c r="B40" s="34" t="s">
        <v>207</v>
      </c>
      <c r="C40" s="26" t="s">
        <v>157</v>
      </c>
      <c r="D40" s="33">
        <v>9.8089999999999993</v>
      </c>
      <c r="E40" s="33">
        <v>3.5510000000000002</v>
      </c>
      <c r="F40" s="33">
        <v>11.25</v>
      </c>
      <c r="G40" s="33">
        <v>12.898</v>
      </c>
      <c r="H40" s="33">
        <v>24.96</v>
      </c>
      <c r="I40" s="33">
        <v>60.212000000000003</v>
      </c>
      <c r="J40" s="33">
        <v>132.62700000000001</v>
      </c>
      <c r="K40" s="33">
        <v>229.54599999999999</v>
      </c>
      <c r="L40" s="33">
        <v>297.75400000000002</v>
      </c>
      <c r="M40" s="33">
        <v>107.286</v>
      </c>
      <c r="N40" s="33">
        <v>60.15</v>
      </c>
      <c r="O40" s="33">
        <v>156.221</v>
      </c>
      <c r="P40" s="33">
        <v>191.846</v>
      </c>
      <c r="Q40" s="33">
        <v>271.19600000000003</v>
      </c>
      <c r="R40" s="33">
        <v>355.18400000000003</v>
      </c>
      <c r="S40" s="33">
        <v>228.84299999999999</v>
      </c>
      <c r="T40" s="33">
        <v>252.143</v>
      </c>
      <c r="U40" s="33">
        <v>269.14699999999999</v>
      </c>
      <c r="V40" s="33">
        <v>383.16699999999997</v>
      </c>
      <c r="W40" s="33">
        <v>448.62799999999999</v>
      </c>
      <c r="X40" s="33">
        <v>598.03200000000004</v>
      </c>
      <c r="Y40" s="33">
        <v>615.952</v>
      </c>
      <c r="Z40" s="33">
        <v>474.76100000000002</v>
      </c>
      <c r="AA40" s="33">
        <v>433.125</v>
      </c>
      <c r="AB40" s="33">
        <v>321.19</v>
      </c>
      <c r="AC40" s="33">
        <v>727.55200000000002</v>
      </c>
      <c r="AD40" s="33">
        <v>860.70399999999995</v>
      </c>
      <c r="AE40" s="33">
        <v>914.51199999999994</v>
      </c>
      <c r="AF40" s="33">
        <v>942.45</v>
      </c>
      <c r="AG40" s="33">
        <v>916.59799999999996</v>
      </c>
      <c r="AH40" s="33">
        <v>1030.5419999999999</v>
      </c>
    </row>
    <row r="41" spans="2:34" ht="12" customHeight="1">
      <c r="B41" s="32" t="s">
        <v>179</v>
      </c>
      <c r="C41" s="26" t="s">
        <v>157</v>
      </c>
      <c r="D41" s="30">
        <v>3.9020000000000001</v>
      </c>
      <c r="E41" s="30">
        <v>0.995</v>
      </c>
      <c r="F41" s="30">
        <v>1.5489999999999999</v>
      </c>
      <c r="G41" s="30">
        <v>3.23</v>
      </c>
      <c r="H41" s="30">
        <v>3.0030000000000001</v>
      </c>
      <c r="I41" s="30">
        <v>2.7759999999999998</v>
      </c>
      <c r="J41" s="30">
        <v>5.85</v>
      </c>
      <c r="K41" s="30">
        <v>16.693000000000001</v>
      </c>
      <c r="L41" s="30">
        <v>31.79</v>
      </c>
      <c r="M41" s="30">
        <v>23.870999999999999</v>
      </c>
      <c r="N41" s="30">
        <v>6.274</v>
      </c>
      <c r="O41" s="30">
        <v>9.1549999999999994</v>
      </c>
      <c r="P41" s="30">
        <v>14.265000000000001</v>
      </c>
      <c r="Q41" s="30">
        <v>14.23</v>
      </c>
      <c r="R41" s="30">
        <v>14.555999999999999</v>
      </c>
      <c r="S41" s="30">
        <v>2.81</v>
      </c>
      <c r="T41" s="30">
        <v>1.5649999999999999</v>
      </c>
      <c r="U41" s="30">
        <v>1.716</v>
      </c>
      <c r="V41" s="30">
        <v>2.9089999999999998</v>
      </c>
      <c r="W41" s="30">
        <v>2.3250000000000002</v>
      </c>
      <c r="X41" s="30">
        <v>1.4319999999999999</v>
      </c>
      <c r="Y41" s="30">
        <v>1.0980000000000001</v>
      </c>
      <c r="Z41" s="30">
        <v>0.73199999999999998</v>
      </c>
      <c r="AA41" s="30">
        <v>0.35299999999999998</v>
      </c>
      <c r="AB41" s="30">
        <v>0.34200000000000003</v>
      </c>
      <c r="AC41" s="30">
        <v>0.94199999999999995</v>
      </c>
      <c r="AD41" s="30">
        <v>0.64600000000000002</v>
      </c>
      <c r="AE41" s="30">
        <v>0.49199999999999999</v>
      </c>
      <c r="AF41" s="30">
        <v>0.42099999999999999</v>
      </c>
      <c r="AG41" s="30">
        <v>0.378</v>
      </c>
      <c r="AH41" s="30">
        <v>0.64200000000000002</v>
      </c>
    </row>
    <row r="42" spans="2:34" ht="12" customHeight="1">
      <c r="B42" s="454" t="s">
        <v>184</v>
      </c>
      <c r="C42" s="454"/>
      <c r="D42" s="454"/>
      <c r="E42" s="454"/>
      <c r="F42" s="454"/>
      <c r="G42" s="454"/>
      <c r="H42" s="454"/>
      <c r="I42" s="454"/>
      <c r="J42" s="454"/>
      <c r="K42" s="454"/>
      <c r="L42" s="454"/>
      <c r="M42" s="454"/>
      <c r="N42" s="454"/>
      <c r="O42" s="454"/>
      <c r="P42" s="454"/>
      <c r="Q42" s="454"/>
      <c r="R42" s="454"/>
      <c r="S42" s="454"/>
      <c r="T42" s="454"/>
      <c r="U42" s="454"/>
      <c r="V42" s="454"/>
      <c r="W42" s="454"/>
      <c r="X42" s="454"/>
      <c r="Y42" s="454"/>
      <c r="Z42" s="454"/>
      <c r="AA42" s="454"/>
      <c r="AB42" s="454"/>
      <c r="AC42" s="454"/>
      <c r="AD42" s="454"/>
      <c r="AE42" s="454"/>
      <c r="AF42" s="454"/>
      <c r="AG42" s="454"/>
      <c r="AH42" s="441"/>
    </row>
    <row r="43" spans="2:34" ht="12" customHeight="1">
      <c r="B43" s="28" t="s">
        <v>210</v>
      </c>
      <c r="C43" s="26" t="s">
        <v>157</v>
      </c>
      <c r="D43" s="30">
        <v>1.1539999999999999</v>
      </c>
      <c r="E43" s="30">
        <v>2.9820000000000002</v>
      </c>
      <c r="F43" s="30">
        <v>3.1619999999999999</v>
      </c>
      <c r="G43" s="30">
        <v>5.1689999999999996</v>
      </c>
      <c r="H43" s="30">
        <v>10.858000000000001</v>
      </c>
      <c r="I43" s="30">
        <v>9.3109999999999999</v>
      </c>
      <c r="J43" s="30">
        <v>9.7309999999999999</v>
      </c>
      <c r="K43" s="30">
        <v>13.465999999999999</v>
      </c>
      <c r="L43" s="30">
        <v>10.38</v>
      </c>
      <c r="M43" s="30">
        <v>7.7009999999999996</v>
      </c>
      <c r="N43" s="30">
        <v>7.0140000000000002</v>
      </c>
      <c r="O43" s="30">
        <v>9.6989999999999998</v>
      </c>
      <c r="P43" s="30">
        <v>8.5079999999999991</v>
      </c>
      <c r="Q43" s="30">
        <v>8.7799999999999994</v>
      </c>
      <c r="R43" s="30">
        <v>9.2029999999999994</v>
      </c>
      <c r="S43" s="30">
        <v>3.8239999999999998</v>
      </c>
      <c r="T43" s="30">
        <v>3.3079999999999998</v>
      </c>
      <c r="U43" s="30">
        <v>8.234</v>
      </c>
      <c r="V43" s="30">
        <v>4.4850000000000003</v>
      </c>
      <c r="W43" s="30">
        <v>3.8690000000000002</v>
      </c>
      <c r="X43" s="30">
        <v>8.4949999999999992</v>
      </c>
      <c r="Y43" s="30">
        <v>9.2889999999999997</v>
      </c>
      <c r="Z43" s="30">
        <v>8.7189999999999994</v>
      </c>
      <c r="AA43" s="30">
        <v>3.927</v>
      </c>
      <c r="AB43" s="30">
        <v>5.4880000000000004</v>
      </c>
      <c r="AC43" s="30">
        <v>6.6360000000000001</v>
      </c>
      <c r="AD43" s="30">
        <v>4.5970000000000004</v>
      </c>
      <c r="AE43" s="30">
        <v>3.24</v>
      </c>
      <c r="AF43" s="30">
        <v>3.4689999999999999</v>
      </c>
      <c r="AG43" s="30">
        <v>4.4009999999999998</v>
      </c>
      <c r="AH43" s="30">
        <v>4.7640000000000002</v>
      </c>
    </row>
    <row r="44" spans="2:34" ht="12" customHeight="1">
      <c r="B44" s="28" t="s">
        <v>185</v>
      </c>
      <c r="C44" s="26" t="s">
        <v>157</v>
      </c>
      <c r="D44" s="30">
        <v>3.1389999999999998</v>
      </c>
      <c r="E44" s="30">
        <v>2.863</v>
      </c>
      <c r="F44" s="30">
        <v>4.2359999999999998</v>
      </c>
      <c r="G44" s="30">
        <v>5.0780000000000003</v>
      </c>
      <c r="H44" s="30">
        <v>6.6689999999999996</v>
      </c>
      <c r="I44" s="30">
        <v>8.5020000000000007</v>
      </c>
      <c r="J44" s="30">
        <v>10.548</v>
      </c>
      <c r="K44" s="30">
        <v>11.218</v>
      </c>
      <c r="L44" s="30">
        <v>9.7609999999999992</v>
      </c>
      <c r="M44" s="30">
        <v>6.3140000000000001</v>
      </c>
      <c r="N44" s="30">
        <v>6.87</v>
      </c>
      <c r="O44" s="30">
        <v>8.7349999999999994</v>
      </c>
      <c r="P44" s="30">
        <v>16.151</v>
      </c>
      <c r="Q44" s="30">
        <v>28.036000000000001</v>
      </c>
      <c r="R44" s="30">
        <v>12.949</v>
      </c>
      <c r="S44" s="30">
        <v>16.605</v>
      </c>
      <c r="T44" s="30">
        <v>25.690999999999999</v>
      </c>
      <c r="U44" s="30">
        <v>24.420999999999999</v>
      </c>
      <c r="V44" s="30">
        <v>28.548999999999999</v>
      </c>
      <c r="W44" s="30">
        <v>20.896000000000001</v>
      </c>
      <c r="X44" s="30">
        <v>14.728</v>
      </c>
      <c r="Y44" s="30">
        <v>21.731999999999999</v>
      </c>
      <c r="Z44" s="30">
        <v>19.123000000000001</v>
      </c>
      <c r="AA44" s="30">
        <v>18.564</v>
      </c>
      <c r="AB44" s="30">
        <v>18.297000000000001</v>
      </c>
      <c r="AC44" s="30">
        <v>18.431999999999999</v>
      </c>
      <c r="AD44" s="30">
        <v>18.129000000000001</v>
      </c>
      <c r="AE44" s="30">
        <v>17.731999999999999</v>
      </c>
      <c r="AF44" s="30">
        <v>24.657</v>
      </c>
      <c r="AG44" s="30">
        <v>30.236000000000001</v>
      </c>
      <c r="AH44" s="30">
        <v>25.76</v>
      </c>
    </row>
    <row r="45" spans="2:34" ht="12" customHeight="1">
      <c r="B45" s="28" t="s">
        <v>186</v>
      </c>
      <c r="C45" s="26" t="s">
        <v>157</v>
      </c>
      <c r="D45" s="30">
        <v>7.0380000000000003</v>
      </c>
      <c r="E45" s="30">
        <v>3.6680000000000001</v>
      </c>
      <c r="F45" s="30">
        <v>12.923999999999999</v>
      </c>
      <c r="G45" s="30">
        <v>7.2880000000000003</v>
      </c>
      <c r="H45" s="30">
        <v>12.725</v>
      </c>
      <c r="I45" s="30">
        <v>21.071000000000002</v>
      </c>
      <c r="J45" s="30">
        <v>20.603000000000002</v>
      </c>
      <c r="K45" s="30">
        <v>21.847000000000001</v>
      </c>
      <c r="L45" s="30">
        <v>39.723999999999997</v>
      </c>
      <c r="M45" s="30">
        <v>25.111000000000001</v>
      </c>
      <c r="N45" s="30">
        <v>29.524000000000001</v>
      </c>
      <c r="O45" s="30">
        <v>21.779</v>
      </c>
      <c r="P45" s="30">
        <v>42.578000000000003</v>
      </c>
      <c r="Q45" s="30">
        <v>54.261000000000003</v>
      </c>
      <c r="R45" s="30">
        <v>28.66</v>
      </c>
      <c r="S45" s="30">
        <v>37.149000000000001</v>
      </c>
      <c r="T45" s="30">
        <v>38.725999999999999</v>
      </c>
      <c r="U45" s="30">
        <v>49.072000000000003</v>
      </c>
      <c r="V45" s="30">
        <v>47.122999999999998</v>
      </c>
      <c r="W45" s="30">
        <v>67.885000000000005</v>
      </c>
      <c r="X45" s="30">
        <v>41.438000000000002</v>
      </c>
      <c r="Y45" s="30">
        <v>49.406999999999996</v>
      </c>
      <c r="Z45" s="30">
        <v>80.081000000000003</v>
      </c>
      <c r="AA45" s="30">
        <v>71.605999999999995</v>
      </c>
      <c r="AB45" s="30">
        <v>68.108000000000004</v>
      </c>
      <c r="AC45" s="30">
        <v>126.307</v>
      </c>
      <c r="AD45" s="30">
        <v>164.208</v>
      </c>
      <c r="AE45" s="30">
        <v>120.08199999999999</v>
      </c>
      <c r="AF45" s="30">
        <v>107.20399999999999</v>
      </c>
      <c r="AG45" s="30">
        <v>94.290999999999997</v>
      </c>
      <c r="AH45" s="30">
        <v>100.086</v>
      </c>
    </row>
    <row r="46" spans="2:34" ht="12" customHeight="1">
      <c r="B46" s="28" t="s">
        <v>187</v>
      </c>
      <c r="C46" s="26" t="s">
        <v>157</v>
      </c>
      <c r="D46" s="30">
        <v>1.599</v>
      </c>
      <c r="E46" s="30">
        <v>1.163</v>
      </c>
      <c r="F46" s="30">
        <v>1.3939999999999999</v>
      </c>
      <c r="G46" s="30">
        <v>1.768</v>
      </c>
      <c r="H46" s="30">
        <v>1.651</v>
      </c>
      <c r="I46" s="30">
        <v>0.81399999999999995</v>
      </c>
      <c r="J46" s="30">
        <v>1.4670000000000001</v>
      </c>
      <c r="K46" s="30">
        <v>1.758</v>
      </c>
      <c r="L46" s="30">
        <v>1.651</v>
      </c>
      <c r="M46" s="30">
        <v>2.1709999999999998</v>
      </c>
      <c r="N46" s="30">
        <v>3.4950000000000001</v>
      </c>
      <c r="O46" s="30">
        <v>7.5469999999999997</v>
      </c>
      <c r="P46" s="30">
        <v>22.36</v>
      </c>
      <c r="Q46" s="30">
        <v>34.527999999999999</v>
      </c>
      <c r="R46" s="30">
        <v>42.323999999999998</v>
      </c>
      <c r="S46" s="30">
        <v>28.062999999999999</v>
      </c>
      <c r="T46" s="30">
        <v>25.073</v>
      </c>
      <c r="U46" s="30">
        <v>34.402999999999999</v>
      </c>
      <c r="V46" s="30">
        <v>27.638000000000002</v>
      </c>
      <c r="W46" s="30">
        <v>31.643000000000001</v>
      </c>
      <c r="X46" s="30">
        <v>45.872999999999998</v>
      </c>
      <c r="Y46" s="30">
        <v>28.501000000000001</v>
      </c>
      <c r="Z46" s="30">
        <v>39.695</v>
      </c>
      <c r="AA46" s="30">
        <v>33.957000000000001</v>
      </c>
      <c r="AB46" s="30">
        <v>18.030999999999999</v>
      </c>
      <c r="AC46" s="30">
        <v>37.302</v>
      </c>
      <c r="AD46" s="30">
        <v>8.0440000000000005</v>
      </c>
      <c r="AE46" s="30">
        <v>2.8730000000000002</v>
      </c>
      <c r="AF46" s="30">
        <v>3.0169999999999999</v>
      </c>
      <c r="AG46" s="30">
        <v>0.99199999999999999</v>
      </c>
      <c r="AH46" s="30">
        <v>0.77500000000000002</v>
      </c>
    </row>
    <row r="47" spans="2:34" ht="12" customHeight="1">
      <c r="B47" s="28" t="s">
        <v>211</v>
      </c>
      <c r="C47" s="26" t="s">
        <v>157</v>
      </c>
      <c r="D47" s="30">
        <v>5.1459999999999999</v>
      </c>
      <c r="E47" s="30">
        <v>4.5279999999999996</v>
      </c>
      <c r="F47" s="30">
        <v>5.4329999999999998</v>
      </c>
      <c r="G47" s="30">
        <v>7.8310000000000004</v>
      </c>
      <c r="H47" s="30">
        <v>9.9659999999999993</v>
      </c>
      <c r="I47" s="30">
        <v>8.1180000000000003</v>
      </c>
      <c r="J47" s="30">
        <v>9.282</v>
      </c>
      <c r="K47" s="30">
        <v>10.593</v>
      </c>
      <c r="L47" s="30">
        <v>13.159000000000001</v>
      </c>
      <c r="M47" s="30">
        <v>10.885</v>
      </c>
      <c r="N47" s="30">
        <v>16.728999999999999</v>
      </c>
      <c r="O47" s="30">
        <v>17.311</v>
      </c>
      <c r="P47" s="30">
        <v>23.689</v>
      </c>
      <c r="Q47" s="30">
        <v>24.414000000000001</v>
      </c>
      <c r="R47" s="30">
        <v>18.439</v>
      </c>
      <c r="S47" s="30">
        <v>30.847999999999999</v>
      </c>
      <c r="T47" s="30">
        <v>45.476999999999997</v>
      </c>
      <c r="U47" s="30">
        <v>73.438999999999993</v>
      </c>
      <c r="V47" s="30">
        <v>67.042000000000002</v>
      </c>
      <c r="W47" s="30">
        <v>62.48</v>
      </c>
      <c r="X47" s="30">
        <v>50.524000000000001</v>
      </c>
      <c r="Y47" s="30">
        <v>28.315000000000001</v>
      </c>
      <c r="Z47" s="30">
        <v>34.441000000000003</v>
      </c>
      <c r="AA47" s="30">
        <v>39.140999999999998</v>
      </c>
      <c r="AB47" s="30">
        <v>28.364000000000001</v>
      </c>
      <c r="AC47" s="30">
        <v>38.804000000000002</v>
      </c>
      <c r="AD47" s="30">
        <v>56.375999999999998</v>
      </c>
      <c r="AE47" s="30">
        <v>51.241</v>
      </c>
      <c r="AF47" s="30">
        <v>61.01</v>
      </c>
      <c r="AG47" s="30">
        <v>50.064</v>
      </c>
      <c r="AH47" s="30">
        <v>54.927999999999997</v>
      </c>
    </row>
    <row r="48" spans="2:34" ht="12" customHeight="1">
      <c r="B48" s="28" t="s">
        <v>188</v>
      </c>
      <c r="C48" s="26" t="s">
        <v>157</v>
      </c>
      <c r="D48" s="30">
        <v>18.181000000000001</v>
      </c>
      <c r="E48" s="30">
        <v>15.394</v>
      </c>
      <c r="F48" s="30">
        <v>27.417999999999999</v>
      </c>
      <c r="G48" s="30">
        <v>28.013999999999999</v>
      </c>
      <c r="H48" s="30">
        <v>42.058</v>
      </c>
      <c r="I48" s="30">
        <v>47.88</v>
      </c>
      <c r="J48" s="30">
        <v>51.656999999999996</v>
      </c>
      <c r="K48" s="30">
        <v>58.881999999999998</v>
      </c>
      <c r="L48" s="30">
        <v>74.674999999999997</v>
      </c>
      <c r="M48" s="30">
        <v>52.465000000000003</v>
      </c>
      <c r="N48" s="30">
        <v>63.734000000000002</v>
      </c>
      <c r="O48" s="30">
        <v>65.070999999999998</v>
      </c>
      <c r="P48" s="30">
        <v>113.285</v>
      </c>
      <c r="Q48" s="30">
        <v>150.035</v>
      </c>
      <c r="R48" s="30">
        <v>111.574</v>
      </c>
      <c r="S48" s="30">
        <v>116.673</v>
      </c>
      <c r="T48" s="30">
        <v>140.364</v>
      </c>
      <c r="U48" s="30">
        <v>192.75399999999999</v>
      </c>
      <c r="V48" s="30">
        <v>181.685</v>
      </c>
      <c r="W48" s="30">
        <v>195.499</v>
      </c>
      <c r="X48" s="30">
        <v>170.327</v>
      </c>
      <c r="Y48" s="30">
        <v>147.56299999999999</v>
      </c>
      <c r="Z48" s="30">
        <v>186.81299999999999</v>
      </c>
      <c r="AA48" s="30">
        <v>174.40199999999999</v>
      </c>
      <c r="AB48" s="30">
        <v>147.654</v>
      </c>
      <c r="AC48" s="30">
        <v>237.21700000000001</v>
      </c>
      <c r="AD48" s="30">
        <v>251.35400000000001</v>
      </c>
      <c r="AE48" s="30">
        <v>195.16800000000001</v>
      </c>
      <c r="AF48" s="30">
        <v>199.745</v>
      </c>
      <c r="AG48" s="30">
        <v>179.98500000000001</v>
      </c>
      <c r="AH48" s="30">
        <v>186.31299999999999</v>
      </c>
    </row>
    <row r="49" spans="2:34" ht="12" customHeight="1">
      <c r="B49" s="36" t="s">
        <v>189</v>
      </c>
      <c r="C49" s="26" t="s">
        <v>157</v>
      </c>
      <c r="D49" s="30">
        <v>5.3289999999999997</v>
      </c>
      <c r="E49" s="30">
        <v>9.3460000000000001</v>
      </c>
      <c r="F49" s="30">
        <v>9.0370000000000008</v>
      </c>
      <c r="G49" s="30">
        <v>14.265000000000001</v>
      </c>
      <c r="H49" s="30">
        <v>26.509</v>
      </c>
      <c r="I49" s="30">
        <v>24.721</v>
      </c>
      <c r="J49" s="30">
        <v>22.582000000000001</v>
      </c>
      <c r="K49" s="30">
        <v>33.542999999999999</v>
      </c>
      <c r="L49" s="30">
        <v>38.652999999999999</v>
      </c>
      <c r="M49" s="30">
        <v>18.143999999999998</v>
      </c>
      <c r="N49" s="30">
        <v>17.468</v>
      </c>
      <c r="O49" s="30">
        <v>28.405999999999999</v>
      </c>
      <c r="P49" s="30">
        <v>50.453000000000003</v>
      </c>
      <c r="Q49" s="30">
        <v>53.923000000000002</v>
      </c>
      <c r="R49" s="30">
        <v>49.101999999999997</v>
      </c>
      <c r="S49" s="30">
        <v>55.704999999999998</v>
      </c>
      <c r="T49" s="30">
        <v>56.841999999999999</v>
      </c>
      <c r="U49" s="30">
        <v>48.262999999999998</v>
      </c>
      <c r="V49" s="30">
        <v>80.182000000000002</v>
      </c>
      <c r="W49" s="30">
        <v>122.715</v>
      </c>
      <c r="X49" s="30">
        <v>137.85</v>
      </c>
      <c r="Y49" s="30">
        <v>114.306</v>
      </c>
      <c r="Z49" s="30">
        <v>100.91800000000001</v>
      </c>
      <c r="AA49" s="30">
        <v>112.824</v>
      </c>
      <c r="AB49" s="30">
        <v>146.125</v>
      </c>
      <c r="AC49" s="30">
        <v>143.167</v>
      </c>
      <c r="AD49" s="30">
        <v>139.566</v>
      </c>
      <c r="AE49" s="30">
        <v>121.155</v>
      </c>
      <c r="AF49" s="30">
        <v>150.19200000000001</v>
      </c>
      <c r="AG49" s="30">
        <v>183.93700000000001</v>
      </c>
      <c r="AH49" s="30">
        <v>155.39099999999999</v>
      </c>
    </row>
    <row r="50" spans="2:34" ht="12" customHeight="1">
      <c r="B50" s="36" t="s">
        <v>190</v>
      </c>
      <c r="C50" s="26" t="s">
        <v>157</v>
      </c>
      <c r="D50" s="30">
        <v>37.220999999999997</v>
      </c>
      <c r="E50" s="30">
        <v>29.286999999999999</v>
      </c>
      <c r="F50" s="30">
        <v>49.253999999999998</v>
      </c>
      <c r="G50" s="30">
        <v>58.408000000000001</v>
      </c>
      <c r="H50" s="30">
        <v>96.53</v>
      </c>
      <c r="I50" s="30">
        <v>135.59</v>
      </c>
      <c r="J50" s="30">
        <v>212.71600000000001</v>
      </c>
      <c r="K50" s="30">
        <v>338.66500000000002</v>
      </c>
      <c r="L50" s="30">
        <v>442.87099999999998</v>
      </c>
      <c r="M50" s="30">
        <v>201.76499999999999</v>
      </c>
      <c r="N50" s="30">
        <v>147.625</v>
      </c>
      <c r="O50" s="30">
        <v>258.85300000000001</v>
      </c>
      <c r="P50" s="30">
        <v>369.84899999999999</v>
      </c>
      <c r="Q50" s="30">
        <v>489.38299999999998</v>
      </c>
      <c r="R50" s="30">
        <v>530.41700000000003</v>
      </c>
      <c r="S50" s="30">
        <v>404.03</v>
      </c>
      <c r="T50" s="30">
        <v>450.91399999999999</v>
      </c>
      <c r="U50" s="30">
        <v>511.88099999999997</v>
      </c>
      <c r="V50" s="30">
        <v>647.94200000000001</v>
      </c>
      <c r="W50" s="30">
        <v>769.16700000000003</v>
      </c>
      <c r="X50" s="30">
        <v>907.64</v>
      </c>
      <c r="Y50" s="30">
        <v>878.91899999999998</v>
      </c>
      <c r="Z50" s="30">
        <v>763.22500000000002</v>
      </c>
      <c r="AA50" s="30">
        <v>720.70299999999997</v>
      </c>
      <c r="AB50" s="30">
        <v>615.31100000000004</v>
      </c>
      <c r="AC50" s="30">
        <v>1108.8779999999999</v>
      </c>
      <c r="AD50" s="30">
        <v>1252.27</v>
      </c>
      <c r="AE50" s="30">
        <v>1231.327</v>
      </c>
      <c r="AF50" s="30">
        <v>1292.808</v>
      </c>
      <c r="AG50" s="30">
        <v>1280.8979999999999</v>
      </c>
      <c r="AH50" s="30">
        <v>1372.8879999999999</v>
      </c>
    </row>
    <row r="51" spans="2:34" ht="12" customHeight="1">
      <c r="B51" s="37" t="s">
        <v>191</v>
      </c>
      <c r="C51" s="26" t="s">
        <v>157</v>
      </c>
      <c r="D51" s="30">
        <v>271.50599999999997</v>
      </c>
      <c r="E51" s="30">
        <v>298.12200000000001</v>
      </c>
      <c r="F51" s="30">
        <v>342.52100000000002</v>
      </c>
      <c r="G51" s="30">
        <v>378.96499999999997</v>
      </c>
      <c r="H51" s="30">
        <v>349.82799999999997</v>
      </c>
      <c r="I51" s="30">
        <v>350.55</v>
      </c>
      <c r="J51" s="30">
        <v>439.52800000000002</v>
      </c>
      <c r="K51" s="30">
        <v>693.572</v>
      </c>
      <c r="L51" s="30">
        <v>931.529</v>
      </c>
      <c r="M51" s="30">
        <v>679.41200000000003</v>
      </c>
      <c r="N51" s="30">
        <v>784.54600000000005</v>
      </c>
      <c r="O51" s="30">
        <v>755.67600000000004</v>
      </c>
      <c r="P51" s="30">
        <v>1036.9090000000001</v>
      </c>
      <c r="Q51" s="30">
        <v>1093.547</v>
      </c>
      <c r="R51" s="30">
        <v>1084.1849999999999</v>
      </c>
      <c r="S51" s="30">
        <v>872.78099999999995</v>
      </c>
      <c r="T51" s="30">
        <v>951.822</v>
      </c>
      <c r="U51" s="30">
        <v>1113.855</v>
      </c>
      <c r="V51" s="30">
        <v>1216.201</v>
      </c>
      <c r="W51" s="30">
        <v>1412.2460000000001</v>
      </c>
      <c r="X51" s="30">
        <v>1790.1220000000001</v>
      </c>
      <c r="Y51" s="30">
        <v>2298.7660000000001</v>
      </c>
      <c r="Z51" s="30">
        <v>2545.0390000000002</v>
      </c>
      <c r="AA51" s="30">
        <v>2562.5790000000002</v>
      </c>
      <c r="AB51" s="30">
        <v>2668.26</v>
      </c>
      <c r="AC51" s="30">
        <v>3089.1030000000001</v>
      </c>
      <c r="AD51" s="30">
        <v>3451.9270000000001</v>
      </c>
      <c r="AE51" s="30">
        <v>3146.05</v>
      </c>
      <c r="AF51" s="30">
        <v>3453.4760000000001</v>
      </c>
      <c r="AG51" s="30">
        <v>2633.2570000000001</v>
      </c>
      <c r="AH51" s="30">
        <v>2485.203</v>
      </c>
    </row>
    <row r="52" spans="2:34" ht="36.75" customHeight="1">
      <c r="B52" s="455" t="s">
        <v>746</v>
      </c>
      <c r="C52" s="455"/>
      <c r="D52" s="455"/>
      <c r="E52" s="455"/>
      <c r="F52" s="455"/>
      <c r="G52" s="455"/>
      <c r="H52" s="455"/>
      <c r="I52" s="455"/>
      <c r="J52" s="455"/>
      <c r="K52" s="455"/>
      <c r="L52" s="455"/>
      <c r="M52" s="455"/>
      <c r="N52" s="455"/>
      <c r="O52" s="455"/>
      <c r="P52" s="455"/>
      <c r="Q52" s="455"/>
      <c r="R52" s="455"/>
      <c r="S52" s="455"/>
      <c r="T52" s="455"/>
      <c r="U52" s="455"/>
      <c r="V52" s="455"/>
      <c r="W52" s="455"/>
      <c r="X52" s="455"/>
      <c r="Y52" s="455"/>
      <c r="Z52" s="455"/>
      <c r="AA52" s="455"/>
      <c r="AB52" s="455"/>
      <c r="AC52" s="455"/>
      <c r="AD52" s="455"/>
      <c r="AE52" s="455"/>
      <c r="AF52" s="455"/>
      <c r="AG52" s="455"/>
      <c r="AH52" s="455"/>
    </row>
  </sheetData>
  <mergeCells count="10">
    <mergeCell ref="B32:AH32"/>
    <mergeCell ref="B33:AH33"/>
    <mergeCell ref="B42:AH42"/>
    <mergeCell ref="B52:AH52"/>
    <mergeCell ref="B7:AH7"/>
    <mergeCell ref="B9:AH9"/>
    <mergeCell ref="B10:AH10"/>
    <mergeCell ref="B11:AH11"/>
    <mergeCell ref="B18:AH18"/>
    <mergeCell ref="B23:AH23"/>
  </mergeCells>
  <conditionalFormatting sqref="B6:AH52">
    <cfRule type="cellIs" dxfId="57" priority="3" stopIfTrue="1" operator="equal">
      <formula>0</formula>
    </cfRule>
    <cfRule type="cellIs" dxfId="56" priority="4" stopIfTrue="1" operator="lessThanOrEqual">
      <formula>-100</formula>
    </cfRule>
    <cfRule type="cellIs" dxfId="55" priority="5" stopIfTrue="1" operator="between">
      <formula>-99.999999999999</formula>
      <formula>99.999999999999</formula>
    </cfRule>
    <cfRule type="cellIs" dxfId="54" priority="6" stopIfTrue="1" operator="greaterThanOrEqual">
      <formula>100</formula>
    </cfRule>
  </conditionalFormatting>
  <pageMargins left="0.7" right="0.7" top="0.75" bottom="0.75" header="0.3" footer="0.3"/>
  <pageSetup paperSize="9" scale="27" fitToHeight="0" orientation="portrait" verticalDpi="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6:AH58"/>
  <sheetViews>
    <sheetView workbookViewId="0"/>
  </sheetViews>
  <sheetFormatPr defaultColWidth="9.109375" defaultRowHeight="14.4"/>
  <cols>
    <col min="1" max="1" width="9.109375" style="4"/>
    <col min="2" max="2" width="33.5546875" style="4" customWidth="1"/>
    <col min="3" max="3" width="3" style="4" customWidth="1"/>
    <col min="4" max="34" width="8.6640625" style="4" customWidth="1"/>
    <col min="35" max="16384" width="9.109375" style="4"/>
  </cols>
  <sheetData>
    <row r="6" spans="2:34" ht="9.75" customHeight="1">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3" t="s">
        <v>0</v>
      </c>
    </row>
    <row r="7" spans="2:34" ht="27" customHeight="1">
      <c r="B7" s="462" t="s">
        <v>215</v>
      </c>
      <c r="C7" s="462"/>
      <c r="D7" s="462"/>
      <c r="E7" s="462"/>
      <c r="F7" s="462"/>
      <c r="G7" s="462"/>
      <c r="H7" s="462"/>
      <c r="I7" s="462"/>
      <c r="J7" s="462"/>
      <c r="K7" s="462"/>
      <c r="L7" s="462"/>
      <c r="M7" s="462"/>
      <c r="N7" s="462"/>
      <c r="O7" s="462"/>
      <c r="P7" s="462"/>
      <c r="Q7" s="462"/>
      <c r="R7" s="462"/>
      <c r="S7" s="462"/>
      <c r="T7" s="462"/>
      <c r="U7" s="462"/>
      <c r="V7" s="462"/>
      <c r="W7" s="462"/>
      <c r="X7" s="462"/>
      <c r="Y7" s="462"/>
      <c r="Z7" s="462"/>
      <c r="AA7" s="462"/>
      <c r="AB7" s="462"/>
      <c r="AC7" s="338"/>
      <c r="AD7" s="338"/>
      <c r="AE7" s="338"/>
      <c r="AF7" s="338"/>
      <c r="AG7" s="338"/>
      <c r="AH7" s="338"/>
    </row>
    <row r="8" spans="2:34" ht="12" customHeight="1">
      <c r="B8" s="44" t="s">
        <v>93</v>
      </c>
      <c r="C8" s="45" t="s">
        <v>2</v>
      </c>
      <c r="D8" s="46" t="s">
        <v>102</v>
      </c>
      <c r="E8" s="46" t="s">
        <v>103</v>
      </c>
      <c r="F8" s="46" t="s">
        <v>104</v>
      </c>
      <c r="G8" s="46" t="s">
        <v>105</v>
      </c>
      <c r="H8" s="46" t="s">
        <v>106</v>
      </c>
      <c r="I8" s="46" t="s">
        <v>107</v>
      </c>
      <c r="J8" s="46" t="s">
        <v>108</v>
      </c>
      <c r="K8" s="46" t="s">
        <v>109</v>
      </c>
      <c r="L8" s="46" t="s">
        <v>110</v>
      </c>
      <c r="M8" s="46" t="s">
        <v>111</v>
      </c>
      <c r="N8" s="46" t="s">
        <v>112</v>
      </c>
      <c r="O8" s="46" t="s">
        <v>113</v>
      </c>
      <c r="P8" s="46" t="s">
        <v>114</v>
      </c>
      <c r="Q8" s="46" t="s">
        <v>115</v>
      </c>
      <c r="R8" s="46" t="s">
        <v>116</v>
      </c>
      <c r="S8" s="46" t="s">
        <v>117</v>
      </c>
      <c r="T8" s="46" t="s">
        <v>118</v>
      </c>
      <c r="U8" s="46" t="s">
        <v>119</v>
      </c>
      <c r="V8" s="46" t="s">
        <v>120</v>
      </c>
      <c r="W8" s="46" t="s">
        <v>121</v>
      </c>
      <c r="X8" s="46" t="s">
        <v>122</v>
      </c>
      <c r="Y8" s="46" t="s">
        <v>123</v>
      </c>
      <c r="Z8" s="46" t="s">
        <v>124</v>
      </c>
      <c r="AA8" s="46" t="s">
        <v>125</v>
      </c>
      <c r="AB8" s="46" t="s">
        <v>126</v>
      </c>
      <c r="AC8" s="46" t="s">
        <v>127</v>
      </c>
      <c r="AD8" s="46" t="s">
        <v>128</v>
      </c>
      <c r="AE8" s="46" t="s">
        <v>129</v>
      </c>
      <c r="AF8" s="46" t="s">
        <v>154</v>
      </c>
      <c r="AG8" s="46" t="s">
        <v>131</v>
      </c>
      <c r="AH8" s="46" t="s">
        <v>155</v>
      </c>
    </row>
    <row r="9" spans="2:34" ht="12" customHeight="1">
      <c r="B9" s="463" t="s">
        <v>156</v>
      </c>
      <c r="C9" s="463"/>
      <c r="D9" s="463"/>
      <c r="E9" s="463"/>
      <c r="F9" s="463"/>
      <c r="G9" s="463"/>
      <c r="H9" s="463"/>
      <c r="I9" s="463"/>
      <c r="J9" s="463"/>
      <c r="K9" s="463"/>
      <c r="L9" s="463"/>
      <c r="M9" s="463"/>
      <c r="N9" s="463"/>
      <c r="O9" s="463"/>
      <c r="P9" s="463"/>
      <c r="Q9" s="463"/>
      <c r="R9" s="463"/>
      <c r="S9" s="463"/>
      <c r="T9" s="463"/>
      <c r="U9" s="463"/>
      <c r="V9" s="463"/>
      <c r="W9" s="463"/>
      <c r="X9" s="463"/>
      <c r="Y9" s="463"/>
      <c r="Z9" s="463"/>
      <c r="AA9" s="463"/>
      <c r="AB9" s="463"/>
      <c r="AC9" s="463"/>
      <c r="AD9" s="463"/>
      <c r="AE9" s="463"/>
      <c r="AF9" s="463"/>
      <c r="AG9" s="463"/>
      <c r="AH9" s="464"/>
    </row>
    <row r="10" spans="2:34" ht="12" customHeight="1">
      <c r="B10" s="465" t="s">
        <v>193</v>
      </c>
      <c r="C10" s="465"/>
      <c r="D10" s="465"/>
      <c r="E10" s="465"/>
      <c r="F10" s="465"/>
      <c r="G10" s="465"/>
      <c r="H10" s="465"/>
      <c r="I10" s="465"/>
      <c r="J10" s="465"/>
      <c r="K10" s="465"/>
      <c r="L10" s="465"/>
      <c r="M10" s="465"/>
      <c r="N10" s="465"/>
      <c r="O10" s="465"/>
      <c r="P10" s="465"/>
      <c r="Q10" s="465"/>
      <c r="R10" s="465"/>
      <c r="S10" s="465"/>
      <c r="T10" s="465"/>
      <c r="U10" s="465"/>
      <c r="V10" s="465"/>
      <c r="W10" s="465"/>
      <c r="X10" s="465"/>
      <c r="Y10" s="465"/>
      <c r="Z10" s="465"/>
      <c r="AA10" s="465"/>
      <c r="AB10" s="465"/>
      <c r="AC10" s="465"/>
      <c r="AD10" s="465"/>
      <c r="AE10" s="465"/>
      <c r="AF10" s="465"/>
      <c r="AG10" s="465"/>
      <c r="AH10" s="466"/>
    </row>
    <row r="11" spans="2:34" ht="14.25" customHeight="1">
      <c r="B11" s="47" t="s">
        <v>194</v>
      </c>
      <c r="C11" s="40" t="s">
        <v>157</v>
      </c>
      <c r="D11" s="1">
        <v>118.07899999999999</v>
      </c>
      <c r="E11" s="1">
        <v>136.827</v>
      </c>
      <c r="F11" s="1">
        <v>123.002</v>
      </c>
      <c r="G11" s="1">
        <v>135.50299999999999</v>
      </c>
      <c r="H11" s="1">
        <v>146.19900000000001</v>
      </c>
      <c r="I11" s="1">
        <v>51.448</v>
      </c>
      <c r="J11" s="1">
        <v>45.462000000000003</v>
      </c>
      <c r="K11" s="1">
        <v>57.546999999999997</v>
      </c>
      <c r="L11" s="1">
        <v>66.697999999999993</v>
      </c>
      <c r="M11" s="1">
        <v>196.32499999999999</v>
      </c>
      <c r="N11" s="1">
        <v>230.875</v>
      </c>
      <c r="O11" s="1">
        <v>152.39500000000001</v>
      </c>
      <c r="P11" s="1">
        <v>238.83699999999999</v>
      </c>
      <c r="Q11" s="1">
        <v>269.79500000000002</v>
      </c>
      <c r="R11" s="1">
        <v>267.37599999999998</v>
      </c>
      <c r="S11" s="1">
        <v>239.29499999999999</v>
      </c>
      <c r="T11" s="1">
        <v>254.524</v>
      </c>
      <c r="U11" s="1">
        <v>195.15600000000001</v>
      </c>
      <c r="V11" s="1">
        <v>217.52699999999999</v>
      </c>
      <c r="W11" s="1">
        <v>233.93299999999999</v>
      </c>
      <c r="X11" s="1">
        <v>334.815</v>
      </c>
      <c r="Y11" s="1">
        <v>283.56</v>
      </c>
      <c r="Z11" s="1">
        <v>260.43900000000002</v>
      </c>
      <c r="AA11" s="1">
        <v>316.19799999999998</v>
      </c>
      <c r="AB11" s="1">
        <v>291.548</v>
      </c>
      <c r="AC11" s="1">
        <v>251.20400000000001</v>
      </c>
      <c r="AD11" s="1">
        <v>176.62100000000001</v>
      </c>
      <c r="AE11" s="1">
        <v>222.65</v>
      </c>
      <c r="AF11" s="1">
        <v>325.58600000000001</v>
      </c>
      <c r="AG11" s="1">
        <v>361.49400000000003</v>
      </c>
      <c r="AH11" s="1">
        <v>288.03699999999998</v>
      </c>
    </row>
    <row r="12" spans="2:34" ht="12" customHeight="1">
      <c r="B12" s="47" t="s">
        <v>158</v>
      </c>
      <c r="C12" s="40" t="s">
        <v>157</v>
      </c>
      <c r="D12" s="1">
        <v>31.773</v>
      </c>
      <c r="E12" s="1">
        <v>15.311</v>
      </c>
      <c r="F12" s="1">
        <v>21.452000000000002</v>
      </c>
      <c r="G12" s="1">
        <v>18.57</v>
      </c>
      <c r="H12" s="1">
        <v>23.818000000000001</v>
      </c>
      <c r="I12" s="1">
        <v>28.984999999999999</v>
      </c>
      <c r="J12" s="1">
        <v>14.853</v>
      </c>
      <c r="K12" s="1">
        <v>75.876000000000005</v>
      </c>
      <c r="L12" s="1">
        <v>57.225000000000001</v>
      </c>
      <c r="M12" s="1">
        <v>37.295000000000002</v>
      </c>
      <c r="N12" s="1">
        <v>8.9139999999999997</v>
      </c>
      <c r="O12" s="1">
        <v>0.26200000000000001</v>
      </c>
      <c r="P12" s="1">
        <v>54.106000000000002</v>
      </c>
      <c r="Q12" s="1">
        <v>88.659000000000006</v>
      </c>
      <c r="R12" s="1">
        <v>0.32800000000000001</v>
      </c>
      <c r="S12" s="1">
        <v>46.968000000000004</v>
      </c>
      <c r="T12" s="1">
        <v>72.12</v>
      </c>
      <c r="U12" s="1">
        <v>14.023</v>
      </c>
      <c r="V12" s="1">
        <v>0.74199999999999999</v>
      </c>
      <c r="W12" s="1">
        <v>25.08</v>
      </c>
      <c r="X12" s="1">
        <v>318.786</v>
      </c>
      <c r="Y12" s="1">
        <v>69.906999999999996</v>
      </c>
      <c r="Z12" s="1">
        <v>105.46</v>
      </c>
      <c r="AA12" s="1">
        <v>218.9</v>
      </c>
      <c r="AB12" s="1">
        <v>202.01</v>
      </c>
      <c r="AC12" s="1">
        <v>16.181999999999999</v>
      </c>
      <c r="AD12" s="1">
        <v>2.3180000000000001</v>
      </c>
      <c r="AE12" s="1">
        <v>0.64100000000000001</v>
      </c>
      <c r="AF12" s="1">
        <v>2.1389999999999998</v>
      </c>
      <c r="AG12" s="1">
        <v>1.3520000000000001</v>
      </c>
      <c r="AH12" s="1">
        <v>0.93799999999999994</v>
      </c>
    </row>
    <row r="13" spans="2:34" ht="12" customHeight="1">
      <c r="B13" s="47" t="s">
        <v>195</v>
      </c>
      <c r="C13" s="40" t="s">
        <v>157</v>
      </c>
      <c r="D13" s="1">
        <v>204.59700000000001</v>
      </c>
      <c r="E13" s="1">
        <v>246.81700000000001</v>
      </c>
      <c r="F13" s="1">
        <v>178.36199999999999</v>
      </c>
      <c r="G13" s="1">
        <v>72.867999999999995</v>
      </c>
      <c r="H13" s="1">
        <v>3.7999999999999999E-2</v>
      </c>
      <c r="I13" s="1">
        <v>4.0000000000000001E-3</v>
      </c>
      <c r="J13" s="1">
        <v>0.33400000000000002</v>
      </c>
      <c r="K13" s="1">
        <v>321.12900000000002</v>
      </c>
      <c r="L13" s="1">
        <v>328.51</v>
      </c>
      <c r="M13" s="1">
        <v>287.32499999999999</v>
      </c>
      <c r="N13" s="1">
        <v>239.72300000000001</v>
      </c>
      <c r="O13" s="1">
        <v>239.61</v>
      </c>
      <c r="P13" s="1">
        <v>296.16199999999998</v>
      </c>
      <c r="Q13" s="1">
        <v>336.42399999999998</v>
      </c>
      <c r="R13" s="1">
        <v>329.21</v>
      </c>
      <c r="S13" s="1">
        <v>297.334</v>
      </c>
      <c r="T13" s="1">
        <v>1.206</v>
      </c>
      <c r="U13" s="1">
        <v>1.0069999999999999</v>
      </c>
      <c r="V13" s="1">
        <v>0.80300000000000005</v>
      </c>
      <c r="W13" s="1">
        <v>13.486000000000001</v>
      </c>
      <c r="X13" s="1">
        <v>92.320999999999998</v>
      </c>
      <c r="Y13" s="1">
        <v>298.63099999999997</v>
      </c>
      <c r="Z13" s="1">
        <v>407.82799999999997</v>
      </c>
      <c r="AA13" s="1">
        <v>395.21</v>
      </c>
      <c r="AB13" s="1">
        <v>392.291</v>
      </c>
      <c r="AC13" s="1">
        <v>322.05200000000002</v>
      </c>
      <c r="AD13" s="1">
        <v>305.08199999999999</v>
      </c>
      <c r="AE13" s="1">
        <v>325.87400000000002</v>
      </c>
      <c r="AF13" s="1">
        <v>303.79500000000002</v>
      </c>
      <c r="AG13" s="1">
        <v>315.60899999999998</v>
      </c>
      <c r="AH13" s="1">
        <v>384.637</v>
      </c>
    </row>
    <row r="14" spans="2:34" ht="12" customHeight="1">
      <c r="B14" s="48" t="s">
        <v>212</v>
      </c>
      <c r="C14" s="40" t="s">
        <v>157</v>
      </c>
      <c r="D14" s="1">
        <v>12.269</v>
      </c>
      <c r="E14" s="1">
        <v>10.016</v>
      </c>
      <c r="F14" s="1">
        <v>16.305</v>
      </c>
      <c r="G14" s="1">
        <v>10.680999999999999</v>
      </c>
      <c r="H14" s="1">
        <v>10.64</v>
      </c>
      <c r="I14" s="1">
        <v>3.4780000000000002</v>
      </c>
      <c r="J14" s="1">
        <v>3.0659999999999998</v>
      </c>
      <c r="K14" s="1">
        <v>2.7170000000000001</v>
      </c>
      <c r="L14" s="1">
        <v>4.8609999999999998</v>
      </c>
      <c r="M14" s="1">
        <v>3.6890000000000001</v>
      </c>
      <c r="N14" s="1">
        <v>4.2839999999999998</v>
      </c>
      <c r="O14" s="1">
        <v>5.0949999999999998</v>
      </c>
      <c r="P14" s="1">
        <v>7.274</v>
      </c>
      <c r="Q14" s="1">
        <v>6.8639999999999999</v>
      </c>
      <c r="R14" s="1">
        <v>5.2210000000000001</v>
      </c>
      <c r="S14" s="1">
        <v>4.6689999999999996</v>
      </c>
      <c r="T14" s="1">
        <v>4.37</v>
      </c>
      <c r="U14" s="1">
        <v>3.698</v>
      </c>
      <c r="V14" s="1">
        <v>2.4529999999999998</v>
      </c>
      <c r="W14" s="1">
        <v>2.1949999999999998</v>
      </c>
      <c r="X14" s="1">
        <v>3.052</v>
      </c>
      <c r="Y14" s="1">
        <v>2.476</v>
      </c>
      <c r="Z14" s="1">
        <v>2.8239999999999998</v>
      </c>
      <c r="AA14" s="1">
        <v>8.8829999999999991</v>
      </c>
      <c r="AB14" s="1">
        <v>15.481</v>
      </c>
      <c r="AC14" s="1">
        <v>8.7989999999999995</v>
      </c>
      <c r="AD14" s="1">
        <v>5.4710000000000001</v>
      </c>
      <c r="AE14" s="1">
        <v>3.9630000000000001</v>
      </c>
      <c r="AF14" s="1">
        <v>5.7549999999999999</v>
      </c>
      <c r="AG14" s="1">
        <v>4.7729999999999997</v>
      </c>
      <c r="AH14" s="1">
        <v>4.12</v>
      </c>
    </row>
    <row r="15" spans="2:34" ht="12" customHeight="1">
      <c r="B15" s="467" t="s">
        <v>159</v>
      </c>
      <c r="C15" s="467"/>
      <c r="D15" s="467"/>
      <c r="E15" s="467"/>
      <c r="F15" s="467"/>
      <c r="G15" s="467"/>
      <c r="H15" s="467"/>
      <c r="I15" s="467"/>
      <c r="J15" s="467"/>
      <c r="K15" s="467"/>
      <c r="L15" s="467"/>
      <c r="M15" s="467"/>
      <c r="N15" s="467"/>
      <c r="O15" s="467"/>
      <c r="P15" s="467"/>
      <c r="Q15" s="467"/>
      <c r="R15" s="467"/>
      <c r="S15" s="467"/>
      <c r="T15" s="467"/>
      <c r="U15" s="467"/>
      <c r="V15" s="467"/>
      <c r="W15" s="467"/>
      <c r="X15" s="467"/>
      <c r="Y15" s="467"/>
      <c r="Z15" s="467"/>
      <c r="AA15" s="467"/>
      <c r="AB15" s="467"/>
      <c r="AC15" s="467"/>
      <c r="AD15" s="467"/>
      <c r="AE15" s="467"/>
      <c r="AF15" s="467"/>
      <c r="AG15" s="467"/>
      <c r="AH15" s="468"/>
    </row>
    <row r="16" spans="2:34" ht="12" customHeight="1">
      <c r="B16" s="47" t="s">
        <v>213</v>
      </c>
      <c r="C16" s="40" t="s">
        <v>157</v>
      </c>
      <c r="D16" s="49">
        <v>0</v>
      </c>
      <c r="E16" s="49">
        <v>0</v>
      </c>
      <c r="F16" s="49">
        <v>0</v>
      </c>
      <c r="G16" s="49">
        <v>3.2010000000000001</v>
      </c>
      <c r="H16" s="49">
        <v>18.963000000000001</v>
      </c>
      <c r="I16" s="49">
        <v>43.332000000000001</v>
      </c>
      <c r="J16" s="49">
        <v>29.085999999999999</v>
      </c>
      <c r="K16" s="49">
        <v>88.3</v>
      </c>
      <c r="L16" s="49">
        <v>89.614999999999995</v>
      </c>
      <c r="M16" s="49">
        <v>101.27800000000001</v>
      </c>
      <c r="N16" s="49">
        <v>126.152</v>
      </c>
      <c r="O16" s="49">
        <v>123.26300000000001</v>
      </c>
      <c r="P16" s="49">
        <v>140.73500000000001</v>
      </c>
      <c r="Q16" s="49">
        <v>179.56399999999999</v>
      </c>
      <c r="R16" s="49">
        <v>209.54499999999999</v>
      </c>
      <c r="S16" s="49">
        <v>235.423</v>
      </c>
      <c r="T16" s="49">
        <v>201.286</v>
      </c>
      <c r="U16" s="49">
        <v>140.31200000000001</v>
      </c>
      <c r="V16" s="49">
        <v>86.411000000000001</v>
      </c>
      <c r="W16" s="49">
        <v>69.808999999999997</v>
      </c>
      <c r="X16" s="49">
        <v>65.188999999999993</v>
      </c>
      <c r="Y16" s="49">
        <v>109.23699999999999</v>
      </c>
      <c r="Z16" s="49">
        <v>41.267000000000003</v>
      </c>
      <c r="AA16" s="49">
        <v>47.408000000000001</v>
      </c>
      <c r="AB16" s="49">
        <v>71.724999999999994</v>
      </c>
      <c r="AC16" s="49">
        <v>113.45699999999999</v>
      </c>
      <c r="AD16" s="49">
        <v>174.74700000000001</v>
      </c>
      <c r="AE16" s="49">
        <v>62.710999999999999</v>
      </c>
      <c r="AF16" s="49">
        <v>83.76</v>
      </c>
      <c r="AG16" s="49">
        <v>40.488999999999997</v>
      </c>
      <c r="AH16" s="49">
        <v>120.752</v>
      </c>
    </row>
    <row r="17" spans="2:34" ht="12" customHeight="1">
      <c r="B17" s="50" t="s">
        <v>214</v>
      </c>
      <c r="C17" s="40" t="s">
        <v>157</v>
      </c>
      <c r="D17" s="51">
        <v>16.783000000000001</v>
      </c>
      <c r="E17" s="51">
        <v>25.233000000000001</v>
      </c>
      <c r="F17" s="51">
        <v>31.965</v>
      </c>
      <c r="G17" s="51">
        <v>28.934999999999999</v>
      </c>
      <c r="H17" s="51">
        <v>33.704000000000001</v>
      </c>
      <c r="I17" s="51">
        <v>33.393000000000001</v>
      </c>
      <c r="J17" s="51">
        <v>33.090000000000003</v>
      </c>
      <c r="K17" s="51">
        <v>36.552999999999997</v>
      </c>
      <c r="L17" s="51">
        <v>35.67</v>
      </c>
      <c r="M17" s="51">
        <v>41.308</v>
      </c>
      <c r="N17" s="51">
        <v>45.563000000000002</v>
      </c>
      <c r="O17" s="51">
        <v>42.368000000000002</v>
      </c>
      <c r="P17" s="51">
        <v>37.198999999999998</v>
      </c>
      <c r="Q17" s="51">
        <v>44.023000000000003</v>
      </c>
      <c r="R17" s="51">
        <v>41.991999999999997</v>
      </c>
      <c r="S17" s="51">
        <v>46.771000000000001</v>
      </c>
      <c r="T17" s="51">
        <v>40.243000000000002</v>
      </c>
      <c r="U17" s="51">
        <v>40.694000000000003</v>
      </c>
      <c r="V17" s="51">
        <v>25.414999999999999</v>
      </c>
      <c r="W17" s="51">
        <v>7.5030000000000001</v>
      </c>
      <c r="X17" s="51">
        <v>15.678000000000001</v>
      </c>
      <c r="Y17" s="51">
        <v>30.742999999999999</v>
      </c>
      <c r="Z17" s="51">
        <v>24.27</v>
      </c>
      <c r="AA17" s="51">
        <v>30.949000000000002</v>
      </c>
      <c r="AB17" s="51">
        <v>36.067</v>
      </c>
      <c r="AC17" s="51">
        <v>30.92</v>
      </c>
      <c r="AD17" s="51">
        <v>23.27</v>
      </c>
      <c r="AE17" s="51">
        <v>27.260999999999999</v>
      </c>
      <c r="AF17" s="51">
        <v>18.763999999999999</v>
      </c>
      <c r="AG17" s="51">
        <v>10.121</v>
      </c>
      <c r="AH17" s="51">
        <v>4.9539999999999997</v>
      </c>
    </row>
    <row r="18" spans="2:34" ht="12" customHeight="1">
      <c r="B18" s="52" t="s">
        <v>216</v>
      </c>
      <c r="C18" s="40" t="s">
        <v>157</v>
      </c>
      <c r="D18" s="51">
        <v>6.5350000000000001</v>
      </c>
      <c r="E18" s="51">
        <v>4.3310000000000004</v>
      </c>
      <c r="F18" s="51">
        <v>2.0219999999999998</v>
      </c>
      <c r="G18" s="51">
        <v>2.4500000000000002</v>
      </c>
      <c r="H18" s="51">
        <v>6.74</v>
      </c>
      <c r="I18" s="51">
        <v>6.5919999999999996</v>
      </c>
      <c r="J18" s="51">
        <v>11.111000000000001</v>
      </c>
      <c r="K18" s="51">
        <v>1.984</v>
      </c>
      <c r="L18" s="51">
        <v>7.2720000000000002</v>
      </c>
      <c r="M18" s="51">
        <v>4.585</v>
      </c>
      <c r="N18" s="51">
        <v>1.5549999999999999</v>
      </c>
      <c r="O18" s="51">
        <v>1.167</v>
      </c>
      <c r="P18" s="51">
        <v>1.968</v>
      </c>
      <c r="Q18" s="51">
        <v>1.9850000000000001</v>
      </c>
      <c r="R18" s="51">
        <v>2.0270000000000001</v>
      </c>
      <c r="S18" s="51">
        <v>1.3779999999999999</v>
      </c>
      <c r="T18" s="51">
        <v>2.6869999999999998</v>
      </c>
      <c r="U18" s="51">
        <v>1.8029999999999999</v>
      </c>
      <c r="V18" s="51">
        <v>1.1619999999999999</v>
      </c>
      <c r="W18" s="51">
        <v>5.7039999999999997</v>
      </c>
      <c r="X18" s="51">
        <v>4.085</v>
      </c>
      <c r="Y18" s="51">
        <v>1.129</v>
      </c>
      <c r="Z18" s="51">
        <v>1.085</v>
      </c>
      <c r="AA18" s="51">
        <v>0.51300000000000001</v>
      </c>
      <c r="AB18" s="51">
        <v>1.421</v>
      </c>
      <c r="AC18" s="51">
        <v>1.145</v>
      </c>
      <c r="AD18" s="51">
        <v>0.88400000000000001</v>
      </c>
      <c r="AE18" s="51">
        <v>1.2430000000000001</v>
      </c>
      <c r="AF18" s="51">
        <v>1.2669999999999999</v>
      </c>
      <c r="AG18" s="51">
        <v>1.7709999999999999</v>
      </c>
      <c r="AH18" s="51">
        <v>0.66900000000000004</v>
      </c>
    </row>
    <row r="19" spans="2:34" ht="12" customHeight="1">
      <c r="B19" s="53" t="s">
        <v>160</v>
      </c>
      <c r="C19" s="40" t="s">
        <v>157</v>
      </c>
      <c r="D19" s="51">
        <v>28.95</v>
      </c>
      <c r="E19" s="51">
        <v>25.492000000000001</v>
      </c>
      <c r="F19" s="51">
        <v>19.844999999999999</v>
      </c>
      <c r="G19" s="51">
        <v>23.510999999999999</v>
      </c>
      <c r="H19" s="51">
        <v>26.047000000000001</v>
      </c>
      <c r="I19" s="51">
        <v>2.2280000000000002</v>
      </c>
      <c r="J19" s="51">
        <v>0.86699999999999999</v>
      </c>
      <c r="K19" s="51">
        <v>1.375</v>
      </c>
      <c r="L19" s="51">
        <v>2.0619999999999998</v>
      </c>
      <c r="M19" s="51">
        <v>1.6639999999999999</v>
      </c>
      <c r="N19" s="51">
        <v>1.194</v>
      </c>
      <c r="O19" s="51">
        <v>2.2570000000000001</v>
      </c>
      <c r="P19" s="51">
        <v>17.754999999999999</v>
      </c>
      <c r="Q19" s="51">
        <v>15.701000000000001</v>
      </c>
      <c r="R19" s="51">
        <v>7.35</v>
      </c>
      <c r="S19" s="51">
        <v>14.327999999999999</v>
      </c>
      <c r="T19" s="51">
        <v>13.303000000000001</v>
      </c>
      <c r="U19" s="51">
        <v>13.68</v>
      </c>
      <c r="V19" s="51">
        <v>7.9669999999999996</v>
      </c>
      <c r="W19" s="51">
        <v>4.4219999999999997</v>
      </c>
      <c r="X19" s="51">
        <v>9.9670000000000005</v>
      </c>
      <c r="Y19" s="51">
        <v>10.561</v>
      </c>
      <c r="Z19" s="51">
        <v>9.907</v>
      </c>
      <c r="AA19" s="51">
        <v>11.537000000000001</v>
      </c>
      <c r="AB19" s="51">
        <v>10.353999999999999</v>
      </c>
      <c r="AC19" s="51">
        <v>10.637</v>
      </c>
      <c r="AD19" s="51">
        <v>8.4969999999999999</v>
      </c>
      <c r="AE19" s="51">
        <v>14.519</v>
      </c>
      <c r="AF19" s="51">
        <v>11.497999999999999</v>
      </c>
      <c r="AG19" s="51">
        <v>12.414999999999999</v>
      </c>
      <c r="AH19" s="51">
        <v>13.484</v>
      </c>
    </row>
    <row r="20" spans="2:34" ht="12" customHeight="1">
      <c r="B20" s="54" t="s">
        <v>161</v>
      </c>
      <c r="C20" s="40" t="s">
        <v>157</v>
      </c>
      <c r="D20" s="49">
        <v>418.98700000000002</v>
      </c>
      <c r="E20" s="49">
        <v>464.02699999999999</v>
      </c>
      <c r="F20" s="49">
        <v>392.952</v>
      </c>
      <c r="G20" s="49">
        <v>295.72000000000003</v>
      </c>
      <c r="H20" s="49">
        <v>266.149</v>
      </c>
      <c r="I20" s="49">
        <v>169.46100000000001</v>
      </c>
      <c r="J20" s="49">
        <v>137.86799999999999</v>
      </c>
      <c r="K20" s="49">
        <v>585.48199999999997</v>
      </c>
      <c r="L20" s="49">
        <v>591.91300000000001</v>
      </c>
      <c r="M20" s="49">
        <v>673.46900000000005</v>
      </c>
      <c r="N20" s="49">
        <v>658.26099999999997</v>
      </c>
      <c r="O20" s="49">
        <v>566.41700000000003</v>
      </c>
      <c r="P20" s="49">
        <v>794.03599999999994</v>
      </c>
      <c r="Q20" s="49">
        <v>943.01499999999999</v>
      </c>
      <c r="R20" s="49">
        <v>863.05</v>
      </c>
      <c r="S20" s="49">
        <v>886.16600000000005</v>
      </c>
      <c r="T20" s="49">
        <v>589.73900000000003</v>
      </c>
      <c r="U20" s="49">
        <v>410.37099999999998</v>
      </c>
      <c r="V20" s="49">
        <v>342.48099999999999</v>
      </c>
      <c r="W20" s="49">
        <v>362.13</v>
      </c>
      <c r="X20" s="49">
        <v>843.89400000000001</v>
      </c>
      <c r="Y20" s="49">
        <v>806.24199999999996</v>
      </c>
      <c r="Z20" s="49">
        <v>853.08100000000002</v>
      </c>
      <c r="AA20" s="49">
        <v>1029.5989999999999</v>
      </c>
      <c r="AB20" s="49">
        <v>1020.896</v>
      </c>
      <c r="AC20" s="49">
        <v>754.39599999999996</v>
      </c>
      <c r="AD20" s="49">
        <v>696.88900000000001</v>
      </c>
      <c r="AE20" s="49">
        <v>658.86199999999997</v>
      </c>
      <c r="AF20" s="49">
        <v>752.56299999999999</v>
      </c>
      <c r="AG20" s="49">
        <v>748.02499999999998</v>
      </c>
      <c r="AH20" s="49">
        <v>817.59</v>
      </c>
    </row>
    <row r="21" spans="2:34" ht="12" customHeight="1">
      <c r="B21" s="458" t="s">
        <v>162</v>
      </c>
      <c r="C21" s="458"/>
      <c r="D21" s="458"/>
      <c r="E21" s="458"/>
      <c r="F21" s="458"/>
      <c r="G21" s="458"/>
      <c r="H21" s="458"/>
      <c r="I21" s="458"/>
      <c r="J21" s="458"/>
      <c r="K21" s="458"/>
      <c r="L21" s="458"/>
      <c r="M21" s="458"/>
      <c r="N21" s="458"/>
      <c r="O21" s="458"/>
      <c r="P21" s="458"/>
      <c r="Q21" s="458"/>
      <c r="R21" s="458"/>
      <c r="S21" s="458"/>
      <c r="T21" s="458"/>
      <c r="U21" s="458"/>
      <c r="V21" s="458"/>
      <c r="W21" s="458"/>
      <c r="X21" s="458"/>
      <c r="Y21" s="458"/>
      <c r="Z21" s="458"/>
      <c r="AA21" s="458"/>
      <c r="AB21" s="458"/>
      <c r="AC21" s="459"/>
      <c r="AD21" s="459"/>
      <c r="AE21" s="459"/>
      <c r="AF21" s="459"/>
      <c r="AG21" s="459"/>
      <c r="AH21" s="459"/>
    </row>
    <row r="22" spans="2:34" ht="12" customHeight="1">
      <c r="B22" s="55" t="s">
        <v>197</v>
      </c>
      <c r="C22" s="40" t="s">
        <v>157</v>
      </c>
      <c r="D22" s="51">
        <v>157.71100000000001</v>
      </c>
      <c r="E22" s="51">
        <v>228.93799999999999</v>
      </c>
      <c r="F22" s="51">
        <v>246.46899999999999</v>
      </c>
      <c r="G22" s="51">
        <v>329.34300000000002</v>
      </c>
      <c r="H22" s="51">
        <v>235.506</v>
      </c>
      <c r="I22" s="51">
        <v>247.57900000000001</v>
      </c>
      <c r="J22" s="51">
        <v>213.386</v>
      </c>
      <c r="K22" s="51">
        <v>164.803</v>
      </c>
      <c r="L22" s="51">
        <v>164.44499999999999</v>
      </c>
      <c r="M22" s="51">
        <v>231.26900000000001</v>
      </c>
      <c r="N22" s="51">
        <v>318.18900000000002</v>
      </c>
      <c r="O22" s="51">
        <v>263.89499999999998</v>
      </c>
      <c r="P22" s="51">
        <v>318.28399999999999</v>
      </c>
      <c r="Q22" s="51">
        <v>237.65799999999999</v>
      </c>
      <c r="R22" s="51">
        <v>164.70099999999999</v>
      </c>
      <c r="S22" s="51">
        <v>101.441</v>
      </c>
      <c r="T22" s="51">
        <v>81.432000000000002</v>
      </c>
      <c r="U22" s="51">
        <v>57.424999999999997</v>
      </c>
      <c r="V22" s="51">
        <v>58.655999999999999</v>
      </c>
      <c r="W22" s="51">
        <v>46.521000000000001</v>
      </c>
      <c r="X22" s="51">
        <v>39.078000000000003</v>
      </c>
      <c r="Y22" s="51">
        <v>30.805</v>
      </c>
      <c r="Z22" s="51">
        <v>47.825000000000003</v>
      </c>
      <c r="AA22" s="51">
        <v>62.561</v>
      </c>
      <c r="AB22" s="51">
        <v>27.577999999999999</v>
      </c>
      <c r="AC22" s="51">
        <v>31.85</v>
      </c>
      <c r="AD22" s="51">
        <v>25.401</v>
      </c>
      <c r="AE22" s="51">
        <v>26.609000000000002</v>
      </c>
      <c r="AF22" s="51">
        <v>30.75</v>
      </c>
      <c r="AG22" s="51">
        <v>30.562999999999999</v>
      </c>
      <c r="AH22" s="51">
        <v>26.591999999999999</v>
      </c>
    </row>
    <row r="23" spans="2:34" ht="12" customHeight="1">
      <c r="B23" s="55" t="s">
        <v>163</v>
      </c>
      <c r="C23" s="40" t="s">
        <v>157</v>
      </c>
      <c r="D23" s="49">
        <v>8.0000000000000002E-3</v>
      </c>
      <c r="E23" s="49">
        <v>6.0000000000000001E-3</v>
      </c>
      <c r="F23" s="49">
        <v>0.30399999999999999</v>
      </c>
      <c r="G23" s="49">
        <v>0.16300000000000001</v>
      </c>
      <c r="H23" s="49">
        <v>9.4E-2</v>
      </c>
      <c r="I23" s="49">
        <v>0.86799999999999999</v>
      </c>
      <c r="J23" s="49">
        <v>1.5029999999999999</v>
      </c>
      <c r="K23" s="49">
        <v>34.317999999999998</v>
      </c>
      <c r="L23" s="49">
        <v>223.01300000000001</v>
      </c>
      <c r="M23" s="49">
        <v>105.77500000000001</v>
      </c>
      <c r="N23" s="49">
        <v>197.321</v>
      </c>
      <c r="O23" s="49">
        <v>158.203</v>
      </c>
      <c r="P23" s="49">
        <v>181.267</v>
      </c>
      <c r="Q23" s="49">
        <v>276.83999999999997</v>
      </c>
      <c r="R23" s="49">
        <v>208.43</v>
      </c>
      <c r="S23" s="49">
        <v>107.48699999999999</v>
      </c>
      <c r="T23" s="49">
        <v>111.502</v>
      </c>
      <c r="U23" s="49">
        <v>179.04</v>
      </c>
      <c r="V23" s="49">
        <v>238.49100000000001</v>
      </c>
      <c r="W23" s="49">
        <v>129.28899999999999</v>
      </c>
      <c r="X23" s="49">
        <v>192.08199999999999</v>
      </c>
      <c r="Y23" s="49">
        <v>190.05699999999999</v>
      </c>
      <c r="Z23" s="49">
        <v>193.8</v>
      </c>
      <c r="AA23" s="49">
        <v>210.602</v>
      </c>
      <c r="AB23" s="49">
        <v>198.02799999999999</v>
      </c>
      <c r="AC23" s="49">
        <v>244.464</v>
      </c>
      <c r="AD23" s="49">
        <v>164.328</v>
      </c>
      <c r="AE23" s="49">
        <v>233.399</v>
      </c>
      <c r="AF23" s="49">
        <v>439.48399999999998</v>
      </c>
      <c r="AG23" s="49">
        <v>396.07299999999998</v>
      </c>
      <c r="AH23" s="49">
        <v>384.46300000000002</v>
      </c>
    </row>
    <row r="24" spans="2:34" ht="12" customHeight="1">
      <c r="B24" s="55" t="s">
        <v>164</v>
      </c>
      <c r="C24" s="40" t="s">
        <v>157</v>
      </c>
      <c r="D24" s="51">
        <v>9.7379999999999995</v>
      </c>
      <c r="E24" s="51">
        <v>8.2140000000000004</v>
      </c>
      <c r="F24" s="51">
        <v>8.1809999999999992</v>
      </c>
      <c r="G24" s="51">
        <v>7.5179999999999998</v>
      </c>
      <c r="H24" s="51">
        <v>6.89</v>
      </c>
      <c r="I24" s="51">
        <v>9.0069999999999997</v>
      </c>
      <c r="J24" s="51">
        <v>8.3350000000000009</v>
      </c>
      <c r="K24" s="51">
        <v>10.819000000000001</v>
      </c>
      <c r="L24" s="51">
        <v>12.087</v>
      </c>
      <c r="M24" s="51">
        <v>27.158000000000001</v>
      </c>
      <c r="N24" s="51">
        <v>25.035</v>
      </c>
      <c r="O24" s="51">
        <v>29.635999999999999</v>
      </c>
      <c r="P24" s="51">
        <v>30.32</v>
      </c>
      <c r="Q24" s="51">
        <v>33.459000000000003</v>
      </c>
      <c r="R24" s="51">
        <v>31.292999999999999</v>
      </c>
      <c r="S24" s="51">
        <v>36.634999999999998</v>
      </c>
      <c r="T24" s="51">
        <v>47.951999999999998</v>
      </c>
      <c r="U24" s="51">
        <v>43.886000000000003</v>
      </c>
      <c r="V24" s="51">
        <v>49.23</v>
      </c>
      <c r="W24" s="51">
        <v>49.430999999999997</v>
      </c>
      <c r="X24" s="51">
        <v>54.127000000000002</v>
      </c>
      <c r="Y24" s="51">
        <v>42.988</v>
      </c>
      <c r="Z24" s="51">
        <v>43.948</v>
      </c>
      <c r="AA24" s="51">
        <v>45.301000000000002</v>
      </c>
      <c r="AB24" s="51">
        <v>42.167000000000002</v>
      </c>
      <c r="AC24" s="51">
        <v>41.476999999999997</v>
      </c>
      <c r="AD24" s="51">
        <v>43.759</v>
      </c>
      <c r="AE24" s="51">
        <v>45.63</v>
      </c>
      <c r="AF24" s="51">
        <v>47.018999999999998</v>
      </c>
      <c r="AG24" s="51">
        <v>53.95</v>
      </c>
      <c r="AH24" s="51">
        <v>54.720999999999997</v>
      </c>
    </row>
    <row r="25" spans="2:34" ht="12" customHeight="1">
      <c r="B25" s="50" t="s">
        <v>165</v>
      </c>
      <c r="C25" s="40" t="s">
        <v>157</v>
      </c>
      <c r="D25" s="49">
        <v>167.45699999999999</v>
      </c>
      <c r="E25" s="49">
        <v>237.15799999999999</v>
      </c>
      <c r="F25" s="49">
        <v>254.95500000000001</v>
      </c>
      <c r="G25" s="49">
        <v>337.024</v>
      </c>
      <c r="H25" s="49">
        <v>242.49</v>
      </c>
      <c r="I25" s="49">
        <v>257.45299999999997</v>
      </c>
      <c r="J25" s="49">
        <v>223.22300000000001</v>
      </c>
      <c r="K25" s="49">
        <v>209.941</v>
      </c>
      <c r="L25" s="49">
        <v>399.54500000000002</v>
      </c>
      <c r="M25" s="49">
        <v>364.20299999999997</v>
      </c>
      <c r="N25" s="49">
        <v>540.54499999999996</v>
      </c>
      <c r="O25" s="49">
        <v>451.73399999999998</v>
      </c>
      <c r="P25" s="49">
        <v>529.87199999999996</v>
      </c>
      <c r="Q25" s="49">
        <v>547.95799999999997</v>
      </c>
      <c r="R25" s="49">
        <v>404.42399999999998</v>
      </c>
      <c r="S25" s="49">
        <v>245.56299999999999</v>
      </c>
      <c r="T25" s="49">
        <v>240.886</v>
      </c>
      <c r="U25" s="49">
        <v>280.351</v>
      </c>
      <c r="V25" s="49">
        <v>346.37599999999998</v>
      </c>
      <c r="W25" s="49">
        <v>225.24199999999999</v>
      </c>
      <c r="X25" s="49">
        <v>285.28800000000001</v>
      </c>
      <c r="Y25" s="49">
        <v>263.85000000000002</v>
      </c>
      <c r="Z25" s="49">
        <v>285.57299999999998</v>
      </c>
      <c r="AA25" s="49">
        <v>318.46300000000002</v>
      </c>
      <c r="AB25" s="49">
        <v>267.77300000000002</v>
      </c>
      <c r="AC25" s="49">
        <v>317.791</v>
      </c>
      <c r="AD25" s="49">
        <v>233.488</v>
      </c>
      <c r="AE25" s="49">
        <v>305.63900000000001</v>
      </c>
      <c r="AF25" s="49">
        <v>517.25300000000004</v>
      </c>
      <c r="AG25" s="49">
        <v>480.58600000000001</v>
      </c>
      <c r="AH25" s="49">
        <v>465.77600000000001</v>
      </c>
    </row>
    <row r="26" spans="2:34" ht="12" customHeight="1">
      <c r="B26" s="458" t="s">
        <v>166</v>
      </c>
      <c r="C26" s="458"/>
      <c r="D26" s="458"/>
      <c r="E26" s="458"/>
      <c r="F26" s="458"/>
      <c r="G26" s="458"/>
      <c r="H26" s="458"/>
      <c r="I26" s="458"/>
      <c r="J26" s="458"/>
      <c r="K26" s="458"/>
      <c r="L26" s="458"/>
      <c r="M26" s="458"/>
      <c r="N26" s="458"/>
      <c r="O26" s="458"/>
      <c r="P26" s="458"/>
      <c r="Q26" s="458"/>
      <c r="R26" s="458"/>
      <c r="S26" s="458"/>
      <c r="T26" s="458"/>
      <c r="U26" s="458"/>
      <c r="V26" s="458"/>
      <c r="W26" s="458"/>
      <c r="X26" s="458"/>
      <c r="Y26" s="458"/>
      <c r="Z26" s="458"/>
      <c r="AA26" s="458"/>
      <c r="AB26" s="458"/>
      <c r="AC26" s="459"/>
      <c r="AD26" s="459"/>
      <c r="AE26" s="459"/>
      <c r="AF26" s="459"/>
      <c r="AG26" s="459"/>
      <c r="AH26" s="459"/>
    </row>
    <row r="27" spans="2:34" ht="12" customHeight="1">
      <c r="B27" s="56" t="s">
        <v>167</v>
      </c>
      <c r="C27" s="40" t="s">
        <v>157</v>
      </c>
      <c r="D27" s="51">
        <v>20.591000000000001</v>
      </c>
      <c r="E27" s="51">
        <v>23.161000000000001</v>
      </c>
      <c r="F27" s="51">
        <v>31.646999999999998</v>
      </c>
      <c r="G27" s="51">
        <v>37.593000000000004</v>
      </c>
      <c r="H27" s="51">
        <v>32.017000000000003</v>
      </c>
      <c r="I27" s="51">
        <v>45.231999999999999</v>
      </c>
      <c r="J27" s="51">
        <v>58.314999999999998</v>
      </c>
      <c r="K27" s="51">
        <v>60.337000000000003</v>
      </c>
      <c r="L27" s="51">
        <v>55.664000000000001</v>
      </c>
      <c r="M27" s="51">
        <v>48.095999999999997</v>
      </c>
      <c r="N27" s="51">
        <v>50.826999999999998</v>
      </c>
      <c r="O27" s="51">
        <v>72.3</v>
      </c>
      <c r="P27" s="51">
        <v>70.39</v>
      </c>
      <c r="Q27" s="51">
        <v>66.715000000000003</v>
      </c>
      <c r="R27" s="51">
        <v>66.941999999999993</v>
      </c>
      <c r="S27" s="51">
        <v>61.637999999999998</v>
      </c>
      <c r="T27" s="51">
        <v>70.84</v>
      </c>
      <c r="U27" s="51">
        <v>77.427999999999997</v>
      </c>
      <c r="V27" s="51">
        <v>82.081999999999994</v>
      </c>
      <c r="W27" s="51">
        <v>81.47</v>
      </c>
      <c r="X27" s="51">
        <v>69.795000000000002</v>
      </c>
      <c r="Y27" s="51">
        <v>60.582000000000001</v>
      </c>
      <c r="Z27" s="51">
        <v>69.576999999999998</v>
      </c>
      <c r="AA27" s="51">
        <v>58.984999999999999</v>
      </c>
      <c r="AB27" s="51">
        <v>62.649000000000001</v>
      </c>
      <c r="AC27" s="51">
        <v>60.616</v>
      </c>
      <c r="AD27" s="51">
        <v>59.161000000000001</v>
      </c>
      <c r="AE27" s="51">
        <v>89.043000000000006</v>
      </c>
      <c r="AF27" s="51">
        <v>104.559</v>
      </c>
      <c r="AG27" s="51">
        <v>129.404</v>
      </c>
      <c r="AH27" s="51">
        <v>145.75899999999999</v>
      </c>
    </row>
    <row r="28" spans="2:34" ht="12" customHeight="1">
      <c r="B28" s="56" t="s">
        <v>168</v>
      </c>
      <c r="C28" s="40" t="s">
        <v>157</v>
      </c>
      <c r="D28" s="51">
        <v>5.452</v>
      </c>
      <c r="E28" s="51">
        <v>2.8580000000000001</v>
      </c>
      <c r="F28" s="51">
        <v>2.891</v>
      </c>
      <c r="G28" s="51">
        <v>5.2370000000000001</v>
      </c>
      <c r="H28" s="51">
        <v>5.8529999999999998</v>
      </c>
      <c r="I28" s="51">
        <v>8.6349999999999998</v>
      </c>
      <c r="J28" s="51">
        <v>10.798</v>
      </c>
      <c r="K28" s="51">
        <v>13.260999999999999</v>
      </c>
      <c r="L28" s="51">
        <v>16.196000000000002</v>
      </c>
      <c r="M28" s="51">
        <v>12.541</v>
      </c>
      <c r="N28" s="51">
        <v>12.087999999999999</v>
      </c>
      <c r="O28" s="51">
        <v>13.789</v>
      </c>
      <c r="P28" s="51">
        <v>15.391999999999999</v>
      </c>
      <c r="Q28" s="51">
        <v>29.209</v>
      </c>
      <c r="R28" s="51">
        <v>26.56</v>
      </c>
      <c r="S28" s="51">
        <v>28.093</v>
      </c>
      <c r="T28" s="51">
        <v>33.037999999999997</v>
      </c>
      <c r="U28" s="51">
        <v>33.822000000000003</v>
      </c>
      <c r="V28" s="51">
        <v>18.911000000000001</v>
      </c>
      <c r="W28" s="51">
        <v>13.21</v>
      </c>
      <c r="X28" s="51">
        <v>15.222</v>
      </c>
      <c r="Y28" s="51">
        <v>17.173999999999999</v>
      </c>
      <c r="Z28" s="51">
        <v>16.356999999999999</v>
      </c>
      <c r="AA28" s="51">
        <v>20.291</v>
      </c>
      <c r="AB28" s="51">
        <v>22.51</v>
      </c>
      <c r="AC28" s="51">
        <v>19.260000000000002</v>
      </c>
      <c r="AD28" s="51">
        <v>22.733000000000001</v>
      </c>
      <c r="AE28" s="51">
        <v>35.414000000000001</v>
      </c>
      <c r="AF28" s="51">
        <v>44.99</v>
      </c>
      <c r="AG28" s="51">
        <v>43.612000000000002</v>
      </c>
      <c r="AH28" s="51">
        <v>67.396000000000001</v>
      </c>
    </row>
    <row r="29" spans="2:34" ht="12" customHeight="1">
      <c r="B29" s="56" t="s">
        <v>169</v>
      </c>
      <c r="C29" s="40" t="s">
        <v>157</v>
      </c>
      <c r="D29" s="51">
        <v>13.468</v>
      </c>
      <c r="E29" s="51">
        <v>13.319000000000001</v>
      </c>
      <c r="F29" s="51">
        <v>19.393999999999998</v>
      </c>
      <c r="G29" s="51">
        <v>27.277999999999999</v>
      </c>
      <c r="H29" s="51">
        <v>32.862000000000002</v>
      </c>
      <c r="I29" s="51">
        <v>57.320999999999998</v>
      </c>
      <c r="J29" s="51">
        <v>79.307000000000002</v>
      </c>
      <c r="K29" s="51">
        <v>78.421999999999997</v>
      </c>
      <c r="L29" s="51">
        <v>55.591999999999999</v>
      </c>
      <c r="M29" s="51">
        <v>64.001999999999995</v>
      </c>
      <c r="N29" s="51">
        <v>106.589</v>
      </c>
      <c r="O29" s="51">
        <v>76.138999999999996</v>
      </c>
      <c r="P29" s="51">
        <v>85.263999999999996</v>
      </c>
      <c r="Q29" s="51">
        <v>89.831999999999994</v>
      </c>
      <c r="R29" s="51">
        <v>79.86</v>
      </c>
      <c r="S29" s="51">
        <v>65.454999999999998</v>
      </c>
      <c r="T29" s="51">
        <v>60.673000000000002</v>
      </c>
      <c r="U29" s="51">
        <v>53.018999999999998</v>
      </c>
      <c r="V29" s="51">
        <v>51.156999999999996</v>
      </c>
      <c r="W29" s="51">
        <v>41.167000000000002</v>
      </c>
      <c r="X29" s="51">
        <v>48.445</v>
      </c>
      <c r="Y29" s="51">
        <v>33.139000000000003</v>
      </c>
      <c r="Z29" s="51">
        <v>46.13</v>
      </c>
      <c r="AA29" s="51">
        <v>40.783999999999999</v>
      </c>
      <c r="AB29" s="51">
        <v>41.134999999999998</v>
      </c>
      <c r="AC29" s="51">
        <v>39.103999999999999</v>
      </c>
      <c r="AD29" s="51">
        <v>37.621000000000002</v>
      </c>
      <c r="AE29" s="51">
        <v>44.125</v>
      </c>
      <c r="AF29" s="51">
        <v>50.744999999999997</v>
      </c>
      <c r="AG29" s="51">
        <v>48.234000000000002</v>
      </c>
      <c r="AH29" s="51">
        <v>55.234000000000002</v>
      </c>
    </row>
    <row r="30" spans="2:34" ht="12" customHeight="1">
      <c r="B30" s="56" t="s">
        <v>170</v>
      </c>
      <c r="C30" s="40" t="s">
        <v>157</v>
      </c>
      <c r="D30" s="51">
        <v>5.6470000000000002</v>
      </c>
      <c r="E30" s="51">
        <v>5.8390000000000004</v>
      </c>
      <c r="F30" s="51">
        <v>7.86</v>
      </c>
      <c r="G30" s="51">
        <v>12.711</v>
      </c>
      <c r="H30" s="51">
        <v>10.005000000000001</v>
      </c>
      <c r="I30" s="51">
        <v>14.862</v>
      </c>
      <c r="J30" s="51">
        <v>13.887</v>
      </c>
      <c r="K30" s="51">
        <v>15.766999999999999</v>
      </c>
      <c r="L30" s="51">
        <v>12.33</v>
      </c>
      <c r="M30" s="51">
        <v>12.795</v>
      </c>
      <c r="N30" s="51">
        <v>11.721</v>
      </c>
      <c r="O30" s="51">
        <v>12.983000000000001</v>
      </c>
      <c r="P30" s="51">
        <v>13.336</v>
      </c>
      <c r="Q30" s="51">
        <v>12.340999999999999</v>
      </c>
      <c r="R30" s="51">
        <v>11.59</v>
      </c>
      <c r="S30" s="51">
        <v>10.284000000000001</v>
      </c>
      <c r="T30" s="51">
        <v>10.159000000000001</v>
      </c>
      <c r="U30" s="51">
        <v>8.6750000000000007</v>
      </c>
      <c r="V30" s="51">
        <v>6.8490000000000002</v>
      </c>
      <c r="W30" s="51">
        <v>5.3040000000000003</v>
      </c>
      <c r="X30" s="51">
        <v>6.4859999999999998</v>
      </c>
      <c r="Y30" s="51">
        <v>4.2960000000000003</v>
      </c>
      <c r="Z30" s="51">
        <v>3.7149999999999999</v>
      </c>
      <c r="AA30" s="51">
        <v>2.919</v>
      </c>
      <c r="AB30" s="51">
        <v>2.5659999999999998</v>
      </c>
      <c r="AC30" s="51">
        <v>1.7589999999999999</v>
      </c>
      <c r="AD30" s="51">
        <v>1.7090000000000001</v>
      </c>
      <c r="AE30" s="51">
        <v>2.0019999999999998</v>
      </c>
      <c r="AF30" s="51">
        <v>4.9589999999999996</v>
      </c>
      <c r="AG30" s="51">
        <v>4.5179999999999998</v>
      </c>
      <c r="AH30" s="51">
        <v>4.09</v>
      </c>
    </row>
    <row r="31" spans="2:34" ht="12" customHeight="1">
      <c r="B31" s="56" t="s">
        <v>198</v>
      </c>
      <c r="C31" s="40" t="s">
        <v>157</v>
      </c>
      <c r="D31" s="51">
        <v>0.504</v>
      </c>
      <c r="E31" s="51">
        <v>1.5820000000000001</v>
      </c>
      <c r="F31" s="51">
        <v>2.4409999999999998</v>
      </c>
      <c r="G31" s="51">
        <v>3.746</v>
      </c>
      <c r="H31" s="51">
        <v>3.8730000000000002</v>
      </c>
      <c r="I31" s="51">
        <v>1.9750000000000001</v>
      </c>
      <c r="J31" s="51">
        <v>3.6139999999999999</v>
      </c>
      <c r="K31" s="51">
        <v>5.899</v>
      </c>
      <c r="L31" s="51">
        <v>8.0660000000000007</v>
      </c>
      <c r="M31" s="51">
        <v>9.5399999999999991</v>
      </c>
      <c r="N31" s="51">
        <v>7.4640000000000004</v>
      </c>
      <c r="O31" s="51">
        <v>7.4390000000000001</v>
      </c>
      <c r="P31" s="51">
        <v>4.3289999999999997</v>
      </c>
      <c r="Q31" s="51">
        <v>1.7829999999999999</v>
      </c>
      <c r="R31" s="51">
        <v>1.8520000000000001</v>
      </c>
      <c r="S31" s="51">
        <v>2.802</v>
      </c>
      <c r="T31" s="51">
        <v>2.94</v>
      </c>
      <c r="U31" s="51">
        <v>3.9060000000000001</v>
      </c>
      <c r="V31" s="51">
        <v>2.7610000000000001</v>
      </c>
      <c r="W31" s="51">
        <v>4.4400000000000004</v>
      </c>
      <c r="X31" s="51">
        <v>4.08</v>
      </c>
      <c r="Y31" s="51">
        <v>4.6900000000000004</v>
      </c>
      <c r="Z31" s="51">
        <v>6.633</v>
      </c>
      <c r="AA31" s="51">
        <v>4.625</v>
      </c>
      <c r="AB31" s="51">
        <v>2.3460000000000001</v>
      </c>
      <c r="AC31" s="51">
        <v>6.9950000000000001</v>
      </c>
      <c r="AD31" s="51">
        <v>7.05</v>
      </c>
      <c r="AE31" s="51">
        <v>7.0570000000000004</v>
      </c>
      <c r="AF31" s="51">
        <v>6.8579999999999997</v>
      </c>
      <c r="AG31" s="51">
        <v>7.4290000000000003</v>
      </c>
      <c r="AH31" s="51">
        <v>7.7990000000000004</v>
      </c>
    </row>
    <row r="32" spans="2:34" ht="12" customHeight="1">
      <c r="B32" s="56" t="s">
        <v>171</v>
      </c>
      <c r="C32" s="40" t="s">
        <v>157</v>
      </c>
      <c r="D32" s="49">
        <v>45.662999999999997</v>
      </c>
      <c r="E32" s="49">
        <v>46.76</v>
      </c>
      <c r="F32" s="49">
        <v>64.233999999999995</v>
      </c>
      <c r="G32" s="49">
        <v>86.564999999999998</v>
      </c>
      <c r="H32" s="49">
        <v>84.611000000000004</v>
      </c>
      <c r="I32" s="49">
        <v>128.02600000000001</v>
      </c>
      <c r="J32" s="49">
        <v>165.92099999999999</v>
      </c>
      <c r="K32" s="49">
        <v>173.68600000000001</v>
      </c>
      <c r="L32" s="49">
        <v>147.84700000000001</v>
      </c>
      <c r="M32" s="49">
        <v>146.97399999999999</v>
      </c>
      <c r="N32" s="49">
        <v>188.68799999999999</v>
      </c>
      <c r="O32" s="49">
        <v>182.65</v>
      </c>
      <c r="P32" s="49">
        <v>188.71100000000001</v>
      </c>
      <c r="Q32" s="49">
        <v>199.88</v>
      </c>
      <c r="R32" s="49">
        <v>186.803</v>
      </c>
      <c r="S32" s="49">
        <v>168.273</v>
      </c>
      <c r="T32" s="49">
        <v>177.65199999999999</v>
      </c>
      <c r="U32" s="49">
        <v>176.85</v>
      </c>
      <c r="V32" s="49">
        <v>161.76</v>
      </c>
      <c r="W32" s="49">
        <v>145.59</v>
      </c>
      <c r="X32" s="49">
        <v>144.029</v>
      </c>
      <c r="Y32" s="49">
        <v>119.881</v>
      </c>
      <c r="Z32" s="49">
        <v>142.41200000000001</v>
      </c>
      <c r="AA32" s="49">
        <v>127.604</v>
      </c>
      <c r="AB32" s="49">
        <v>131.20699999999999</v>
      </c>
      <c r="AC32" s="49">
        <v>127.73399999999999</v>
      </c>
      <c r="AD32" s="49">
        <v>128.273</v>
      </c>
      <c r="AE32" s="49">
        <v>177.64</v>
      </c>
      <c r="AF32" s="49">
        <v>212.11</v>
      </c>
      <c r="AG32" s="49">
        <v>233.196</v>
      </c>
      <c r="AH32" s="49">
        <v>280.27800000000002</v>
      </c>
    </row>
    <row r="33" spans="2:34" ht="12" customHeight="1">
      <c r="B33" s="42" t="s">
        <v>172</v>
      </c>
      <c r="C33" s="40" t="s">
        <v>157</v>
      </c>
      <c r="D33" s="49">
        <v>69.555999999999997</v>
      </c>
      <c r="E33" s="49">
        <v>74.557000000000002</v>
      </c>
      <c r="F33" s="49">
        <v>70.784999999999997</v>
      </c>
      <c r="G33" s="49">
        <v>95.914000000000001</v>
      </c>
      <c r="H33" s="49">
        <v>110.941</v>
      </c>
      <c r="I33" s="49">
        <v>156.68</v>
      </c>
      <c r="J33" s="49">
        <v>169.08600000000001</v>
      </c>
      <c r="K33" s="49">
        <v>224.69300000000001</v>
      </c>
      <c r="L33" s="49">
        <v>233.465</v>
      </c>
      <c r="M33" s="49">
        <v>252.09800000000001</v>
      </c>
      <c r="N33" s="49">
        <v>272.24900000000002</v>
      </c>
      <c r="O33" s="49">
        <v>413.63600000000002</v>
      </c>
      <c r="P33" s="49">
        <v>481.50400000000002</v>
      </c>
      <c r="Q33" s="49">
        <v>418.83499999999998</v>
      </c>
      <c r="R33" s="49">
        <v>440.6</v>
      </c>
      <c r="S33" s="49">
        <v>359.68700000000001</v>
      </c>
      <c r="T33" s="49">
        <v>401.78500000000003</v>
      </c>
      <c r="U33" s="49">
        <v>391.35399999999998</v>
      </c>
      <c r="V33" s="49">
        <v>362.79500000000002</v>
      </c>
      <c r="W33" s="49">
        <v>341.50900000000001</v>
      </c>
      <c r="X33" s="49">
        <v>417.077</v>
      </c>
      <c r="Y33" s="49">
        <v>373.72</v>
      </c>
      <c r="Z33" s="49">
        <v>390.28199999999998</v>
      </c>
      <c r="AA33" s="49">
        <v>354.60599999999999</v>
      </c>
      <c r="AB33" s="49">
        <v>337.36</v>
      </c>
      <c r="AC33" s="49">
        <v>369.89600000000002</v>
      </c>
      <c r="AD33" s="49">
        <v>374.55799999999999</v>
      </c>
      <c r="AE33" s="49">
        <v>363.803</v>
      </c>
      <c r="AF33" s="49">
        <v>373.64299999999997</v>
      </c>
      <c r="AG33" s="49">
        <v>400.62299999999999</v>
      </c>
      <c r="AH33" s="49">
        <v>455.47500000000002</v>
      </c>
    </row>
    <row r="34" spans="2:34" ht="12" customHeight="1">
      <c r="B34" s="42" t="s">
        <v>173</v>
      </c>
      <c r="C34" s="40" t="s">
        <v>157</v>
      </c>
      <c r="D34" s="49">
        <v>701.66300000000001</v>
      </c>
      <c r="E34" s="49">
        <v>822.50099999999998</v>
      </c>
      <c r="F34" s="49">
        <v>782.92600000000004</v>
      </c>
      <c r="G34" s="49">
        <v>815.22299999999996</v>
      </c>
      <c r="H34" s="49">
        <v>704.19</v>
      </c>
      <c r="I34" s="49">
        <v>711.62099999999998</v>
      </c>
      <c r="J34" s="49">
        <v>696.1</v>
      </c>
      <c r="K34" s="49">
        <v>1193.8019999999999</v>
      </c>
      <c r="L34" s="49">
        <v>1372.77</v>
      </c>
      <c r="M34" s="49">
        <v>1436.7439999999999</v>
      </c>
      <c r="N34" s="49">
        <v>1659.7439999999999</v>
      </c>
      <c r="O34" s="49">
        <v>1614.4369999999999</v>
      </c>
      <c r="P34" s="49">
        <v>1994.124</v>
      </c>
      <c r="Q34" s="49">
        <v>2109.6880000000001</v>
      </c>
      <c r="R34" s="49">
        <v>1894.877</v>
      </c>
      <c r="S34" s="49">
        <v>1659.6890000000001</v>
      </c>
      <c r="T34" s="49">
        <v>1410.0619999999999</v>
      </c>
      <c r="U34" s="49">
        <v>1258.9259999999999</v>
      </c>
      <c r="V34" s="49">
        <v>1213.412</v>
      </c>
      <c r="W34" s="49">
        <v>1074.47</v>
      </c>
      <c r="X34" s="49">
        <v>1690.288</v>
      </c>
      <c r="Y34" s="49">
        <v>1563.694</v>
      </c>
      <c r="Z34" s="49">
        <v>1671.348</v>
      </c>
      <c r="AA34" s="49">
        <v>1830.2719999999999</v>
      </c>
      <c r="AB34" s="49">
        <v>1757.2349999999999</v>
      </c>
      <c r="AC34" s="49">
        <v>1569.817</v>
      </c>
      <c r="AD34" s="49">
        <v>1433.2080000000001</v>
      </c>
      <c r="AE34" s="49">
        <v>1505.944</v>
      </c>
      <c r="AF34" s="49">
        <v>1855.569</v>
      </c>
      <c r="AG34" s="49">
        <v>1862.43</v>
      </c>
      <c r="AH34" s="49">
        <v>2019.1189999999999</v>
      </c>
    </row>
    <row r="35" spans="2:34" ht="12" customHeight="1">
      <c r="B35" s="456" t="s">
        <v>174</v>
      </c>
      <c r="C35" s="456"/>
      <c r="D35" s="456"/>
      <c r="E35" s="456"/>
      <c r="F35" s="456"/>
      <c r="G35" s="456"/>
      <c r="H35" s="456"/>
      <c r="I35" s="456"/>
      <c r="J35" s="456"/>
      <c r="K35" s="456"/>
      <c r="L35" s="456"/>
      <c r="M35" s="456"/>
      <c r="N35" s="456"/>
      <c r="O35" s="456"/>
      <c r="P35" s="456"/>
      <c r="Q35" s="456"/>
      <c r="R35" s="456"/>
      <c r="S35" s="456"/>
      <c r="T35" s="456"/>
      <c r="U35" s="456"/>
      <c r="V35" s="456"/>
      <c r="W35" s="456"/>
      <c r="X35" s="456"/>
      <c r="Y35" s="456"/>
      <c r="Z35" s="456"/>
      <c r="AA35" s="456"/>
      <c r="AB35" s="456"/>
      <c r="AC35" s="456"/>
      <c r="AD35" s="456"/>
      <c r="AE35" s="456"/>
      <c r="AF35" s="456"/>
      <c r="AG35" s="456"/>
      <c r="AH35" s="457"/>
    </row>
    <row r="36" spans="2:34" ht="12" customHeight="1">
      <c r="B36" s="458" t="s">
        <v>175</v>
      </c>
      <c r="C36" s="458"/>
      <c r="D36" s="458"/>
      <c r="E36" s="458"/>
      <c r="F36" s="458"/>
      <c r="G36" s="458"/>
      <c r="H36" s="458"/>
      <c r="I36" s="458"/>
      <c r="J36" s="458"/>
      <c r="K36" s="458"/>
      <c r="L36" s="458"/>
      <c r="M36" s="458"/>
      <c r="N36" s="458"/>
      <c r="O36" s="458"/>
      <c r="P36" s="458"/>
      <c r="Q36" s="458"/>
      <c r="R36" s="458"/>
      <c r="S36" s="458"/>
      <c r="T36" s="458"/>
      <c r="U36" s="458"/>
      <c r="V36" s="458"/>
      <c r="W36" s="458"/>
      <c r="X36" s="458"/>
      <c r="Y36" s="458"/>
      <c r="Z36" s="458"/>
      <c r="AA36" s="458"/>
      <c r="AB36" s="458"/>
      <c r="AC36" s="459"/>
      <c r="AD36" s="459"/>
      <c r="AE36" s="459"/>
      <c r="AF36" s="459"/>
      <c r="AG36" s="459"/>
      <c r="AH36" s="459"/>
    </row>
    <row r="37" spans="2:34" ht="12" customHeight="1">
      <c r="B37" s="21" t="s">
        <v>176</v>
      </c>
      <c r="C37" s="40" t="s">
        <v>157</v>
      </c>
      <c r="D37" s="49">
        <v>693.48900000000003</v>
      </c>
      <c r="E37" s="49">
        <v>799.02499999999998</v>
      </c>
      <c r="F37" s="49">
        <v>946.05600000000004</v>
      </c>
      <c r="G37" s="49">
        <v>938.48299999999995</v>
      </c>
      <c r="H37" s="49">
        <v>1249.5440000000001</v>
      </c>
      <c r="I37" s="49">
        <v>1591.0609999999999</v>
      </c>
      <c r="J37" s="49">
        <v>1572.7329999999999</v>
      </c>
      <c r="K37" s="49">
        <v>1410.739</v>
      </c>
      <c r="L37" s="49">
        <v>1078.4369999999999</v>
      </c>
      <c r="M37" s="49">
        <v>1328.019</v>
      </c>
      <c r="N37" s="49">
        <v>1327.421</v>
      </c>
      <c r="O37" s="49">
        <v>1476.9179999999999</v>
      </c>
      <c r="P37" s="49">
        <v>1704.617</v>
      </c>
      <c r="Q37" s="49">
        <v>1359.4770000000001</v>
      </c>
      <c r="R37" s="49">
        <v>1400.6369999999999</v>
      </c>
      <c r="S37" s="49">
        <v>1756.4010000000001</v>
      </c>
      <c r="T37" s="49">
        <v>2452.3980000000001</v>
      </c>
      <c r="U37" s="49">
        <v>2194.7710000000002</v>
      </c>
      <c r="V37" s="49">
        <v>2139.12</v>
      </c>
      <c r="W37" s="49">
        <v>1858.508</v>
      </c>
      <c r="X37" s="49">
        <v>2101.2109999999998</v>
      </c>
      <c r="Y37" s="49">
        <v>1697.5409999999999</v>
      </c>
      <c r="Z37" s="49">
        <v>1688.77</v>
      </c>
      <c r="AA37" s="49">
        <v>1579.595</v>
      </c>
      <c r="AB37" s="49">
        <v>1466.3409999999999</v>
      </c>
      <c r="AC37" s="49">
        <v>1439.146</v>
      </c>
      <c r="AD37" s="49">
        <v>1857.7570000000001</v>
      </c>
      <c r="AE37" s="49">
        <v>1813.2929999999999</v>
      </c>
      <c r="AF37" s="49">
        <v>1910.154</v>
      </c>
      <c r="AG37" s="49">
        <v>2116.3270000000002</v>
      </c>
      <c r="AH37" s="49">
        <v>2304.4180000000001</v>
      </c>
    </row>
    <row r="38" spans="2:34" ht="12" customHeight="1">
      <c r="B38" s="57" t="s">
        <v>217</v>
      </c>
      <c r="C38" s="40" t="s">
        <v>157</v>
      </c>
      <c r="D38" s="51">
        <v>22.363</v>
      </c>
      <c r="E38" s="51">
        <v>22.364999999999998</v>
      </c>
      <c r="F38" s="51">
        <v>23.498999999999999</v>
      </c>
      <c r="G38" s="51">
        <v>21.751000000000001</v>
      </c>
      <c r="H38" s="51">
        <v>10.878</v>
      </c>
      <c r="I38" s="51">
        <v>8.5389999999999997</v>
      </c>
      <c r="J38" s="51">
        <v>7.835</v>
      </c>
      <c r="K38" s="51">
        <v>6.5439999999999996</v>
      </c>
      <c r="L38" s="51">
        <v>12.234</v>
      </c>
      <c r="M38" s="51">
        <v>15.137</v>
      </c>
      <c r="N38" s="51">
        <v>9.2360000000000007</v>
      </c>
      <c r="O38" s="51">
        <v>8.57</v>
      </c>
      <c r="P38" s="51">
        <v>9.4779999999999998</v>
      </c>
      <c r="Q38" s="51">
        <v>13.396000000000001</v>
      </c>
      <c r="R38" s="51">
        <v>13.942</v>
      </c>
      <c r="S38" s="51">
        <v>14.615</v>
      </c>
      <c r="T38" s="51">
        <v>18.687000000000001</v>
      </c>
      <c r="U38" s="51">
        <v>19.061</v>
      </c>
      <c r="V38" s="51">
        <v>18.463000000000001</v>
      </c>
      <c r="W38" s="51">
        <v>17.91</v>
      </c>
      <c r="X38" s="51">
        <v>14.27</v>
      </c>
      <c r="Y38" s="51">
        <v>14.882</v>
      </c>
      <c r="Z38" s="51">
        <v>15.507</v>
      </c>
      <c r="AA38" s="51">
        <v>19.667999999999999</v>
      </c>
      <c r="AB38" s="51">
        <v>14.567</v>
      </c>
      <c r="AC38" s="51">
        <v>15.111000000000001</v>
      </c>
      <c r="AD38" s="51">
        <v>14.449</v>
      </c>
      <c r="AE38" s="51">
        <v>14.664999999999999</v>
      </c>
      <c r="AF38" s="51">
        <v>22.077000000000002</v>
      </c>
      <c r="AG38" s="51">
        <v>27.893000000000001</v>
      </c>
      <c r="AH38" s="51">
        <v>31.902000000000001</v>
      </c>
    </row>
    <row r="39" spans="2:34" ht="12" customHeight="1">
      <c r="B39" s="21" t="s">
        <v>177</v>
      </c>
      <c r="C39" s="40" t="s">
        <v>157</v>
      </c>
      <c r="D39" s="51">
        <v>15.526</v>
      </c>
      <c r="E39" s="51">
        <v>15.396000000000001</v>
      </c>
      <c r="F39" s="51">
        <v>22.308</v>
      </c>
      <c r="G39" s="51">
        <v>23.23</v>
      </c>
      <c r="H39" s="51">
        <v>29.303999999999998</v>
      </c>
      <c r="I39" s="51">
        <v>35.439</v>
      </c>
      <c r="J39" s="51">
        <v>23.324000000000002</v>
      </c>
      <c r="K39" s="51">
        <v>25.86</v>
      </c>
      <c r="L39" s="51">
        <v>23.059000000000001</v>
      </c>
      <c r="M39" s="51">
        <v>22.876999999999999</v>
      </c>
      <c r="N39" s="51">
        <v>23.495999999999999</v>
      </c>
      <c r="O39" s="51">
        <v>27.867000000000001</v>
      </c>
      <c r="P39" s="51">
        <v>32.325000000000003</v>
      </c>
      <c r="Q39" s="51">
        <v>42.941000000000003</v>
      </c>
      <c r="R39" s="51">
        <v>39.487000000000002</v>
      </c>
      <c r="S39" s="51">
        <v>51.220999999999997</v>
      </c>
      <c r="T39" s="51">
        <v>58.817999999999998</v>
      </c>
      <c r="U39" s="51">
        <v>92.703000000000003</v>
      </c>
      <c r="V39" s="51">
        <v>64.191000000000003</v>
      </c>
      <c r="W39" s="51">
        <v>54.383000000000003</v>
      </c>
      <c r="X39" s="51">
        <v>69.92</v>
      </c>
      <c r="Y39" s="51">
        <v>55.96</v>
      </c>
      <c r="Z39" s="51">
        <v>61.253</v>
      </c>
      <c r="AA39" s="51">
        <v>62.749000000000002</v>
      </c>
      <c r="AB39" s="51">
        <v>56.274999999999999</v>
      </c>
      <c r="AC39" s="51">
        <v>75.527000000000001</v>
      </c>
      <c r="AD39" s="51">
        <v>85.998999999999995</v>
      </c>
      <c r="AE39" s="51">
        <v>71.992999999999995</v>
      </c>
      <c r="AF39" s="51">
        <v>83.123999999999995</v>
      </c>
      <c r="AG39" s="51">
        <v>97.978999999999999</v>
      </c>
      <c r="AH39" s="51">
        <v>101.123</v>
      </c>
    </row>
    <row r="40" spans="2:34" ht="12" customHeight="1">
      <c r="B40" s="21" t="s">
        <v>200</v>
      </c>
      <c r="C40" s="40" t="s">
        <v>157</v>
      </c>
      <c r="D40" s="51">
        <v>58.606000000000002</v>
      </c>
      <c r="E40" s="51">
        <v>45.755000000000003</v>
      </c>
      <c r="F40" s="51">
        <v>50.656999999999996</v>
      </c>
      <c r="G40" s="51">
        <v>58.343000000000004</v>
      </c>
      <c r="H40" s="51">
        <v>58.375</v>
      </c>
      <c r="I40" s="51">
        <v>49.845999999999997</v>
      </c>
      <c r="J40" s="51">
        <v>55.664000000000001</v>
      </c>
      <c r="K40" s="51">
        <v>59.226999999999997</v>
      </c>
      <c r="L40" s="51">
        <v>37.723999999999997</v>
      </c>
      <c r="M40" s="51">
        <v>42.804000000000002</v>
      </c>
      <c r="N40" s="51">
        <v>35.49</v>
      </c>
      <c r="O40" s="51">
        <v>31.105</v>
      </c>
      <c r="P40" s="51">
        <v>36.695999999999998</v>
      </c>
      <c r="Q40" s="51">
        <v>47.329000000000001</v>
      </c>
      <c r="R40" s="51">
        <v>43.573999999999998</v>
      </c>
      <c r="S40" s="51">
        <v>41.545999999999999</v>
      </c>
      <c r="T40" s="51">
        <v>40.960999999999999</v>
      </c>
      <c r="U40" s="51">
        <v>32.783000000000001</v>
      </c>
      <c r="V40" s="51">
        <v>31.783000000000001</v>
      </c>
      <c r="W40" s="51">
        <v>28.023</v>
      </c>
      <c r="X40" s="51">
        <v>39.045999999999999</v>
      </c>
      <c r="Y40" s="51">
        <v>24.992999999999999</v>
      </c>
      <c r="Z40" s="51">
        <v>26.369</v>
      </c>
      <c r="AA40" s="51">
        <v>25.018000000000001</v>
      </c>
      <c r="AB40" s="51">
        <v>16.896000000000001</v>
      </c>
      <c r="AC40" s="51">
        <v>28.81</v>
      </c>
      <c r="AD40" s="51">
        <v>27.341000000000001</v>
      </c>
      <c r="AE40" s="51">
        <v>35.148000000000003</v>
      </c>
      <c r="AF40" s="51">
        <v>32.183999999999997</v>
      </c>
      <c r="AG40" s="51">
        <v>43.905000000000001</v>
      </c>
      <c r="AH40" s="51">
        <v>41.683999999999997</v>
      </c>
    </row>
    <row r="41" spans="2:34" ht="12" customHeight="1">
      <c r="B41" s="21" t="s">
        <v>178</v>
      </c>
      <c r="C41" s="40" t="s">
        <v>157</v>
      </c>
      <c r="D41" s="51">
        <v>9.6639999999999997</v>
      </c>
      <c r="E41" s="51">
        <v>6.9349999999999996</v>
      </c>
      <c r="F41" s="51">
        <v>5.83</v>
      </c>
      <c r="G41" s="51">
        <v>7.9009999999999998</v>
      </c>
      <c r="H41" s="51">
        <v>8.7550000000000008</v>
      </c>
      <c r="I41" s="51">
        <v>2.7330000000000001</v>
      </c>
      <c r="J41" s="51">
        <v>2.673</v>
      </c>
      <c r="K41" s="51">
        <v>1.8620000000000001</v>
      </c>
      <c r="L41" s="51">
        <v>6.0209999999999999</v>
      </c>
      <c r="M41" s="51">
        <v>23.920999999999999</v>
      </c>
      <c r="N41" s="51">
        <v>27.283999999999999</v>
      </c>
      <c r="O41" s="51">
        <v>36.241</v>
      </c>
      <c r="P41" s="51">
        <v>51.783999999999999</v>
      </c>
      <c r="Q41" s="51">
        <v>87.545000000000002</v>
      </c>
      <c r="R41" s="51">
        <v>105.03</v>
      </c>
      <c r="S41" s="51">
        <v>64.926000000000002</v>
      </c>
      <c r="T41" s="51">
        <v>39.994</v>
      </c>
      <c r="U41" s="51">
        <v>17.768999999999998</v>
      </c>
      <c r="V41" s="51">
        <v>11.388</v>
      </c>
      <c r="W41" s="51">
        <v>5.657</v>
      </c>
      <c r="X41" s="51">
        <v>6.9130000000000003</v>
      </c>
      <c r="Y41" s="51">
        <v>3.9249999999999998</v>
      </c>
      <c r="Z41" s="51">
        <v>3.847</v>
      </c>
      <c r="AA41" s="51">
        <v>3.911</v>
      </c>
      <c r="AB41" s="51">
        <v>4.7670000000000003</v>
      </c>
      <c r="AC41" s="51">
        <v>5.1280000000000001</v>
      </c>
      <c r="AD41" s="51">
        <v>6.93</v>
      </c>
      <c r="AE41" s="51">
        <v>8.3000000000000007</v>
      </c>
      <c r="AF41" s="51">
        <v>12.025</v>
      </c>
      <c r="AG41" s="51">
        <v>17.568000000000001</v>
      </c>
      <c r="AH41" s="51">
        <v>16.393000000000001</v>
      </c>
    </row>
    <row r="42" spans="2:34" ht="12" customHeight="1">
      <c r="B42" s="21" t="s">
        <v>207</v>
      </c>
      <c r="C42" s="40" t="s">
        <v>157</v>
      </c>
      <c r="D42" s="49">
        <v>799.64700000000005</v>
      </c>
      <c r="E42" s="49">
        <v>889.476</v>
      </c>
      <c r="F42" s="49">
        <v>1048.3499999999999</v>
      </c>
      <c r="G42" s="49">
        <v>1049.7080000000001</v>
      </c>
      <c r="H42" s="49">
        <v>1356.856</v>
      </c>
      <c r="I42" s="49">
        <v>1687.617</v>
      </c>
      <c r="J42" s="49">
        <v>1662.2280000000001</v>
      </c>
      <c r="K42" s="49">
        <v>1504.2329999999999</v>
      </c>
      <c r="L42" s="49">
        <v>1157.4749999999999</v>
      </c>
      <c r="M42" s="49">
        <v>1432.7570000000001</v>
      </c>
      <c r="N42" s="49">
        <v>1422.9269999999999</v>
      </c>
      <c r="O42" s="49">
        <v>1580.702</v>
      </c>
      <c r="P42" s="49">
        <v>1834.9</v>
      </c>
      <c r="Q42" s="49">
        <v>1550.6869999999999</v>
      </c>
      <c r="R42" s="49">
        <v>1602.671</v>
      </c>
      <c r="S42" s="49">
        <v>1928.7090000000001</v>
      </c>
      <c r="T42" s="49">
        <v>2610.857</v>
      </c>
      <c r="U42" s="49">
        <v>2357.087</v>
      </c>
      <c r="V42" s="49">
        <v>2264.9450000000002</v>
      </c>
      <c r="W42" s="49">
        <v>1964.482</v>
      </c>
      <c r="X42" s="49">
        <v>2231.3609999999999</v>
      </c>
      <c r="Y42" s="49">
        <v>1797.3</v>
      </c>
      <c r="Z42" s="49">
        <v>1795.7460000000001</v>
      </c>
      <c r="AA42" s="49">
        <v>1690.941</v>
      </c>
      <c r="AB42" s="49">
        <v>1558.845</v>
      </c>
      <c r="AC42" s="49">
        <v>1563.722</v>
      </c>
      <c r="AD42" s="49">
        <v>1992.4760000000001</v>
      </c>
      <c r="AE42" s="49">
        <v>1943.3989999999999</v>
      </c>
      <c r="AF42" s="49">
        <v>2059.5639999999999</v>
      </c>
      <c r="AG42" s="49">
        <v>2303.6709999999998</v>
      </c>
      <c r="AH42" s="49">
        <v>2495.52</v>
      </c>
    </row>
    <row r="43" spans="2:34" ht="12" customHeight="1">
      <c r="B43" s="458" t="s">
        <v>179</v>
      </c>
      <c r="C43" s="458"/>
      <c r="D43" s="458"/>
      <c r="E43" s="458"/>
      <c r="F43" s="458"/>
      <c r="G43" s="458"/>
      <c r="H43" s="458"/>
      <c r="I43" s="458"/>
      <c r="J43" s="458"/>
      <c r="K43" s="458"/>
      <c r="L43" s="458"/>
      <c r="M43" s="458"/>
      <c r="N43" s="458"/>
      <c r="O43" s="458"/>
      <c r="P43" s="458"/>
      <c r="Q43" s="458"/>
      <c r="R43" s="458"/>
      <c r="S43" s="458"/>
      <c r="T43" s="458"/>
      <c r="U43" s="458"/>
      <c r="V43" s="458"/>
      <c r="W43" s="458"/>
      <c r="X43" s="458"/>
      <c r="Y43" s="458"/>
      <c r="Z43" s="458"/>
      <c r="AA43" s="458"/>
      <c r="AB43" s="458"/>
      <c r="AC43" s="459"/>
      <c r="AD43" s="459"/>
      <c r="AE43" s="459"/>
      <c r="AF43" s="459"/>
      <c r="AG43" s="459"/>
      <c r="AH43" s="459"/>
    </row>
    <row r="44" spans="2:34" ht="12" customHeight="1">
      <c r="B44" s="55" t="s">
        <v>180</v>
      </c>
      <c r="C44" s="40" t="s">
        <v>157</v>
      </c>
      <c r="D44" s="51">
        <v>810.85799999999995</v>
      </c>
      <c r="E44" s="51">
        <v>462.02699999999999</v>
      </c>
      <c r="F44" s="51">
        <v>417.09399999999999</v>
      </c>
      <c r="G44" s="51">
        <v>376.64800000000002</v>
      </c>
      <c r="H44" s="51">
        <v>236.46600000000001</v>
      </c>
      <c r="I44" s="51">
        <v>219.411</v>
      </c>
      <c r="J44" s="51">
        <v>204.25399999999999</v>
      </c>
      <c r="K44" s="51">
        <v>82.320999999999998</v>
      </c>
      <c r="L44" s="51">
        <v>109.212</v>
      </c>
      <c r="M44" s="51">
        <v>68.522999999999996</v>
      </c>
      <c r="N44" s="51">
        <v>42.563000000000002</v>
      </c>
      <c r="O44" s="51">
        <v>28.17</v>
      </c>
      <c r="P44" s="51">
        <v>3.004</v>
      </c>
      <c r="Q44" s="51">
        <v>2.9279999999999999</v>
      </c>
      <c r="R44" s="51">
        <v>0.66800000000000004</v>
      </c>
      <c r="S44" s="51">
        <v>0.93200000000000005</v>
      </c>
      <c r="T44" s="51">
        <v>3.0150000000000001</v>
      </c>
      <c r="U44" s="51">
        <v>5.6559999999999997</v>
      </c>
      <c r="V44" s="51">
        <v>6.024</v>
      </c>
      <c r="W44" s="51">
        <v>0.48299999999999998</v>
      </c>
      <c r="X44" s="51">
        <v>1.5129999999999999</v>
      </c>
      <c r="Y44" s="51">
        <v>3.806</v>
      </c>
      <c r="Z44" s="51">
        <v>9.44</v>
      </c>
      <c r="AA44" s="51">
        <v>11.558999999999999</v>
      </c>
      <c r="AB44" s="51">
        <v>7.9589999999999996</v>
      </c>
      <c r="AC44" s="51">
        <v>0.57099999999999995</v>
      </c>
      <c r="AD44" s="51">
        <v>0.187</v>
      </c>
      <c r="AE44" s="51">
        <v>3.0000000000000001E-3</v>
      </c>
      <c r="AF44" s="51">
        <v>7.5999999999999998E-2</v>
      </c>
      <c r="AG44" s="51">
        <v>0.14399999999999999</v>
      </c>
      <c r="AH44" s="51">
        <v>0.93300000000000005</v>
      </c>
    </row>
    <row r="45" spans="2:34" ht="12" customHeight="1">
      <c r="B45" s="55" t="s">
        <v>181</v>
      </c>
      <c r="C45" s="40" t="s">
        <v>157</v>
      </c>
      <c r="D45" s="51">
        <v>469.35399999999998</v>
      </c>
      <c r="E45" s="51">
        <v>349.13900000000001</v>
      </c>
      <c r="F45" s="51">
        <v>301.97300000000001</v>
      </c>
      <c r="G45" s="51">
        <v>341.83300000000003</v>
      </c>
      <c r="H45" s="51">
        <v>276.18299999999999</v>
      </c>
      <c r="I45" s="51">
        <v>278.404</v>
      </c>
      <c r="J45" s="51">
        <v>332.07799999999997</v>
      </c>
      <c r="K45" s="51">
        <v>236.399</v>
      </c>
      <c r="L45" s="51">
        <v>214.876</v>
      </c>
      <c r="M45" s="51">
        <v>190.12</v>
      </c>
      <c r="N45" s="51">
        <v>111.077</v>
      </c>
      <c r="O45" s="51">
        <v>99.376999999999995</v>
      </c>
      <c r="P45" s="51">
        <v>106.931</v>
      </c>
      <c r="Q45" s="51">
        <v>91.165000000000006</v>
      </c>
      <c r="R45" s="51">
        <v>84.903000000000006</v>
      </c>
      <c r="S45" s="51">
        <v>56.384999999999998</v>
      </c>
      <c r="T45" s="51">
        <v>28.388000000000002</v>
      </c>
      <c r="U45" s="51">
        <v>25.364999999999998</v>
      </c>
      <c r="V45" s="51">
        <v>33.372999999999998</v>
      </c>
      <c r="W45" s="51">
        <v>16.931999999999999</v>
      </c>
      <c r="X45" s="51">
        <v>11.984999999999999</v>
      </c>
      <c r="Y45" s="51">
        <v>11.87</v>
      </c>
      <c r="Z45" s="51">
        <v>22.751000000000001</v>
      </c>
      <c r="AA45" s="51">
        <v>26.140999999999998</v>
      </c>
      <c r="AB45" s="51">
        <v>21.459</v>
      </c>
      <c r="AC45" s="51">
        <v>10.282999999999999</v>
      </c>
      <c r="AD45" s="51">
        <v>14.22</v>
      </c>
      <c r="AE45" s="51">
        <v>20.468</v>
      </c>
      <c r="AF45" s="51">
        <v>11.14</v>
      </c>
      <c r="AG45" s="51">
        <v>16.451000000000001</v>
      </c>
      <c r="AH45" s="51">
        <v>25.178000000000001</v>
      </c>
    </row>
    <row r="46" spans="2:34" ht="12" customHeight="1">
      <c r="B46" s="55" t="s">
        <v>182</v>
      </c>
      <c r="C46" s="40" t="s">
        <v>157</v>
      </c>
      <c r="D46" s="51">
        <v>12.686</v>
      </c>
      <c r="E46" s="51">
        <v>10.3</v>
      </c>
      <c r="F46" s="51">
        <v>6.1920000000000002</v>
      </c>
      <c r="G46" s="51">
        <v>7.665</v>
      </c>
      <c r="H46" s="51">
        <v>5.649</v>
      </c>
      <c r="I46" s="51">
        <v>4.9770000000000003</v>
      </c>
      <c r="J46" s="51">
        <v>5.4429999999999996</v>
      </c>
      <c r="K46" s="51">
        <v>4.2869999999999999</v>
      </c>
      <c r="L46" s="51">
        <v>5.5529999999999999</v>
      </c>
      <c r="M46" s="51">
        <v>4.6289999999999996</v>
      </c>
      <c r="N46" s="51">
        <v>4.4370000000000003</v>
      </c>
      <c r="O46" s="51">
        <v>4.2720000000000002</v>
      </c>
      <c r="P46" s="51">
        <v>9.3949999999999996</v>
      </c>
      <c r="Q46" s="51">
        <v>4.9480000000000004</v>
      </c>
      <c r="R46" s="51">
        <v>2.8130000000000002</v>
      </c>
      <c r="S46" s="51">
        <v>2.0049999999999999</v>
      </c>
      <c r="T46" s="51">
        <v>2.133</v>
      </c>
      <c r="U46" s="51">
        <v>2.6659999999999999</v>
      </c>
      <c r="V46" s="51">
        <v>2.5990000000000002</v>
      </c>
      <c r="W46" s="51">
        <v>4.7370000000000001</v>
      </c>
      <c r="X46" s="51">
        <v>3.1970000000000001</v>
      </c>
      <c r="Y46" s="51">
        <v>1.4850000000000001</v>
      </c>
      <c r="Z46" s="51">
        <v>1.198</v>
      </c>
      <c r="AA46" s="51">
        <v>1.583</v>
      </c>
      <c r="AB46" s="51">
        <v>1.03</v>
      </c>
      <c r="AC46" s="51">
        <v>1.645</v>
      </c>
      <c r="AD46" s="51">
        <v>1.8120000000000001</v>
      </c>
      <c r="AE46" s="51">
        <v>1.7070000000000001</v>
      </c>
      <c r="AF46" s="51">
        <v>1.452</v>
      </c>
      <c r="AG46" s="51">
        <v>1.42</v>
      </c>
      <c r="AH46" s="51">
        <v>1.3069999999999999</v>
      </c>
    </row>
    <row r="47" spans="2:34" ht="12" customHeight="1">
      <c r="B47" s="55" t="s">
        <v>183</v>
      </c>
      <c r="C47" s="40" t="s">
        <v>157</v>
      </c>
      <c r="D47" s="51">
        <v>1292.8979999999999</v>
      </c>
      <c r="E47" s="51">
        <v>821.46500000000003</v>
      </c>
      <c r="F47" s="51">
        <v>725.25900000000001</v>
      </c>
      <c r="G47" s="51">
        <v>726.14599999999996</v>
      </c>
      <c r="H47" s="51">
        <v>518.298</v>
      </c>
      <c r="I47" s="51">
        <v>502.791</v>
      </c>
      <c r="J47" s="51">
        <v>541.77499999999998</v>
      </c>
      <c r="K47" s="51">
        <v>323.00700000000001</v>
      </c>
      <c r="L47" s="51">
        <v>329.64100000000002</v>
      </c>
      <c r="M47" s="51">
        <v>263.27199999999999</v>
      </c>
      <c r="N47" s="51">
        <v>158.077</v>
      </c>
      <c r="O47" s="51">
        <v>131.81899999999999</v>
      </c>
      <c r="P47" s="51">
        <v>119.33</v>
      </c>
      <c r="Q47" s="51">
        <v>99.040999999999997</v>
      </c>
      <c r="R47" s="51">
        <v>88.382999999999996</v>
      </c>
      <c r="S47" s="51">
        <v>59.320999999999998</v>
      </c>
      <c r="T47" s="51">
        <v>33.536000000000001</v>
      </c>
      <c r="U47" s="51">
        <v>33.686999999999998</v>
      </c>
      <c r="V47" s="51">
        <v>41.996000000000002</v>
      </c>
      <c r="W47" s="51">
        <v>22.151</v>
      </c>
      <c r="X47" s="51">
        <v>16.695</v>
      </c>
      <c r="Y47" s="51">
        <v>17.161000000000001</v>
      </c>
      <c r="Z47" s="51">
        <v>33.389000000000003</v>
      </c>
      <c r="AA47" s="51">
        <v>39.281999999999996</v>
      </c>
      <c r="AB47" s="51">
        <v>30.449000000000002</v>
      </c>
      <c r="AC47" s="51">
        <v>12.499000000000001</v>
      </c>
      <c r="AD47" s="51">
        <v>16.218</v>
      </c>
      <c r="AE47" s="51">
        <v>22.178999999999998</v>
      </c>
      <c r="AF47" s="51">
        <v>12.667</v>
      </c>
      <c r="AG47" s="51">
        <v>18.015000000000001</v>
      </c>
      <c r="AH47" s="51">
        <v>27.417000000000002</v>
      </c>
    </row>
    <row r="48" spans="2:34" ht="12" customHeight="1">
      <c r="B48" s="458" t="s">
        <v>184</v>
      </c>
      <c r="C48" s="458"/>
      <c r="D48" s="458"/>
      <c r="E48" s="458"/>
      <c r="F48" s="458"/>
      <c r="G48" s="458"/>
      <c r="H48" s="458"/>
      <c r="I48" s="458"/>
      <c r="J48" s="458"/>
      <c r="K48" s="458"/>
      <c r="L48" s="458"/>
      <c r="M48" s="458"/>
      <c r="N48" s="458"/>
      <c r="O48" s="458"/>
      <c r="P48" s="458"/>
      <c r="Q48" s="458"/>
      <c r="R48" s="458"/>
      <c r="S48" s="458"/>
      <c r="T48" s="458"/>
      <c r="U48" s="458"/>
      <c r="V48" s="458"/>
      <c r="W48" s="458"/>
      <c r="X48" s="458"/>
      <c r="Y48" s="458"/>
      <c r="Z48" s="458"/>
      <c r="AA48" s="458"/>
      <c r="AB48" s="458"/>
      <c r="AC48" s="459"/>
      <c r="AD48" s="459"/>
      <c r="AE48" s="459"/>
      <c r="AF48" s="459"/>
      <c r="AG48" s="459"/>
      <c r="AH48" s="459"/>
    </row>
    <row r="49" spans="2:34" ht="12" customHeight="1">
      <c r="B49" s="55" t="s">
        <v>202</v>
      </c>
      <c r="C49" s="40" t="s">
        <v>157</v>
      </c>
      <c r="D49" s="51">
        <v>6.6959999999999997</v>
      </c>
      <c r="E49" s="51">
        <v>6.0780000000000003</v>
      </c>
      <c r="F49" s="51">
        <v>8.8190000000000008</v>
      </c>
      <c r="G49" s="51">
        <v>12.670999999999999</v>
      </c>
      <c r="H49" s="51">
        <v>3.9089999999999998</v>
      </c>
      <c r="I49" s="51">
        <v>3.7570000000000001</v>
      </c>
      <c r="J49" s="51">
        <v>2.302</v>
      </c>
      <c r="K49" s="51">
        <v>2.3239999999999998</v>
      </c>
      <c r="L49" s="51">
        <v>1.3560000000000001</v>
      </c>
      <c r="M49" s="51">
        <v>1.496</v>
      </c>
      <c r="N49" s="51">
        <v>1.8280000000000001</v>
      </c>
      <c r="O49" s="51">
        <v>1.8109999999999999</v>
      </c>
      <c r="P49" s="51">
        <v>5.1029999999999998</v>
      </c>
      <c r="Q49" s="51">
        <v>4.1820000000000004</v>
      </c>
      <c r="R49" s="51">
        <v>4.4320000000000004</v>
      </c>
      <c r="S49" s="51">
        <v>6.282</v>
      </c>
      <c r="T49" s="51">
        <v>7.4640000000000004</v>
      </c>
      <c r="U49" s="51">
        <v>5.4029999999999996</v>
      </c>
      <c r="V49" s="51">
        <v>8.0109999999999992</v>
      </c>
      <c r="W49" s="51">
        <v>16.596</v>
      </c>
      <c r="X49" s="51">
        <v>10.577999999999999</v>
      </c>
      <c r="Y49" s="51">
        <v>2.2130000000000001</v>
      </c>
      <c r="Z49" s="51">
        <v>6.3769999999999998</v>
      </c>
      <c r="AA49" s="51">
        <v>8.702</v>
      </c>
      <c r="AB49" s="51">
        <v>3.903</v>
      </c>
      <c r="AC49" s="51">
        <v>2.2469999999999999</v>
      </c>
      <c r="AD49" s="51">
        <v>3.8879999999999999</v>
      </c>
      <c r="AE49" s="51">
        <v>3.3220000000000001</v>
      </c>
      <c r="AF49" s="51">
        <v>2.6509999999999998</v>
      </c>
      <c r="AG49" s="51">
        <v>2.3929999999999998</v>
      </c>
      <c r="AH49" s="51">
        <v>3.4409999999999998</v>
      </c>
    </row>
    <row r="50" spans="2:34" ht="12" customHeight="1">
      <c r="B50" s="55" t="s">
        <v>185</v>
      </c>
      <c r="C50" s="40" t="s">
        <v>157</v>
      </c>
      <c r="D50" s="51">
        <v>65.459000000000003</v>
      </c>
      <c r="E50" s="51">
        <v>44.152000000000001</v>
      </c>
      <c r="F50" s="51">
        <v>71.301000000000002</v>
      </c>
      <c r="G50" s="51">
        <v>92.191000000000003</v>
      </c>
      <c r="H50" s="51">
        <v>132.613</v>
      </c>
      <c r="I50" s="51">
        <v>150.696</v>
      </c>
      <c r="J50" s="51">
        <v>150.88499999999999</v>
      </c>
      <c r="K50" s="51">
        <v>198.84800000000001</v>
      </c>
      <c r="L50" s="51">
        <v>197.19800000000001</v>
      </c>
      <c r="M50" s="51">
        <v>255.726</v>
      </c>
      <c r="N50" s="51">
        <v>275.96699999999998</v>
      </c>
      <c r="O50" s="51">
        <v>306.678</v>
      </c>
      <c r="P50" s="51">
        <v>338.76400000000001</v>
      </c>
      <c r="Q50" s="51">
        <v>429.49099999999999</v>
      </c>
      <c r="R50" s="51">
        <v>271.97500000000002</v>
      </c>
      <c r="S50" s="51">
        <v>299.60399999999998</v>
      </c>
      <c r="T50" s="51">
        <v>378.87200000000001</v>
      </c>
      <c r="U50" s="51">
        <v>298.459</v>
      </c>
      <c r="V50" s="51">
        <v>337.89299999999997</v>
      </c>
      <c r="W50" s="51">
        <v>426.66899999999998</v>
      </c>
      <c r="X50" s="51">
        <v>398.92200000000003</v>
      </c>
      <c r="Y50" s="51">
        <v>357.60500000000002</v>
      </c>
      <c r="Z50" s="51">
        <v>355.78500000000003</v>
      </c>
      <c r="AA50" s="51">
        <v>422.71699999999998</v>
      </c>
      <c r="AB50" s="51">
        <v>414.80500000000001</v>
      </c>
      <c r="AC50" s="51">
        <v>343.16699999999997</v>
      </c>
      <c r="AD50" s="51">
        <v>407.36700000000002</v>
      </c>
      <c r="AE50" s="51">
        <v>409.81200000000001</v>
      </c>
      <c r="AF50" s="51">
        <v>373.32400000000001</v>
      </c>
      <c r="AG50" s="51">
        <v>461.029</v>
      </c>
      <c r="AH50" s="51">
        <v>488.077</v>
      </c>
    </row>
    <row r="51" spans="2:34" ht="12" customHeight="1">
      <c r="B51" s="55" t="s">
        <v>186</v>
      </c>
      <c r="C51" s="40" t="s">
        <v>157</v>
      </c>
      <c r="D51" s="51">
        <v>34.093000000000004</v>
      </c>
      <c r="E51" s="51">
        <v>17.274000000000001</v>
      </c>
      <c r="F51" s="51">
        <v>43.914000000000001</v>
      </c>
      <c r="G51" s="51">
        <v>56.201999999999998</v>
      </c>
      <c r="H51" s="51">
        <v>26.739000000000001</v>
      </c>
      <c r="I51" s="51">
        <v>40.223999999999997</v>
      </c>
      <c r="J51" s="51">
        <v>39.075000000000003</v>
      </c>
      <c r="K51" s="51">
        <v>55.945999999999998</v>
      </c>
      <c r="L51" s="51">
        <v>48.052999999999997</v>
      </c>
      <c r="M51" s="51">
        <v>50.801000000000002</v>
      </c>
      <c r="N51" s="51">
        <v>25.585999999999999</v>
      </c>
      <c r="O51" s="51">
        <v>47.786000000000001</v>
      </c>
      <c r="P51" s="51">
        <v>30.585999999999999</v>
      </c>
      <c r="Q51" s="51">
        <v>30.349</v>
      </c>
      <c r="R51" s="51">
        <v>10.355</v>
      </c>
      <c r="S51" s="51">
        <v>5.4870000000000001</v>
      </c>
      <c r="T51" s="51">
        <v>7.984</v>
      </c>
      <c r="U51" s="51">
        <v>11.477</v>
      </c>
      <c r="V51" s="51">
        <v>5.702</v>
      </c>
      <c r="W51" s="51">
        <v>2.1589999999999998</v>
      </c>
      <c r="X51" s="51">
        <v>21.95</v>
      </c>
      <c r="Y51" s="51">
        <v>3.0369999999999999</v>
      </c>
      <c r="Z51" s="51">
        <v>1.554</v>
      </c>
      <c r="AA51" s="51">
        <v>1.994</v>
      </c>
      <c r="AB51" s="51">
        <v>5.0220000000000002</v>
      </c>
      <c r="AC51" s="51">
        <v>16.509</v>
      </c>
      <c r="AD51" s="51">
        <v>30.452999999999999</v>
      </c>
      <c r="AE51" s="51">
        <v>5.2270000000000003</v>
      </c>
      <c r="AF51" s="51">
        <v>9.8360000000000003</v>
      </c>
      <c r="AG51" s="51">
        <v>23.445</v>
      </c>
      <c r="AH51" s="51">
        <v>15.071</v>
      </c>
    </row>
    <row r="52" spans="2:34" ht="12" customHeight="1">
      <c r="B52" s="55" t="s">
        <v>187</v>
      </c>
      <c r="C52" s="40" t="s">
        <v>157</v>
      </c>
      <c r="D52" s="51">
        <v>1.9890000000000001</v>
      </c>
      <c r="E52" s="51">
        <v>0.124</v>
      </c>
      <c r="F52" s="51">
        <v>0.66100000000000003</v>
      </c>
      <c r="G52" s="51">
        <v>1.415</v>
      </c>
      <c r="H52" s="51">
        <v>3.56</v>
      </c>
      <c r="I52" s="51">
        <v>8.4000000000000005E-2</v>
      </c>
      <c r="J52" s="51">
        <v>0.126</v>
      </c>
      <c r="K52" s="51">
        <v>1.264</v>
      </c>
      <c r="L52" s="51">
        <v>0</v>
      </c>
      <c r="M52" s="51">
        <v>8.4000000000000005E-2</v>
      </c>
      <c r="N52" s="51">
        <v>1.6439999999999999</v>
      </c>
      <c r="O52" s="51">
        <v>0.91500000000000004</v>
      </c>
      <c r="P52" s="51">
        <v>0.33900000000000002</v>
      </c>
      <c r="Q52" s="51">
        <v>0.36199999999999999</v>
      </c>
      <c r="R52" s="51">
        <v>0.74</v>
      </c>
      <c r="S52" s="51">
        <v>0.21</v>
      </c>
      <c r="T52" s="51">
        <v>0.315</v>
      </c>
      <c r="U52" s="51">
        <v>0.52400000000000002</v>
      </c>
      <c r="V52" s="51">
        <v>0.55300000000000005</v>
      </c>
      <c r="W52" s="51">
        <v>0.01</v>
      </c>
      <c r="X52" s="51">
        <v>0.05</v>
      </c>
      <c r="Y52" s="51">
        <v>3.7999999999999999E-2</v>
      </c>
      <c r="Z52" s="51">
        <v>5.0999999999999997E-2</v>
      </c>
      <c r="AA52" s="51">
        <v>0.66800000000000004</v>
      </c>
      <c r="AB52" s="51">
        <v>0.41599999999999998</v>
      </c>
      <c r="AC52" s="51">
        <v>1.6E-2</v>
      </c>
      <c r="AD52" s="51">
        <v>5.1999999999999998E-2</v>
      </c>
      <c r="AE52" s="51">
        <v>4.1000000000000002E-2</v>
      </c>
      <c r="AF52" s="51">
        <v>4.1000000000000002E-2</v>
      </c>
      <c r="AG52" s="51">
        <v>2.9000000000000001E-2</v>
      </c>
      <c r="AH52" s="51">
        <v>0.20699999999999999</v>
      </c>
    </row>
    <row r="53" spans="2:34" ht="12" customHeight="1">
      <c r="B53" s="55" t="s">
        <v>203</v>
      </c>
      <c r="C53" s="40" t="s">
        <v>157</v>
      </c>
      <c r="D53" s="51">
        <v>22.140999999999998</v>
      </c>
      <c r="E53" s="51">
        <v>21.937999999999999</v>
      </c>
      <c r="F53" s="51">
        <v>25.890999999999998</v>
      </c>
      <c r="G53" s="51">
        <v>37.137999999999998</v>
      </c>
      <c r="H53" s="51">
        <v>38.765000000000001</v>
      </c>
      <c r="I53" s="51">
        <v>59.787999999999997</v>
      </c>
      <c r="J53" s="51">
        <v>66.688000000000002</v>
      </c>
      <c r="K53" s="51">
        <v>74.975999999999999</v>
      </c>
      <c r="L53" s="51">
        <v>71.850999999999999</v>
      </c>
      <c r="M53" s="51">
        <v>70.450999999999993</v>
      </c>
      <c r="N53" s="51">
        <v>87.085999999999999</v>
      </c>
      <c r="O53" s="51">
        <v>73.370999999999995</v>
      </c>
      <c r="P53" s="51">
        <v>83.938000000000002</v>
      </c>
      <c r="Q53" s="51">
        <v>88.15</v>
      </c>
      <c r="R53" s="51">
        <v>79.593000000000004</v>
      </c>
      <c r="S53" s="51">
        <v>68.986000000000004</v>
      </c>
      <c r="T53" s="51">
        <v>78.034999999999997</v>
      </c>
      <c r="U53" s="51">
        <v>62.472000000000001</v>
      </c>
      <c r="V53" s="51">
        <v>79.546999999999997</v>
      </c>
      <c r="W53" s="51">
        <v>61.780999999999999</v>
      </c>
      <c r="X53" s="51">
        <v>47.073999999999998</v>
      </c>
      <c r="Y53" s="51">
        <v>46.246000000000002</v>
      </c>
      <c r="Z53" s="51">
        <v>38.168999999999997</v>
      </c>
      <c r="AA53" s="51">
        <v>45.939</v>
      </c>
      <c r="AB53" s="51">
        <v>68.037999999999997</v>
      </c>
      <c r="AC53" s="51">
        <v>38.578000000000003</v>
      </c>
      <c r="AD53" s="51">
        <v>33.374000000000002</v>
      </c>
      <c r="AE53" s="51">
        <v>38.756</v>
      </c>
      <c r="AF53" s="51">
        <v>39.396000000000001</v>
      </c>
      <c r="AG53" s="51">
        <v>48.646999999999998</v>
      </c>
      <c r="AH53" s="51">
        <v>38.575000000000003</v>
      </c>
    </row>
    <row r="54" spans="2:34" ht="12" customHeight="1">
      <c r="B54" s="55" t="s">
        <v>188</v>
      </c>
      <c r="C54" s="40" t="s">
        <v>157</v>
      </c>
      <c r="D54" s="51">
        <v>145.59899999999999</v>
      </c>
      <c r="E54" s="51">
        <v>96.537000000000006</v>
      </c>
      <c r="F54" s="51">
        <v>158.584</v>
      </c>
      <c r="G54" s="51">
        <v>210.34700000000001</v>
      </c>
      <c r="H54" s="51">
        <v>218.976</v>
      </c>
      <c r="I54" s="51">
        <v>258.995</v>
      </c>
      <c r="J54" s="51">
        <v>270.38200000000001</v>
      </c>
      <c r="K54" s="51">
        <v>348.38600000000002</v>
      </c>
      <c r="L54" s="51">
        <v>330.82</v>
      </c>
      <c r="M54" s="51">
        <v>386.61900000000003</v>
      </c>
      <c r="N54" s="51">
        <v>401.76799999999997</v>
      </c>
      <c r="O54" s="51">
        <v>445.85500000000002</v>
      </c>
      <c r="P54" s="51">
        <v>478.67</v>
      </c>
      <c r="Q54" s="51">
        <v>579.20399999999995</v>
      </c>
      <c r="R54" s="51">
        <v>387.68700000000001</v>
      </c>
      <c r="S54" s="51">
        <v>403.84100000000001</v>
      </c>
      <c r="T54" s="51">
        <v>495.75400000000002</v>
      </c>
      <c r="U54" s="51">
        <v>408.74400000000003</v>
      </c>
      <c r="V54" s="51">
        <v>463.49700000000001</v>
      </c>
      <c r="W54" s="51">
        <v>545.60400000000004</v>
      </c>
      <c r="X54" s="51">
        <v>522.18399999999997</v>
      </c>
      <c r="Y54" s="51">
        <v>435.541</v>
      </c>
      <c r="Z54" s="51">
        <v>423.96199999999999</v>
      </c>
      <c r="AA54" s="51">
        <v>501.50400000000002</v>
      </c>
      <c r="AB54" s="51">
        <v>508.94099999999997</v>
      </c>
      <c r="AC54" s="51">
        <v>420.92899999999997</v>
      </c>
      <c r="AD54" s="51">
        <v>480.55599999999998</v>
      </c>
      <c r="AE54" s="51">
        <v>462.05</v>
      </c>
      <c r="AF54" s="51">
        <v>428.36399999999998</v>
      </c>
      <c r="AG54" s="51">
        <v>538.43499999999995</v>
      </c>
      <c r="AH54" s="51">
        <v>548.02499999999998</v>
      </c>
    </row>
    <row r="55" spans="2:34" ht="12" customHeight="1">
      <c r="B55" s="58" t="s">
        <v>189</v>
      </c>
      <c r="C55" s="40" t="s">
        <v>157</v>
      </c>
      <c r="D55" s="51">
        <v>280.45699999999999</v>
      </c>
      <c r="E55" s="51">
        <v>296.392</v>
      </c>
      <c r="F55" s="51">
        <v>298.89699999999999</v>
      </c>
      <c r="G55" s="51">
        <v>285.67399999999998</v>
      </c>
      <c r="H55" s="51">
        <v>339.08600000000001</v>
      </c>
      <c r="I55" s="51">
        <v>347.61900000000003</v>
      </c>
      <c r="J55" s="51">
        <v>368.67500000000001</v>
      </c>
      <c r="K55" s="51">
        <v>347.23899999999998</v>
      </c>
      <c r="L55" s="51">
        <v>348.86900000000003</v>
      </c>
      <c r="M55" s="51">
        <v>349.98099999999999</v>
      </c>
      <c r="N55" s="51">
        <v>342.32799999999997</v>
      </c>
      <c r="O55" s="51">
        <v>373.95100000000002</v>
      </c>
      <c r="P55" s="51">
        <v>431.90300000000002</v>
      </c>
      <c r="Q55" s="51">
        <v>407.846</v>
      </c>
      <c r="R55" s="51">
        <v>395.30200000000002</v>
      </c>
      <c r="S55" s="51">
        <v>503.87</v>
      </c>
      <c r="T55" s="51">
        <v>595.40300000000002</v>
      </c>
      <c r="U55" s="51">
        <v>552.67499999999995</v>
      </c>
      <c r="V55" s="51">
        <v>478.286</v>
      </c>
      <c r="W55" s="51">
        <v>392.43400000000003</v>
      </c>
      <c r="X55" s="51">
        <v>436.08699999999999</v>
      </c>
      <c r="Y55" s="51">
        <v>319.06599999999997</v>
      </c>
      <c r="Z55" s="51">
        <v>336.46300000000002</v>
      </c>
      <c r="AA55" s="51">
        <v>300.54000000000002</v>
      </c>
      <c r="AB55" s="51">
        <v>292.90300000000002</v>
      </c>
      <c r="AC55" s="51">
        <v>275.64699999999999</v>
      </c>
      <c r="AD55" s="51">
        <v>290.80799999999999</v>
      </c>
      <c r="AE55" s="51">
        <v>361.36799999999999</v>
      </c>
      <c r="AF55" s="51">
        <v>364.76900000000001</v>
      </c>
      <c r="AG55" s="51">
        <v>357.74599999999998</v>
      </c>
      <c r="AH55" s="51">
        <v>382.42099999999999</v>
      </c>
    </row>
    <row r="56" spans="2:34" ht="12" customHeight="1">
      <c r="B56" s="58" t="s">
        <v>190</v>
      </c>
      <c r="C56" s="40" t="s">
        <v>157</v>
      </c>
      <c r="D56" s="51">
        <v>2518.6019999999999</v>
      </c>
      <c r="E56" s="51">
        <v>2103.8710000000001</v>
      </c>
      <c r="F56" s="51">
        <v>2231.09</v>
      </c>
      <c r="G56" s="51">
        <v>2271.8739999999998</v>
      </c>
      <c r="H56" s="51">
        <v>2433.2150000000001</v>
      </c>
      <c r="I56" s="51">
        <v>2797.0219999999999</v>
      </c>
      <c r="J56" s="51">
        <v>2843.06</v>
      </c>
      <c r="K56" s="51">
        <v>2522.864</v>
      </c>
      <c r="L56" s="51">
        <v>2166.8049999999998</v>
      </c>
      <c r="M56" s="51">
        <v>2432.6289999999999</v>
      </c>
      <c r="N56" s="51">
        <v>2325.1010000000001</v>
      </c>
      <c r="O56" s="51">
        <v>2532.3270000000002</v>
      </c>
      <c r="P56" s="51">
        <v>2864.8029999999999</v>
      </c>
      <c r="Q56" s="51">
        <v>2636.779</v>
      </c>
      <c r="R56" s="51">
        <v>2474.0430000000001</v>
      </c>
      <c r="S56" s="51">
        <v>2895.741</v>
      </c>
      <c r="T56" s="51">
        <v>3735.55</v>
      </c>
      <c r="U56" s="51">
        <v>3352.1930000000002</v>
      </c>
      <c r="V56" s="51">
        <v>3248.7240000000002</v>
      </c>
      <c r="W56" s="51">
        <v>2924.6709999999998</v>
      </c>
      <c r="X56" s="51">
        <v>3206.326</v>
      </c>
      <c r="Y56" s="51">
        <v>2569.0680000000002</v>
      </c>
      <c r="Z56" s="51">
        <v>2589.56</v>
      </c>
      <c r="AA56" s="51">
        <v>2532.2669999999998</v>
      </c>
      <c r="AB56" s="51">
        <v>2391.1379999999999</v>
      </c>
      <c r="AC56" s="51">
        <v>2272.797</v>
      </c>
      <c r="AD56" s="51">
        <v>2780.058</v>
      </c>
      <c r="AE56" s="51">
        <v>2788.9949999999999</v>
      </c>
      <c r="AF56" s="51">
        <v>2865.3649999999998</v>
      </c>
      <c r="AG56" s="51">
        <v>3217.866</v>
      </c>
      <c r="AH56" s="51">
        <v>3453.3829999999998</v>
      </c>
    </row>
    <row r="57" spans="2:34" ht="12" customHeight="1">
      <c r="B57" s="59" t="s">
        <v>191</v>
      </c>
      <c r="C57" s="40" t="s">
        <v>157</v>
      </c>
      <c r="D57" s="51">
        <v>3220.2649999999999</v>
      </c>
      <c r="E57" s="51">
        <v>2926.3719999999998</v>
      </c>
      <c r="F57" s="51">
        <v>3014.0160000000001</v>
      </c>
      <c r="G57" s="51">
        <v>3087.0970000000002</v>
      </c>
      <c r="H57" s="51">
        <v>3137.4050000000002</v>
      </c>
      <c r="I57" s="51">
        <v>3508.643</v>
      </c>
      <c r="J57" s="51">
        <v>3539.16</v>
      </c>
      <c r="K57" s="51">
        <v>3716.6660000000002</v>
      </c>
      <c r="L57" s="51">
        <v>3539.5749999999998</v>
      </c>
      <c r="M57" s="51">
        <v>3869.373</v>
      </c>
      <c r="N57" s="51">
        <v>3984.8449999999998</v>
      </c>
      <c r="O57" s="51">
        <v>4146.7640000000001</v>
      </c>
      <c r="P57" s="51">
        <v>4858.9260000000004</v>
      </c>
      <c r="Q57" s="51">
        <v>4746.4669999999996</v>
      </c>
      <c r="R57" s="51">
        <v>4368.92</v>
      </c>
      <c r="S57" s="51">
        <v>4555.43</v>
      </c>
      <c r="T57" s="51">
        <v>5145.6120000000001</v>
      </c>
      <c r="U57" s="51">
        <v>4611.1189999999997</v>
      </c>
      <c r="V57" s="51">
        <v>4462.1360000000004</v>
      </c>
      <c r="W57" s="51">
        <v>3999.1410000000001</v>
      </c>
      <c r="X57" s="51">
        <v>4896.6139999999996</v>
      </c>
      <c r="Y57" s="51">
        <v>4132.7619999999997</v>
      </c>
      <c r="Z57" s="51">
        <v>4260.9080000000004</v>
      </c>
      <c r="AA57" s="51">
        <v>4362.5389999999998</v>
      </c>
      <c r="AB57" s="51">
        <v>4148.3729999999996</v>
      </c>
      <c r="AC57" s="51">
        <v>3842.6129999999998</v>
      </c>
      <c r="AD57" s="51">
        <v>4213.2659999999996</v>
      </c>
      <c r="AE57" s="51">
        <v>4294.9390000000003</v>
      </c>
      <c r="AF57" s="51">
        <v>4720.9340000000002</v>
      </c>
      <c r="AG57" s="51">
        <v>5080.2960000000003</v>
      </c>
      <c r="AH57" s="51">
        <v>5472.5020000000004</v>
      </c>
    </row>
    <row r="58" spans="2:34" ht="40.5" customHeight="1">
      <c r="B58" s="460" t="s">
        <v>218</v>
      </c>
      <c r="C58" s="460"/>
      <c r="D58" s="460"/>
      <c r="E58" s="460"/>
      <c r="F58" s="460"/>
      <c r="G58" s="460"/>
      <c r="H58" s="460"/>
      <c r="I58" s="460"/>
      <c r="J58" s="460"/>
      <c r="K58" s="460"/>
      <c r="L58" s="460"/>
      <c r="M58" s="460"/>
      <c r="N58" s="460"/>
      <c r="O58" s="460"/>
      <c r="P58" s="460"/>
      <c r="Q58" s="460"/>
      <c r="R58" s="460"/>
      <c r="S58" s="460"/>
      <c r="T58" s="460"/>
      <c r="U58" s="460"/>
      <c r="V58" s="460"/>
      <c r="W58" s="460"/>
      <c r="X58" s="460"/>
      <c r="Y58" s="460"/>
      <c r="Z58" s="460"/>
      <c r="AA58" s="460"/>
      <c r="AB58" s="460"/>
      <c r="AC58" s="461"/>
      <c r="AD58" s="461"/>
      <c r="AE58" s="461"/>
      <c r="AF58" s="461"/>
      <c r="AG58" s="461"/>
      <c r="AH58" s="461"/>
    </row>
  </sheetData>
  <mergeCells count="11">
    <mergeCell ref="B26:AH26"/>
    <mergeCell ref="B7:AH7"/>
    <mergeCell ref="B9:AH9"/>
    <mergeCell ref="B10:AH10"/>
    <mergeCell ref="B15:AH15"/>
    <mergeCell ref="B21:AH21"/>
    <mergeCell ref="B35:AH35"/>
    <mergeCell ref="B36:AH36"/>
    <mergeCell ref="B43:AH43"/>
    <mergeCell ref="B48:AH48"/>
    <mergeCell ref="B58:AH58"/>
  </mergeCells>
  <conditionalFormatting sqref="B6:AH58">
    <cfRule type="cellIs" dxfId="53" priority="3" stopIfTrue="1" operator="equal">
      <formula>0</formula>
    </cfRule>
    <cfRule type="cellIs" dxfId="52" priority="4" stopIfTrue="1" operator="lessThanOrEqual">
      <formula>-100</formula>
    </cfRule>
    <cfRule type="cellIs" dxfId="51" priority="5" stopIfTrue="1" operator="between">
      <formula>-99.999999999999</formula>
      <formula>99.999999999999</formula>
    </cfRule>
    <cfRule type="cellIs" dxfId="50" priority="6" stopIfTrue="1" operator="greaterThanOrEqual">
      <formula>100</formula>
    </cfRule>
  </conditionalFormatting>
  <pageMargins left="0.7" right="0.7" top="0.75" bottom="0.75" header="0.3" footer="0.3"/>
  <pageSetup paperSize="9" scale="27" fitToHeight="0" orientation="portrait" verticalDpi="0"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6:AH52"/>
  <sheetViews>
    <sheetView workbookViewId="0"/>
  </sheetViews>
  <sheetFormatPr defaultColWidth="9.109375" defaultRowHeight="14.4"/>
  <cols>
    <col min="1" max="1" width="9.109375" style="4"/>
    <col min="2" max="2" width="31.6640625" style="4" customWidth="1"/>
    <col min="3" max="3" width="6.44140625" style="4" customWidth="1"/>
    <col min="4" max="4" width="6.5546875" style="4" bestFit="1" customWidth="1"/>
    <col min="5" max="34" width="8.6640625" style="4" customWidth="1"/>
    <col min="35" max="16384" width="9.109375" style="4"/>
  </cols>
  <sheetData>
    <row r="6" spans="2:34" ht="9.75" customHeight="1">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3" t="s">
        <v>0</v>
      </c>
    </row>
    <row r="7" spans="2:34" ht="27" customHeight="1">
      <c r="B7" s="444" t="s">
        <v>219</v>
      </c>
      <c r="C7" s="444"/>
      <c r="D7" s="444"/>
      <c r="E7" s="444"/>
      <c r="F7" s="444"/>
      <c r="G7" s="444"/>
      <c r="H7" s="444"/>
      <c r="I7" s="444"/>
      <c r="J7" s="444"/>
      <c r="K7" s="444"/>
      <c r="L7" s="444"/>
      <c r="M7" s="444"/>
      <c r="N7" s="444"/>
      <c r="O7" s="444"/>
      <c r="P7" s="444"/>
      <c r="Q7" s="444"/>
      <c r="R7" s="444"/>
      <c r="S7" s="444"/>
      <c r="T7" s="444"/>
      <c r="U7" s="444"/>
      <c r="V7" s="444"/>
      <c r="W7" s="444"/>
      <c r="X7" s="444"/>
      <c r="Y7" s="444"/>
      <c r="Z7" s="444"/>
      <c r="AA7" s="444"/>
      <c r="AB7" s="444"/>
      <c r="AC7" s="373"/>
      <c r="AD7" s="373"/>
      <c r="AE7" s="373"/>
      <c r="AF7" s="373"/>
      <c r="AG7" s="373"/>
      <c r="AH7" s="373"/>
    </row>
    <row r="8" spans="2:34" ht="12" customHeight="1">
      <c r="B8" s="15" t="s">
        <v>93</v>
      </c>
      <c r="C8" s="16" t="s">
        <v>2</v>
      </c>
      <c r="D8" s="17" t="s">
        <v>102</v>
      </c>
      <c r="E8" s="17" t="s">
        <v>103</v>
      </c>
      <c r="F8" s="17" t="s">
        <v>104</v>
      </c>
      <c r="G8" s="17" t="s">
        <v>105</v>
      </c>
      <c r="H8" s="17" t="s">
        <v>106</v>
      </c>
      <c r="I8" s="17" t="s">
        <v>107</v>
      </c>
      <c r="J8" s="17" t="s">
        <v>108</v>
      </c>
      <c r="K8" s="17" t="s">
        <v>109</v>
      </c>
      <c r="L8" s="17" t="s">
        <v>110</v>
      </c>
      <c r="M8" s="17" t="s">
        <v>111</v>
      </c>
      <c r="N8" s="17" t="s">
        <v>112</v>
      </c>
      <c r="O8" s="17" t="s">
        <v>113</v>
      </c>
      <c r="P8" s="17" t="s">
        <v>114</v>
      </c>
      <c r="Q8" s="17" t="s">
        <v>115</v>
      </c>
      <c r="R8" s="17" t="s">
        <v>116</v>
      </c>
      <c r="S8" s="17" t="s">
        <v>117</v>
      </c>
      <c r="T8" s="17" t="s">
        <v>118</v>
      </c>
      <c r="U8" s="17" t="s">
        <v>119</v>
      </c>
      <c r="V8" s="17" t="s">
        <v>120</v>
      </c>
      <c r="W8" s="17" t="s">
        <v>121</v>
      </c>
      <c r="X8" s="17" t="s">
        <v>122</v>
      </c>
      <c r="Y8" s="17" t="s">
        <v>123</v>
      </c>
      <c r="Z8" s="17" t="s">
        <v>124</v>
      </c>
      <c r="AA8" s="17" t="s">
        <v>125</v>
      </c>
      <c r="AB8" s="17" t="s">
        <v>126</v>
      </c>
      <c r="AC8" s="17" t="s">
        <v>127</v>
      </c>
      <c r="AD8" s="17" t="s">
        <v>128</v>
      </c>
      <c r="AE8" s="17" t="s">
        <v>129</v>
      </c>
      <c r="AF8" s="17" t="s">
        <v>154</v>
      </c>
      <c r="AG8" s="17" t="s">
        <v>131</v>
      </c>
      <c r="AH8" s="17" t="s">
        <v>155</v>
      </c>
    </row>
    <row r="9" spans="2:34" ht="12" customHeight="1">
      <c r="B9" s="445" t="s">
        <v>156</v>
      </c>
      <c r="C9" s="445"/>
      <c r="D9" s="445"/>
      <c r="E9" s="445"/>
      <c r="F9" s="445"/>
      <c r="G9" s="445"/>
      <c r="H9" s="445"/>
      <c r="I9" s="445"/>
      <c r="J9" s="445"/>
      <c r="K9" s="445"/>
      <c r="L9" s="445"/>
      <c r="M9" s="445"/>
      <c r="N9" s="445"/>
      <c r="O9" s="445"/>
      <c r="P9" s="445"/>
      <c r="Q9" s="445"/>
      <c r="R9" s="445"/>
      <c r="S9" s="445"/>
      <c r="T9" s="445"/>
      <c r="U9" s="445"/>
      <c r="V9" s="445"/>
      <c r="W9" s="445"/>
      <c r="X9" s="445"/>
      <c r="Y9" s="445"/>
      <c r="Z9" s="445"/>
      <c r="AA9" s="445"/>
      <c r="AB9" s="445"/>
      <c r="AC9" s="445"/>
      <c r="AD9" s="445"/>
      <c r="AE9" s="445"/>
      <c r="AF9" s="445"/>
      <c r="AG9" s="445"/>
      <c r="AH9" s="442"/>
    </row>
    <row r="10" spans="2:34" ht="12" customHeight="1">
      <c r="B10" s="379" t="s">
        <v>135</v>
      </c>
      <c r="C10" s="379"/>
      <c r="D10" s="379"/>
      <c r="E10" s="379"/>
      <c r="F10" s="379"/>
      <c r="G10" s="379"/>
      <c r="H10" s="379"/>
      <c r="I10" s="379"/>
      <c r="J10" s="379"/>
      <c r="K10" s="379"/>
      <c r="L10" s="379"/>
      <c r="M10" s="379"/>
      <c r="N10" s="379"/>
      <c r="O10" s="379"/>
      <c r="P10" s="379"/>
      <c r="Q10" s="379"/>
      <c r="R10" s="379"/>
      <c r="S10" s="379"/>
      <c r="T10" s="379"/>
      <c r="U10" s="379"/>
      <c r="V10" s="379"/>
      <c r="W10" s="379"/>
      <c r="X10" s="379"/>
      <c r="Y10" s="379"/>
      <c r="Z10" s="379"/>
      <c r="AA10" s="379"/>
      <c r="AB10" s="379"/>
      <c r="AC10" s="379"/>
      <c r="AD10" s="379"/>
      <c r="AE10" s="379"/>
      <c r="AF10" s="379"/>
      <c r="AG10" s="379"/>
      <c r="AH10" s="374"/>
    </row>
    <row r="11" spans="2:34" ht="12" customHeight="1">
      <c r="B11" s="471" t="s">
        <v>193</v>
      </c>
      <c r="C11" s="471"/>
      <c r="D11" s="471"/>
      <c r="E11" s="471"/>
      <c r="F11" s="471"/>
      <c r="G11" s="471"/>
      <c r="H11" s="471"/>
      <c r="I11" s="471"/>
      <c r="J11" s="471"/>
      <c r="K11" s="471"/>
      <c r="L11" s="471"/>
      <c r="M11" s="471"/>
      <c r="N11" s="471"/>
      <c r="O11" s="471"/>
      <c r="P11" s="471"/>
      <c r="Q11" s="471"/>
      <c r="R11" s="471"/>
      <c r="S11" s="471"/>
      <c r="T11" s="471"/>
      <c r="U11" s="471"/>
      <c r="V11" s="471"/>
      <c r="W11" s="471"/>
      <c r="X11" s="471"/>
      <c r="Y11" s="471"/>
      <c r="Z11" s="471"/>
      <c r="AA11" s="471"/>
      <c r="AB11" s="471"/>
      <c r="AC11" s="471"/>
      <c r="AD11" s="471"/>
      <c r="AE11" s="471"/>
      <c r="AF11" s="471"/>
      <c r="AG11" s="471"/>
      <c r="AH11" s="472"/>
    </row>
    <row r="12" spans="2:34" ht="12" customHeight="1">
      <c r="B12" s="43" t="s">
        <v>194</v>
      </c>
      <c r="C12" s="26" t="s">
        <v>157</v>
      </c>
      <c r="D12" s="1">
        <v>12.856</v>
      </c>
      <c r="E12" s="1">
        <v>23.815999999999999</v>
      </c>
      <c r="F12" s="1">
        <v>15.818</v>
      </c>
      <c r="G12" s="1">
        <v>19.635000000000002</v>
      </c>
      <c r="H12" s="1">
        <v>14.148999999999999</v>
      </c>
      <c r="I12" s="1">
        <v>2.3260000000000001</v>
      </c>
      <c r="J12" s="1">
        <v>7.0570000000000004</v>
      </c>
      <c r="K12" s="1">
        <v>3.7440000000000002</v>
      </c>
      <c r="L12" s="1">
        <v>7.4329999999999998</v>
      </c>
      <c r="M12" s="1">
        <v>23.425999999999998</v>
      </c>
      <c r="N12" s="1">
        <v>19.638999999999999</v>
      </c>
      <c r="O12" s="1">
        <v>21.568999999999999</v>
      </c>
      <c r="P12" s="1">
        <v>47.529000000000003</v>
      </c>
      <c r="Q12" s="1">
        <v>63.158999999999999</v>
      </c>
      <c r="R12" s="1">
        <v>64.953000000000003</v>
      </c>
      <c r="S12" s="1">
        <v>43.95</v>
      </c>
      <c r="T12" s="1">
        <v>56.698</v>
      </c>
      <c r="U12" s="1">
        <v>34.945999999999998</v>
      </c>
      <c r="V12" s="1">
        <v>55.920999999999999</v>
      </c>
      <c r="W12" s="1">
        <v>38.03</v>
      </c>
      <c r="X12" s="1">
        <v>84.695999999999998</v>
      </c>
      <c r="Y12" s="1">
        <v>53.59</v>
      </c>
      <c r="Z12" s="1">
        <v>75.366</v>
      </c>
      <c r="AA12" s="1">
        <v>94.316999999999993</v>
      </c>
      <c r="AB12" s="1">
        <v>87.221000000000004</v>
      </c>
      <c r="AC12" s="1">
        <v>115.85</v>
      </c>
      <c r="AD12" s="1">
        <v>116.17700000000001</v>
      </c>
      <c r="AE12" s="1">
        <v>95.736000000000004</v>
      </c>
      <c r="AF12" s="1">
        <v>77.784000000000006</v>
      </c>
      <c r="AG12" s="1">
        <v>90.463999999999999</v>
      </c>
      <c r="AH12" s="1">
        <v>65.177000000000007</v>
      </c>
    </row>
    <row r="13" spans="2:34" ht="12" customHeight="1">
      <c r="B13" s="43" t="s">
        <v>195</v>
      </c>
      <c r="C13" s="26" t="s">
        <v>157</v>
      </c>
      <c r="D13" s="1">
        <v>45.167000000000002</v>
      </c>
      <c r="E13" s="1">
        <v>49.677999999999997</v>
      </c>
      <c r="F13" s="1">
        <v>149.25200000000001</v>
      </c>
      <c r="G13" s="1">
        <v>31.798999999999999</v>
      </c>
      <c r="H13" s="1">
        <v>0</v>
      </c>
      <c r="I13" s="1">
        <v>0</v>
      </c>
      <c r="J13" s="1">
        <v>3.0000000000000001E-3</v>
      </c>
      <c r="K13" s="1">
        <v>0</v>
      </c>
      <c r="L13" s="1">
        <v>2E-3</v>
      </c>
      <c r="M13" s="1">
        <v>0</v>
      </c>
      <c r="N13" s="1">
        <v>2.4E-2</v>
      </c>
      <c r="O13" s="1">
        <v>0</v>
      </c>
      <c r="P13" s="1">
        <v>0.01</v>
      </c>
      <c r="Q13" s="1">
        <v>0.33700000000000002</v>
      </c>
      <c r="R13" s="1">
        <v>0.51500000000000001</v>
      </c>
      <c r="S13" s="1">
        <v>7.4999999999999997E-2</v>
      </c>
      <c r="T13" s="1">
        <v>1.105</v>
      </c>
      <c r="U13" s="1">
        <v>1.399</v>
      </c>
      <c r="V13" s="1">
        <v>1.794</v>
      </c>
      <c r="W13" s="1">
        <v>2.8959999999999999</v>
      </c>
      <c r="X13" s="1">
        <v>73.478999999999999</v>
      </c>
      <c r="Y13" s="1">
        <v>218.904</v>
      </c>
      <c r="Z13" s="1">
        <v>367.79599999999999</v>
      </c>
      <c r="AA13" s="1">
        <v>628.101</v>
      </c>
      <c r="AB13" s="1">
        <v>448.79</v>
      </c>
      <c r="AC13" s="1">
        <v>309.61900000000003</v>
      </c>
      <c r="AD13" s="1">
        <v>353.76900000000001</v>
      </c>
      <c r="AE13" s="1">
        <v>409.74599999999998</v>
      </c>
      <c r="AF13" s="1">
        <v>299.52499999999998</v>
      </c>
      <c r="AG13" s="1">
        <v>332.245</v>
      </c>
      <c r="AH13" s="1">
        <v>399.57499999999999</v>
      </c>
    </row>
    <row r="14" spans="2:34" ht="12" customHeight="1">
      <c r="B14" s="43" t="s">
        <v>220</v>
      </c>
      <c r="C14" s="26" t="s">
        <v>157</v>
      </c>
      <c r="D14" s="1">
        <v>0</v>
      </c>
      <c r="E14" s="1">
        <v>0</v>
      </c>
      <c r="F14" s="1">
        <v>0</v>
      </c>
      <c r="G14" s="1">
        <v>0</v>
      </c>
      <c r="H14" s="1">
        <v>0</v>
      </c>
      <c r="I14" s="1">
        <v>5.0000000000000001E-3</v>
      </c>
      <c r="J14" s="1">
        <v>0.438</v>
      </c>
      <c r="K14" s="1">
        <v>0</v>
      </c>
      <c r="L14" s="1">
        <v>0.44600000000000001</v>
      </c>
      <c r="M14" s="1">
        <v>0.96299999999999997</v>
      </c>
      <c r="N14" s="1">
        <v>0.95</v>
      </c>
      <c r="O14" s="1">
        <v>0.90300000000000002</v>
      </c>
      <c r="P14" s="1">
        <v>2.63</v>
      </c>
      <c r="Q14" s="1">
        <v>2.359</v>
      </c>
      <c r="R14" s="1">
        <v>3.4529999999999998</v>
      </c>
      <c r="S14" s="1">
        <v>1.494</v>
      </c>
      <c r="T14" s="1">
        <v>0.36699999999999999</v>
      </c>
      <c r="U14" s="1">
        <v>0</v>
      </c>
      <c r="V14" s="1">
        <v>0</v>
      </c>
      <c r="W14" s="1">
        <v>0</v>
      </c>
      <c r="X14" s="1">
        <v>9.9879999999999995</v>
      </c>
      <c r="Y14" s="1">
        <v>3.5960000000000001</v>
      </c>
      <c r="Z14" s="1">
        <v>4.0670000000000002</v>
      </c>
      <c r="AA14" s="1">
        <v>12.298999999999999</v>
      </c>
      <c r="AB14" s="1">
        <v>19.623999999999999</v>
      </c>
      <c r="AC14" s="1">
        <v>22.577999999999999</v>
      </c>
      <c r="AD14" s="1">
        <v>21.626999999999999</v>
      </c>
      <c r="AE14" s="1">
        <v>13.2</v>
      </c>
      <c r="AF14" s="1">
        <v>23.623000000000001</v>
      </c>
      <c r="AG14" s="1">
        <v>22.251999999999999</v>
      </c>
      <c r="AH14" s="1">
        <v>24.751000000000001</v>
      </c>
    </row>
    <row r="15" spans="2:34" ht="12" customHeight="1">
      <c r="B15" s="61" t="s">
        <v>196</v>
      </c>
      <c r="C15" s="26" t="s">
        <v>157</v>
      </c>
      <c r="D15" s="1">
        <v>2.8000000000000001E-2</v>
      </c>
      <c r="E15" s="1">
        <v>1.7000000000000001E-2</v>
      </c>
      <c r="F15" s="1">
        <v>2.7E-2</v>
      </c>
      <c r="G15" s="1">
        <v>0.11899999999999999</v>
      </c>
      <c r="H15" s="1">
        <v>0.1</v>
      </c>
      <c r="I15" s="1">
        <v>3.5999999999999997E-2</v>
      </c>
      <c r="J15" s="1">
        <v>0.65800000000000003</v>
      </c>
      <c r="K15" s="1">
        <v>0.86499999999999999</v>
      </c>
      <c r="L15" s="1">
        <v>0.82399999999999995</v>
      </c>
      <c r="M15" s="1">
        <v>1.1910000000000001</v>
      </c>
      <c r="N15" s="1">
        <v>1.0209999999999999</v>
      </c>
      <c r="O15" s="1">
        <v>1.6140000000000001</v>
      </c>
      <c r="P15" s="1">
        <v>1.274</v>
      </c>
      <c r="Q15" s="1">
        <v>0.74</v>
      </c>
      <c r="R15" s="1">
        <v>0.59199999999999997</v>
      </c>
      <c r="S15" s="1">
        <v>0.52</v>
      </c>
      <c r="T15" s="1">
        <v>0.67100000000000004</v>
      </c>
      <c r="U15" s="1">
        <v>0.99399999999999999</v>
      </c>
      <c r="V15" s="1">
        <v>1.1419999999999999</v>
      </c>
      <c r="W15" s="1">
        <v>0.64400000000000002</v>
      </c>
      <c r="X15" s="1">
        <v>1.127</v>
      </c>
      <c r="Y15" s="1">
        <v>0.52800000000000002</v>
      </c>
      <c r="Z15" s="1">
        <v>0.58199999999999996</v>
      </c>
      <c r="AA15" s="1">
        <v>0.61699999999999999</v>
      </c>
      <c r="AB15" s="1">
        <v>0.67200000000000004</v>
      </c>
      <c r="AC15" s="1">
        <v>0.79800000000000004</v>
      </c>
      <c r="AD15" s="1">
        <v>0.90900000000000003</v>
      </c>
      <c r="AE15" s="1">
        <v>0.59</v>
      </c>
      <c r="AF15" s="1">
        <v>0.27900000000000003</v>
      </c>
      <c r="AG15" s="1">
        <v>0.27800000000000002</v>
      </c>
      <c r="AH15" s="1">
        <v>0.34799999999999998</v>
      </c>
    </row>
    <row r="16" spans="2:34" ht="12" customHeight="1">
      <c r="B16" s="380" t="s">
        <v>159</v>
      </c>
      <c r="C16" s="380"/>
      <c r="D16" s="380"/>
      <c r="E16" s="380"/>
      <c r="F16" s="380"/>
      <c r="G16" s="380"/>
      <c r="H16" s="380"/>
      <c r="I16" s="380"/>
      <c r="J16" s="380"/>
      <c r="K16" s="380"/>
      <c r="L16" s="380"/>
      <c r="M16" s="380"/>
      <c r="N16" s="380"/>
      <c r="O16" s="380"/>
      <c r="P16" s="380"/>
      <c r="Q16" s="380"/>
      <c r="R16" s="380"/>
      <c r="S16" s="380"/>
      <c r="T16" s="380"/>
      <c r="U16" s="380"/>
      <c r="V16" s="380"/>
      <c r="W16" s="380"/>
      <c r="X16" s="380"/>
      <c r="Y16" s="380"/>
      <c r="Z16" s="380"/>
      <c r="AA16" s="380"/>
      <c r="AB16" s="380"/>
      <c r="AC16" s="380"/>
      <c r="AD16" s="380"/>
      <c r="AE16" s="380"/>
      <c r="AF16" s="380"/>
      <c r="AG16" s="380"/>
      <c r="AH16" s="381"/>
    </row>
    <row r="17" spans="2:34" ht="12" customHeight="1">
      <c r="B17" s="62" t="s">
        <v>214</v>
      </c>
      <c r="C17" s="26" t="s">
        <v>157</v>
      </c>
      <c r="D17" s="63">
        <v>2.8000000000000001E-2</v>
      </c>
      <c r="E17" s="63">
        <v>0.27300000000000002</v>
      </c>
      <c r="F17" s="63">
        <v>1.6839999999999999</v>
      </c>
      <c r="G17" s="63">
        <v>0.72499999999999998</v>
      </c>
      <c r="H17" s="63">
        <v>0.86399999999999999</v>
      </c>
      <c r="I17" s="63">
        <v>1.2889999999999999</v>
      </c>
      <c r="J17" s="63">
        <v>1.2490000000000001</v>
      </c>
      <c r="K17" s="63">
        <v>4.7359999999999998</v>
      </c>
      <c r="L17" s="63">
        <v>8.1980000000000004</v>
      </c>
      <c r="M17" s="63">
        <v>9.452</v>
      </c>
      <c r="N17" s="63">
        <v>12.323</v>
      </c>
      <c r="O17" s="63">
        <v>19.033000000000001</v>
      </c>
      <c r="P17" s="63">
        <v>23.088999999999999</v>
      </c>
      <c r="Q17" s="63">
        <v>21.905999999999999</v>
      </c>
      <c r="R17" s="63">
        <v>6.327</v>
      </c>
      <c r="S17" s="63">
        <v>7.1790000000000003</v>
      </c>
      <c r="T17" s="63">
        <v>8.1509999999999998</v>
      </c>
      <c r="U17" s="63">
        <v>9.8879999999999999</v>
      </c>
      <c r="V17" s="63">
        <v>4.3109999999999999</v>
      </c>
      <c r="W17" s="63">
        <v>0</v>
      </c>
      <c r="X17" s="63">
        <v>2.4649999999999999</v>
      </c>
      <c r="Y17" s="63">
        <v>4.83</v>
      </c>
      <c r="Z17" s="63">
        <v>15.779</v>
      </c>
      <c r="AA17" s="63">
        <v>26.49</v>
      </c>
      <c r="AB17" s="63">
        <v>36.796999999999997</v>
      </c>
      <c r="AC17" s="63">
        <v>30.471</v>
      </c>
      <c r="AD17" s="63">
        <v>15.417999999999999</v>
      </c>
      <c r="AE17" s="63">
        <v>19.068000000000001</v>
      </c>
      <c r="AF17" s="63">
        <v>12.314</v>
      </c>
      <c r="AG17" s="63">
        <v>8.609</v>
      </c>
      <c r="AH17" s="63">
        <v>3.3029999999999999</v>
      </c>
    </row>
    <row r="18" spans="2:34" ht="12" customHeight="1">
      <c r="B18" s="43" t="s">
        <v>221</v>
      </c>
      <c r="C18" s="26" t="s">
        <v>157</v>
      </c>
      <c r="D18" s="60">
        <v>0</v>
      </c>
      <c r="E18" s="51">
        <v>0</v>
      </c>
      <c r="F18" s="51">
        <v>2E-3</v>
      </c>
      <c r="G18" s="51">
        <v>3.0000000000000001E-3</v>
      </c>
      <c r="H18" s="51">
        <v>8.0000000000000002E-3</v>
      </c>
      <c r="I18" s="51">
        <v>1E-3</v>
      </c>
      <c r="J18" s="51">
        <v>0</v>
      </c>
      <c r="K18" s="51">
        <v>6.0999999999999999E-2</v>
      </c>
      <c r="L18" s="51">
        <v>0.14799999999999999</v>
      </c>
      <c r="M18" s="51">
        <v>0.22</v>
      </c>
      <c r="N18" s="51">
        <v>8.6999999999999994E-2</v>
      </c>
      <c r="O18" s="51">
        <v>0.1</v>
      </c>
      <c r="P18" s="51">
        <v>9.4E-2</v>
      </c>
      <c r="Q18" s="51">
        <v>0.48399999999999999</v>
      </c>
      <c r="R18" s="51">
        <v>0.7</v>
      </c>
      <c r="S18" s="51">
        <v>0.16900000000000001</v>
      </c>
      <c r="T18" s="51">
        <v>0.27</v>
      </c>
      <c r="U18" s="51">
        <v>0.24</v>
      </c>
      <c r="V18" s="51">
        <v>0.42</v>
      </c>
      <c r="W18" s="51">
        <v>0.17299999999999999</v>
      </c>
      <c r="X18" s="51">
        <v>1.248</v>
      </c>
      <c r="Y18" s="51">
        <v>2.5630000000000002</v>
      </c>
      <c r="Z18" s="51">
        <v>1.5740000000000001</v>
      </c>
      <c r="AA18" s="51">
        <v>1.345</v>
      </c>
      <c r="AB18" s="51">
        <v>3.1949999999999998</v>
      </c>
      <c r="AC18" s="51">
        <v>5.9349999999999996</v>
      </c>
      <c r="AD18" s="51">
        <v>2.0760000000000001</v>
      </c>
      <c r="AE18" s="51">
        <v>4.7930000000000001</v>
      </c>
      <c r="AF18" s="51">
        <v>4.452</v>
      </c>
      <c r="AG18" s="51">
        <v>5.8079999999999998</v>
      </c>
      <c r="AH18" s="51">
        <v>7.0490000000000004</v>
      </c>
    </row>
    <row r="19" spans="2:34" ht="12" customHeight="1">
      <c r="B19" s="64" t="s">
        <v>160</v>
      </c>
      <c r="C19" s="26" t="s">
        <v>157</v>
      </c>
      <c r="D19" s="63">
        <v>32.851999999999997</v>
      </c>
      <c r="E19" s="63">
        <v>34.796999999999997</v>
      </c>
      <c r="F19" s="63">
        <v>19.734999999999999</v>
      </c>
      <c r="G19" s="63">
        <v>16.721</v>
      </c>
      <c r="H19" s="63">
        <v>16.513000000000002</v>
      </c>
      <c r="I19" s="63">
        <v>0</v>
      </c>
      <c r="J19" s="63">
        <v>1E-3</v>
      </c>
      <c r="K19" s="63">
        <v>6.2E-2</v>
      </c>
      <c r="L19" s="63">
        <v>6.6000000000000003E-2</v>
      </c>
      <c r="M19" s="63">
        <v>3.7999999999999999E-2</v>
      </c>
      <c r="N19" s="63">
        <v>4.9000000000000002E-2</v>
      </c>
      <c r="O19" s="63">
        <v>19.597000000000001</v>
      </c>
      <c r="P19" s="63">
        <v>65.965000000000003</v>
      </c>
      <c r="Q19" s="63">
        <v>50.334000000000003</v>
      </c>
      <c r="R19" s="63">
        <v>29.984000000000002</v>
      </c>
      <c r="S19" s="63">
        <v>62.052999999999997</v>
      </c>
      <c r="T19" s="63">
        <v>47.689</v>
      </c>
      <c r="U19" s="63">
        <v>53.878999999999998</v>
      </c>
      <c r="V19" s="63">
        <v>12.441000000000001</v>
      </c>
      <c r="W19" s="63">
        <v>11.56</v>
      </c>
      <c r="X19" s="63">
        <v>21.155000000000001</v>
      </c>
      <c r="Y19" s="63">
        <v>69.992999999999995</v>
      </c>
      <c r="Z19" s="63">
        <v>50.601999999999997</v>
      </c>
      <c r="AA19" s="63">
        <v>35.704999999999998</v>
      </c>
      <c r="AB19" s="63">
        <v>73.977999999999994</v>
      </c>
      <c r="AC19" s="63">
        <v>57.017000000000003</v>
      </c>
      <c r="AD19" s="63">
        <v>68.418000000000006</v>
      </c>
      <c r="AE19" s="63">
        <v>24.983000000000001</v>
      </c>
      <c r="AF19" s="63">
        <v>49.771000000000001</v>
      </c>
      <c r="AG19" s="63">
        <v>41.037999999999997</v>
      </c>
      <c r="AH19" s="63">
        <v>55.85</v>
      </c>
    </row>
    <row r="20" spans="2:34" ht="12" customHeight="1">
      <c r="B20" s="10" t="s">
        <v>161</v>
      </c>
      <c r="C20" s="26" t="s">
        <v>157</v>
      </c>
      <c r="D20" s="65">
        <v>90.930999999999997</v>
      </c>
      <c r="E20" s="65">
        <v>108.58199999999999</v>
      </c>
      <c r="F20" s="65">
        <v>186.517</v>
      </c>
      <c r="G20" s="65">
        <v>69.003</v>
      </c>
      <c r="H20" s="65">
        <v>31.635000000000002</v>
      </c>
      <c r="I20" s="65">
        <v>3.6579999999999999</v>
      </c>
      <c r="J20" s="65">
        <v>9.4060000000000006</v>
      </c>
      <c r="K20" s="65">
        <v>9.4689999999999994</v>
      </c>
      <c r="L20" s="65">
        <v>17.117999999999999</v>
      </c>
      <c r="M20" s="65">
        <v>35.289000000000001</v>
      </c>
      <c r="N20" s="65">
        <v>34.091999999999999</v>
      </c>
      <c r="O20" s="65">
        <v>62.817</v>
      </c>
      <c r="P20" s="65">
        <v>140.59100000000001</v>
      </c>
      <c r="Q20" s="65">
        <v>139.32</v>
      </c>
      <c r="R20" s="65">
        <v>106.524</v>
      </c>
      <c r="S20" s="65">
        <v>115.43899999999999</v>
      </c>
      <c r="T20" s="65">
        <v>114.95099999999999</v>
      </c>
      <c r="U20" s="65">
        <v>101.34699999999999</v>
      </c>
      <c r="V20" s="65">
        <v>76.03</v>
      </c>
      <c r="W20" s="65">
        <v>53.302999999999997</v>
      </c>
      <c r="X20" s="65">
        <v>194.15899999999999</v>
      </c>
      <c r="Y20" s="65">
        <v>354.00299999999999</v>
      </c>
      <c r="Z20" s="65">
        <v>515.76599999999996</v>
      </c>
      <c r="AA20" s="65">
        <v>798.875</v>
      </c>
      <c r="AB20" s="65">
        <v>670.27700000000004</v>
      </c>
      <c r="AC20" s="65">
        <v>542.26700000000005</v>
      </c>
      <c r="AD20" s="65">
        <v>578.39400000000001</v>
      </c>
      <c r="AE20" s="65">
        <v>568.11599999999999</v>
      </c>
      <c r="AF20" s="65">
        <v>467.74799999999999</v>
      </c>
      <c r="AG20" s="65">
        <v>500.69400000000002</v>
      </c>
      <c r="AH20" s="65">
        <v>556.05200000000002</v>
      </c>
    </row>
    <row r="21" spans="2:34" ht="12" customHeight="1">
      <c r="B21" s="441" t="s">
        <v>162</v>
      </c>
      <c r="C21" s="441"/>
      <c r="D21" s="441"/>
      <c r="E21" s="441"/>
      <c r="F21" s="441"/>
      <c r="G21" s="441"/>
      <c r="H21" s="441"/>
      <c r="I21" s="441"/>
      <c r="J21" s="441"/>
      <c r="K21" s="441"/>
      <c r="L21" s="441"/>
      <c r="M21" s="441"/>
      <c r="N21" s="441"/>
      <c r="O21" s="441"/>
      <c r="P21" s="441"/>
      <c r="Q21" s="441"/>
      <c r="R21" s="441"/>
      <c r="S21" s="441"/>
      <c r="T21" s="441"/>
      <c r="U21" s="441"/>
      <c r="V21" s="441"/>
      <c r="W21" s="441"/>
      <c r="X21" s="441"/>
      <c r="Y21" s="441"/>
      <c r="Z21" s="441"/>
      <c r="AA21" s="441"/>
      <c r="AB21" s="441"/>
      <c r="AC21" s="386"/>
      <c r="AD21" s="386"/>
      <c r="AE21" s="386"/>
      <c r="AF21" s="386"/>
      <c r="AG21" s="386"/>
      <c r="AH21" s="386"/>
    </row>
    <row r="22" spans="2:34" ht="12" customHeight="1">
      <c r="B22" s="34" t="s">
        <v>197</v>
      </c>
      <c r="C22" s="26" t="s">
        <v>157</v>
      </c>
      <c r="D22" s="65">
        <v>72.337999999999994</v>
      </c>
      <c r="E22" s="65">
        <v>88.641000000000005</v>
      </c>
      <c r="F22" s="65">
        <v>117.167</v>
      </c>
      <c r="G22" s="65">
        <v>145.95400000000001</v>
      </c>
      <c r="H22" s="65">
        <v>84.408000000000001</v>
      </c>
      <c r="I22" s="65">
        <v>70.257000000000005</v>
      </c>
      <c r="J22" s="65">
        <v>50.198999999999998</v>
      </c>
      <c r="K22" s="65">
        <v>72.194999999999993</v>
      </c>
      <c r="L22" s="65">
        <v>63.353000000000002</v>
      </c>
      <c r="M22" s="65">
        <v>83.805999999999997</v>
      </c>
      <c r="N22" s="65">
        <v>124.39</v>
      </c>
      <c r="O22" s="65">
        <v>111.886</v>
      </c>
      <c r="P22" s="65">
        <v>183.43299999999999</v>
      </c>
      <c r="Q22" s="65">
        <v>201.09299999999999</v>
      </c>
      <c r="R22" s="65">
        <v>184.13900000000001</v>
      </c>
      <c r="S22" s="65">
        <v>124.44499999999999</v>
      </c>
      <c r="T22" s="65">
        <v>118.41200000000001</v>
      </c>
      <c r="U22" s="65">
        <v>92.578000000000003</v>
      </c>
      <c r="V22" s="65">
        <v>93.054000000000002</v>
      </c>
      <c r="W22" s="65">
        <v>21.338999999999999</v>
      </c>
      <c r="X22" s="65">
        <v>21.812000000000001</v>
      </c>
      <c r="Y22" s="65">
        <v>61.878999999999998</v>
      </c>
      <c r="Z22" s="65">
        <v>58.14</v>
      </c>
      <c r="AA22" s="65">
        <v>119.98</v>
      </c>
      <c r="AB22" s="65">
        <v>119.26600000000001</v>
      </c>
      <c r="AC22" s="65">
        <v>129.935</v>
      </c>
      <c r="AD22" s="65">
        <v>81.777000000000001</v>
      </c>
      <c r="AE22" s="65">
        <v>24.361000000000001</v>
      </c>
      <c r="AF22" s="65">
        <v>21.744</v>
      </c>
      <c r="AG22" s="65">
        <v>19.513999999999999</v>
      </c>
      <c r="AH22" s="65">
        <v>3.6779999999999999</v>
      </c>
    </row>
    <row r="23" spans="2:34" ht="12" customHeight="1">
      <c r="B23" s="28" t="s">
        <v>163</v>
      </c>
      <c r="C23" s="26" t="s">
        <v>157</v>
      </c>
      <c r="D23" s="51">
        <v>0</v>
      </c>
      <c r="E23" s="51">
        <v>0</v>
      </c>
      <c r="F23" s="51">
        <v>0</v>
      </c>
      <c r="G23" s="51">
        <v>0</v>
      </c>
      <c r="H23" s="51">
        <v>0</v>
      </c>
      <c r="I23" s="51">
        <v>8.4000000000000005E-2</v>
      </c>
      <c r="J23" s="51">
        <v>0.39</v>
      </c>
      <c r="K23" s="51">
        <v>6.7030000000000003</v>
      </c>
      <c r="L23" s="51">
        <v>243.721</v>
      </c>
      <c r="M23" s="51">
        <v>138.03700000000001</v>
      </c>
      <c r="N23" s="51">
        <v>199.55099999999999</v>
      </c>
      <c r="O23" s="51">
        <v>204.9</v>
      </c>
      <c r="P23" s="51">
        <v>169.56</v>
      </c>
      <c r="Q23" s="51">
        <v>209.02799999999999</v>
      </c>
      <c r="R23" s="51">
        <v>241.42599999999999</v>
      </c>
      <c r="S23" s="51">
        <v>227.071</v>
      </c>
      <c r="T23" s="51">
        <v>261.08800000000002</v>
      </c>
      <c r="U23" s="51">
        <v>415.62200000000001</v>
      </c>
      <c r="V23" s="51">
        <v>385.44</v>
      </c>
      <c r="W23" s="51">
        <v>293.98</v>
      </c>
      <c r="X23" s="51">
        <v>418.702</v>
      </c>
      <c r="Y23" s="51">
        <v>668.48199999999997</v>
      </c>
      <c r="Z23" s="51">
        <v>407.75799999999998</v>
      </c>
      <c r="AA23" s="51">
        <v>513.84799999999996</v>
      </c>
      <c r="AB23" s="51">
        <v>466.75799999999998</v>
      </c>
      <c r="AC23" s="51">
        <v>300.45100000000002</v>
      </c>
      <c r="AD23" s="51">
        <v>511.74400000000003</v>
      </c>
      <c r="AE23" s="51">
        <v>630.67399999999998</v>
      </c>
      <c r="AF23" s="51">
        <v>983.54600000000005</v>
      </c>
      <c r="AG23" s="51">
        <v>619.851</v>
      </c>
      <c r="AH23" s="51">
        <v>430.37299999999999</v>
      </c>
    </row>
    <row r="24" spans="2:34" ht="12" customHeight="1">
      <c r="B24" s="28" t="s">
        <v>164</v>
      </c>
      <c r="C24" s="26" t="s">
        <v>157</v>
      </c>
      <c r="D24" s="63">
        <v>3.9E-2</v>
      </c>
      <c r="E24" s="63">
        <v>5.5E-2</v>
      </c>
      <c r="F24" s="63">
        <v>0.76100000000000001</v>
      </c>
      <c r="G24" s="63">
        <v>0.311</v>
      </c>
      <c r="H24" s="63">
        <v>0.54200000000000004</v>
      </c>
      <c r="I24" s="63">
        <v>1.736</v>
      </c>
      <c r="J24" s="63">
        <v>1.3520000000000001</v>
      </c>
      <c r="K24" s="63">
        <v>1.5169999999999999</v>
      </c>
      <c r="L24" s="63">
        <v>1.518</v>
      </c>
      <c r="M24" s="63">
        <v>0.70399999999999996</v>
      </c>
      <c r="N24" s="63">
        <v>0.64300000000000002</v>
      </c>
      <c r="O24" s="63">
        <v>2.0750000000000002</v>
      </c>
      <c r="P24" s="63">
        <v>2.327</v>
      </c>
      <c r="Q24" s="63">
        <v>2.5920000000000001</v>
      </c>
      <c r="R24" s="63">
        <v>3.5339999999999998</v>
      </c>
      <c r="S24" s="63">
        <v>6.03</v>
      </c>
      <c r="T24" s="63">
        <v>6.8639999999999999</v>
      </c>
      <c r="U24" s="63">
        <v>7.7140000000000004</v>
      </c>
      <c r="V24" s="63">
        <v>12.271000000000001</v>
      </c>
      <c r="W24" s="63">
        <v>14.688000000000001</v>
      </c>
      <c r="X24" s="63">
        <v>11.3</v>
      </c>
      <c r="Y24" s="63">
        <v>8.6489999999999991</v>
      </c>
      <c r="Z24" s="63">
        <v>7.4</v>
      </c>
      <c r="AA24" s="63">
        <v>8.7859999999999996</v>
      </c>
      <c r="AB24" s="63">
        <v>10.180999999999999</v>
      </c>
      <c r="AC24" s="63">
        <v>7.585</v>
      </c>
      <c r="AD24" s="63">
        <v>10.465</v>
      </c>
      <c r="AE24" s="63">
        <v>13.069000000000001</v>
      </c>
      <c r="AF24" s="63">
        <v>13.532999999999999</v>
      </c>
      <c r="AG24" s="63">
        <v>16.472000000000001</v>
      </c>
      <c r="AH24" s="63">
        <v>19.841999999999999</v>
      </c>
    </row>
    <row r="25" spans="2:34" ht="12" customHeight="1">
      <c r="B25" s="28" t="s">
        <v>165</v>
      </c>
      <c r="C25" s="26" t="s">
        <v>157</v>
      </c>
      <c r="D25" s="65">
        <v>72.376000000000005</v>
      </c>
      <c r="E25" s="65">
        <v>88.694999999999993</v>
      </c>
      <c r="F25" s="65">
        <v>117.92700000000001</v>
      </c>
      <c r="G25" s="65">
        <v>146.26499999999999</v>
      </c>
      <c r="H25" s="65">
        <v>84.95</v>
      </c>
      <c r="I25" s="65">
        <v>72.076999999999998</v>
      </c>
      <c r="J25" s="65">
        <v>51.941000000000003</v>
      </c>
      <c r="K25" s="65">
        <v>80.415000000000006</v>
      </c>
      <c r="L25" s="65">
        <v>308.59300000000002</v>
      </c>
      <c r="M25" s="65">
        <v>222.547</v>
      </c>
      <c r="N25" s="65">
        <v>324.584</v>
      </c>
      <c r="O25" s="65">
        <v>318.86099999999999</v>
      </c>
      <c r="P25" s="65">
        <v>355.32</v>
      </c>
      <c r="Q25" s="65">
        <v>412.71199999999999</v>
      </c>
      <c r="R25" s="65">
        <v>429.09899999999999</v>
      </c>
      <c r="S25" s="65">
        <v>357.54700000000003</v>
      </c>
      <c r="T25" s="65">
        <v>386.36399999999998</v>
      </c>
      <c r="U25" s="65">
        <v>515.91399999999999</v>
      </c>
      <c r="V25" s="65">
        <v>490.76600000000002</v>
      </c>
      <c r="W25" s="65">
        <v>330.00700000000001</v>
      </c>
      <c r="X25" s="65">
        <v>451.81400000000002</v>
      </c>
      <c r="Y25" s="65">
        <v>739.00900000000001</v>
      </c>
      <c r="Z25" s="65">
        <v>473.29700000000003</v>
      </c>
      <c r="AA25" s="65">
        <v>642.61400000000003</v>
      </c>
      <c r="AB25" s="65">
        <v>596.20500000000004</v>
      </c>
      <c r="AC25" s="65">
        <v>437.971</v>
      </c>
      <c r="AD25" s="65">
        <v>603.98599999999999</v>
      </c>
      <c r="AE25" s="65">
        <v>668.10299999999995</v>
      </c>
      <c r="AF25" s="65">
        <v>1018.822</v>
      </c>
      <c r="AG25" s="65">
        <v>655.83600000000001</v>
      </c>
      <c r="AH25" s="65">
        <v>453.89299999999997</v>
      </c>
    </row>
    <row r="26" spans="2:34" ht="12" customHeight="1">
      <c r="B26" s="441" t="s">
        <v>166</v>
      </c>
      <c r="C26" s="441"/>
      <c r="D26" s="441"/>
      <c r="E26" s="441"/>
      <c r="F26" s="441"/>
      <c r="G26" s="441"/>
      <c r="H26" s="441"/>
      <c r="I26" s="441"/>
      <c r="J26" s="441"/>
      <c r="K26" s="441"/>
      <c r="L26" s="441"/>
      <c r="M26" s="441"/>
      <c r="N26" s="441"/>
      <c r="O26" s="441"/>
      <c r="P26" s="441"/>
      <c r="Q26" s="441"/>
      <c r="R26" s="441"/>
      <c r="S26" s="441"/>
      <c r="T26" s="441"/>
      <c r="U26" s="441"/>
      <c r="V26" s="441"/>
      <c r="W26" s="441"/>
      <c r="X26" s="441"/>
      <c r="Y26" s="441"/>
      <c r="Z26" s="441"/>
      <c r="AA26" s="441"/>
      <c r="AB26" s="441"/>
      <c r="AC26" s="386"/>
      <c r="AD26" s="386"/>
      <c r="AE26" s="386"/>
      <c r="AF26" s="386"/>
      <c r="AG26" s="386"/>
      <c r="AH26" s="386"/>
    </row>
    <row r="27" spans="2:34" ht="12" customHeight="1">
      <c r="B27" s="29" t="s">
        <v>167</v>
      </c>
      <c r="C27" s="26" t="s">
        <v>157</v>
      </c>
      <c r="D27" s="63">
        <v>2.7E-2</v>
      </c>
      <c r="E27" s="63">
        <v>0.17100000000000001</v>
      </c>
      <c r="F27" s="63">
        <v>0.503</v>
      </c>
      <c r="G27" s="63">
        <v>0.52500000000000002</v>
      </c>
      <c r="H27" s="63">
        <v>0.219</v>
      </c>
      <c r="I27" s="63">
        <v>0.30599999999999999</v>
      </c>
      <c r="J27" s="63">
        <v>0.97199999999999998</v>
      </c>
      <c r="K27" s="63">
        <v>0.95</v>
      </c>
      <c r="L27" s="63">
        <v>1.8320000000000001</v>
      </c>
      <c r="M27" s="63">
        <v>1.7350000000000001</v>
      </c>
      <c r="N27" s="63">
        <v>0.94</v>
      </c>
      <c r="O27" s="63">
        <v>0.70299999999999996</v>
      </c>
      <c r="P27" s="63">
        <v>2.9510000000000001</v>
      </c>
      <c r="Q27" s="63">
        <v>3.3109999999999999</v>
      </c>
      <c r="R27" s="63">
        <v>5.149</v>
      </c>
      <c r="S27" s="63">
        <v>3.113</v>
      </c>
      <c r="T27" s="63">
        <v>3.673</v>
      </c>
      <c r="U27" s="63">
        <v>5.3540000000000001</v>
      </c>
      <c r="V27" s="63">
        <v>5.1539999999999999</v>
      </c>
      <c r="W27" s="63">
        <v>4.9779999999999998</v>
      </c>
      <c r="X27" s="63">
        <v>4.093</v>
      </c>
      <c r="Y27" s="63">
        <v>3.6389999999999998</v>
      </c>
      <c r="Z27" s="63">
        <v>3.637</v>
      </c>
      <c r="AA27" s="63">
        <v>4.8540000000000001</v>
      </c>
      <c r="AB27" s="63">
        <v>6.5890000000000004</v>
      </c>
      <c r="AC27" s="63">
        <v>6.0179999999999998</v>
      </c>
      <c r="AD27" s="63">
        <v>9.5559999999999992</v>
      </c>
      <c r="AE27" s="63">
        <v>12.349</v>
      </c>
      <c r="AF27" s="63">
        <v>9.02</v>
      </c>
      <c r="AG27" s="63">
        <v>12.916</v>
      </c>
      <c r="AH27" s="63">
        <v>26.62</v>
      </c>
    </row>
    <row r="28" spans="2:34" ht="12" customHeight="1">
      <c r="B28" s="29" t="s">
        <v>168</v>
      </c>
      <c r="C28" s="26" t="s">
        <v>157</v>
      </c>
      <c r="D28" s="51">
        <v>4.9000000000000002E-2</v>
      </c>
      <c r="E28" s="51">
        <v>8.4000000000000005E-2</v>
      </c>
      <c r="F28" s="51">
        <v>0.217</v>
      </c>
      <c r="G28" s="51">
        <v>0.437</v>
      </c>
      <c r="H28" s="51">
        <v>0.56599999999999995</v>
      </c>
      <c r="I28" s="51">
        <v>0.75800000000000001</v>
      </c>
      <c r="J28" s="51">
        <v>1.5960000000000001</v>
      </c>
      <c r="K28" s="51">
        <v>1.887</v>
      </c>
      <c r="L28" s="51">
        <v>1.6279999999999999</v>
      </c>
      <c r="M28" s="51">
        <v>0.56999999999999995</v>
      </c>
      <c r="N28" s="51">
        <v>0.53500000000000003</v>
      </c>
      <c r="O28" s="51">
        <v>1.23</v>
      </c>
      <c r="P28" s="51">
        <v>0.996</v>
      </c>
      <c r="Q28" s="51">
        <v>1.569</v>
      </c>
      <c r="R28" s="51">
        <v>0.71299999999999997</v>
      </c>
      <c r="S28" s="51">
        <v>1.0269999999999999</v>
      </c>
      <c r="T28" s="51">
        <v>0.64400000000000002</v>
      </c>
      <c r="U28" s="51">
        <v>1.6459999999999999</v>
      </c>
      <c r="V28" s="51">
        <v>0.70499999999999996</v>
      </c>
      <c r="W28" s="51">
        <v>0.59499999999999997</v>
      </c>
      <c r="X28" s="51">
        <v>1.069</v>
      </c>
      <c r="Y28" s="51">
        <v>1.0549999999999999</v>
      </c>
      <c r="Z28" s="51">
        <v>1.33</v>
      </c>
      <c r="AA28" s="51">
        <v>2.61</v>
      </c>
      <c r="AB28" s="51">
        <v>2.2909999999999999</v>
      </c>
      <c r="AC28" s="51">
        <v>3.923</v>
      </c>
      <c r="AD28" s="51">
        <v>10.786</v>
      </c>
      <c r="AE28" s="51">
        <v>17.606000000000002</v>
      </c>
      <c r="AF28" s="51">
        <v>14.488</v>
      </c>
      <c r="AG28" s="51">
        <v>14.685</v>
      </c>
      <c r="AH28" s="51">
        <v>18.943999999999999</v>
      </c>
    </row>
    <row r="29" spans="2:34" ht="12" customHeight="1">
      <c r="B29" s="29" t="s">
        <v>169</v>
      </c>
      <c r="C29" s="26" t="s">
        <v>157</v>
      </c>
      <c r="D29" s="63">
        <v>0.2</v>
      </c>
      <c r="E29" s="63">
        <v>0.32500000000000001</v>
      </c>
      <c r="F29" s="63">
        <v>0.61199999999999999</v>
      </c>
      <c r="G29" s="63">
        <v>0.373</v>
      </c>
      <c r="H29" s="63">
        <v>0.73599999999999999</v>
      </c>
      <c r="I29" s="63">
        <v>2.4929999999999999</v>
      </c>
      <c r="J29" s="63">
        <v>0.63200000000000001</v>
      </c>
      <c r="K29" s="63">
        <v>2.1819999999999999</v>
      </c>
      <c r="L29" s="63">
        <v>5.5049999999999999</v>
      </c>
      <c r="M29" s="63">
        <v>3.6019999999999999</v>
      </c>
      <c r="N29" s="63">
        <v>4.617</v>
      </c>
      <c r="O29" s="63">
        <v>5.375</v>
      </c>
      <c r="P29" s="63">
        <v>5.7489999999999997</v>
      </c>
      <c r="Q29" s="63">
        <v>9.0850000000000009</v>
      </c>
      <c r="R29" s="63">
        <v>10.515000000000001</v>
      </c>
      <c r="S29" s="63">
        <v>10.404999999999999</v>
      </c>
      <c r="T29" s="63">
        <v>7.5490000000000004</v>
      </c>
      <c r="U29" s="63">
        <v>8.3130000000000006</v>
      </c>
      <c r="V29" s="63">
        <v>4.6539999999999999</v>
      </c>
      <c r="W29" s="63">
        <v>3.11</v>
      </c>
      <c r="X29" s="63">
        <v>2.84</v>
      </c>
      <c r="Y29" s="63">
        <v>3.86</v>
      </c>
      <c r="Z29" s="63">
        <v>7.7439999999999998</v>
      </c>
      <c r="AA29" s="63">
        <v>9.08</v>
      </c>
      <c r="AB29" s="63">
        <v>7.0430000000000001</v>
      </c>
      <c r="AC29" s="63">
        <v>4.718</v>
      </c>
      <c r="AD29" s="63">
        <v>8.4540000000000006</v>
      </c>
      <c r="AE29" s="63">
        <v>16.597999999999999</v>
      </c>
      <c r="AF29" s="63">
        <v>14.88</v>
      </c>
      <c r="AG29" s="63">
        <v>14.468</v>
      </c>
      <c r="AH29" s="63">
        <v>13.321999999999999</v>
      </c>
    </row>
    <row r="30" spans="2:34" ht="12" customHeight="1">
      <c r="B30" s="29" t="s">
        <v>198</v>
      </c>
      <c r="C30" s="26" t="s">
        <v>157</v>
      </c>
      <c r="D30" s="63">
        <v>0.47499999999999998</v>
      </c>
      <c r="E30" s="63">
        <v>0.72799999999999998</v>
      </c>
      <c r="F30" s="63">
        <v>0.63800000000000001</v>
      </c>
      <c r="G30" s="63">
        <v>1.48</v>
      </c>
      <c r="H30" s="63">
        <v>1.262</v>
      </c>
      <c r="I30" s="63">
        <v>1.411</v>
      </c>
      <c r="J30" s="63">
        <v>1.4610000000000001</v>
      </c>
      <c r="K30" s="63">
        <v>1.4450000000000001</v>
      </c>
      <c r="L30" s="63">
        <v>1.2390000000000001</v>
      </c>
      <c r="M30" s="63">
        <v>1.5149999999999999</v>
      </c>
      <c r="N30" s="63">
        <v>1.242</v>
      </c>
      <c r="O30" s="63">
        <v>1.222</v>
      </c>
      <c r="P30" s="63">
        <v>1.9379999999999999</v>
      </c>
      <c r="Q30" s="63">
        <v>3.101</v>
      </c>
      <c r="R30" s="63">
        <v>2.3980000000000001</v>
      </c>
      <c r="S30" s="63">
        <v>23.936</v>
      </c>
      <c r="T30" s="63">
        <v>33.716999999999999</v>
      </c>
      <c r="U30" s="63">
        <v>20.37</v>
      </c>
      <c r="V30" s="63">
        <v>33.491</v>
      </c>
      <c r="W30" s="63">
        <v>10.071</v>
      </c>
      <c r="X30" s="63">
        <v>1.81</v>
      </c>
      <c r="Y30" s="63">
        <v>1.3740000000000001</v>
      </c>
      <c r="Z30" s="63">
        <v>1.7529999999999999</v>
      </c>
      <c r="AA30" s="63">
        <v>1.681</v>
      </c>
      <c r="AB30" s="63">
        <v>1.8759999999999999</v>
      </c>
      <c r="AC30" s="63">
        <v>2.6989999999999998</v>
      </c>
      <c r="AD30" s="63">
        <v>1.944</v>
      </c>
      <c r="AE30" s="63">
        <v>1.911</v>
      </c>
      <c r="AF30" s="63">
        <v>3.141</v>
      </c>
      <c r="AG30" s="63">
        <v>2.95</v>
      </c>
      <c r="AH30" s="63">
        <v>3.6280000000000001</v>
      </c>
    </row>
    <row r="31" spans="2:34" ht="12" customHeight="1">
      <c r="B31" s="29" t="s">
        <v>171</v>
      </c>
      <c r="C31" s="26" t="s">
        <v>157</v>
      </c>
      <c r="D31" s="51">
        <v>0.751</v>
      </c>
      <c r="E31" s="51">
        <v>1.3080000000000001</v>
      </c>
      <c r="F31" s="51">
        <v>1.97</v>
      </c>
      <c r="G31" s="51">
        <v>2.8149999999999999</v>
      </c>
      <c r="H31" s="51">
        <v>2.7829999999999999</v>
      </c>
      <c r="I31" s="51">
        <v>4.9690000000000003</v>
      </c>
      <c r="J31" s="51">
        <v>4.6609999999999996</v>
      </c>
      <c r="K31" s="51">
        <v>6.4640000000000004</v>
      </c>
      <c r="L31" s="51">
        <v>10.205</v>
      </c>
      <c r="M31" s="51">
        <v>7.4219999999999997</v>
      </c>
      <c r="N31" s="51">
        <v>7.3339999999999996</v>
      </c>
      <c r="O31" s="51">
        <v>8.5289999999999999</v>
      </c>
      <c r="P31" s="51">
        <v>11.632999999999999</v>
      </c>
      <c r="Q31" s="51">
        <v>17.065999999999999</v>
      </c>
      <c r="R31" s="51">
        <v>18.774999999999999</v>
      </c>
      <c r="S31" s="51">
        <v>38.481999999999999</v>
      </c>
      <c r="T31" s="51">
        <v>45.582000000000001</v>
      </c>
      <c r="U31" s="51">
        <v>35.683</v>
      </c>
      <c r="V31" s="51">
        <v>44.003999999999998</v>
      </c>
      <c r="W31" s="51">
        <v>18.754000000000001</v>
      </c>
      <c r="X31" s="51">
        <v>9.8119999999999994</v>
      </c>
      <c r="Y31" s="51">
        <v>9.9280000000000008</v>
      </c>
      <c r="Z31" s="51">
        <v>14.464</v>
      </c>
      <c r="AA31" s="51">
        <v>18.225000000000001</v>
      </c>
      <c r="AB31" s="51">
        <v>17.798999999999999</v>
      </c>
      <c r="AC31" s="51">
        <v>17.356999999999999</v>
      </c>
      <c r="AD31" s="51">
        <v>30.74</v>
      </c>
      <c r="AE31" s="51">
        <v>48.463999999999999</v>
      </c>
      <c r="AF31" s="51">
        <v>41.529000000000003</v>
      </c>
      <c r="AG31" s="51">
        <v>45.02</v>
      </c>
      <c r="AH31" s="51">
        <v>62.514000000000003</v>
      </c>
    </row>
    <row r="32" spans="2:34" ht="12" customHeight="1">
      <c r="B32" s="32" t="s">
        <v>172</v>
      </c>
      <c r="C32" s="26" t="s">
        <v>157</v>
      </c>
      <c r="D32" s="65">
        <v>2.2000000000000002</v>
      </c>
      <c r="E32" s="65">
        <v>2.0590000000000002</v>
      </c>
      <c r="F32" s="65">
        <v>5.2350000000000003</v>
      </c>
      <c r="G32" s="65">
        <v>6.6029999999999998</v>
      </c>
      <c r="H32" s="65">
        <v>16.695</v>
      </c>
      <c r="I32" s="65">
        <v>27.658999999999999</v>
      </c>
      <c r="J32" s="65">
        <v>22.675999999999998</v>
      </c>
      <c r="K32" s="65">
        <v>26.478000000000002</v>
      </c>
      <c r="L32" s="65">
        <v>34.255000000000003</v>
      </c>
      <c r="M32" s="65">
        <v>34.656999999999996</v>
      </c>
      <c r="N32" s="65">
        <v>47.131</v>
      </c>
      <c r="O32" s="65">
        <v>48.658000000000001</v>
      </c>
      <c r="P32" s="65">
        <v>53.326999999999998</v>
      </c>
      <c r="Q32" s="65">
        <v>66.016999999999996</v>
      </c>
      <c r="R32" s="65">
        <v>50.633000000000003</v>
      </c>
      <c r="S32" s="65">
        <v>58.1</v>
      </c>
      <c r="T32" s="65">
        <v>57.454999999999998</v>
      </c>
      <c r="U32" s="65">
        <v>66.486999999999995</v>
      </c>
      <c r="V32" s="65">
        <v>57.786000000000001</v>
      </c>
      <c r="W32" s="65">
        <v>69.322999999999993</v>
      </c>
      <c r="X32" s="65">
        <v>129.268</v>
      </c>
      <c r="Y32" s="65">
        <v>137.333</v>
      </c>
      <c r="Z32" s="65">
        <v>144.39099999999999</v>
      </c>
      <c r="AA32" s="65">
        <v>135.44800000000001</v>
      </c>
      <c r="AB32" s="65">
        <v>141.143</v>
      </c>
      <c r="AC32" s="65">
        <v>165.709</v>
      </c>
      <c r="AD32" s="65">
        <v>156.411</v>
      </c>
      <c r="AE32" s="65">
        <v>174.26499999999999</v>
      </c>
      <c r="AF32" s="65">
        <v>245.17400000000001</v>
      </c>
      <c r="AG32" s="65">
        <v>228.142</v>
      </c>
      <c r="AH32" s="65">
        <v>214.49</v>
      </c>
    </row>
    <row r="33" spans="2:34" ht="12" customHeight="1">
      <c r="B33" s="32" t="s">
        <v>173</v>
      </c>
      <c r="C33" s="26" t="s">
        <v>157</v>
      </c>
      <c r="D33" s="65">
        <v>166.25800000000001</v>
      </c>
      <c r="E33" s="65">
        <v>200.64400000000001</v>
      </c>
      <c r="F33" s="65">
        <v>311.64999999999998</v>
      </c>
      <c r="G33" s="65">
        <v>224.68600000000001</v>
      </c>
      <c r="H33" s="65">
        <v>136.06299999999999</v>
      </c>
      <c r="I33" s="65">
        <v>108.36199999999999</v>
      </c>
      <c r="J33" s="65">
        <v>88.685000000000002</v>
      </c>
      <c r="K33" s="65">
        <v>122.82599999999999</v>
      </c>
      <c r="L33" s="65">
        <v>370.17</v>
      </c>
      <c r="M33" s="65">
        <v>299.916</v>
      </c>
      <c r="N33" s="65">
        <v>413.142</v>
      </c>
      <c r="O33" s="65">
        <v>438.86500000000001</v>
      </c>
      <c r="P33" s="65">
        <v>560.87099999999998</v>
      </c>
      <c r="Q33" s="65">
        <v>635.11500000000001</v>
      </c>
      <c r="R33" s="65">
        <v>605.03099999999995</v>
      </c>
      <c r="S33" s="65">
        <v>569.56799999999998</v>
      </c>
      <c r="T33" s="65">
        <v>604.35299999999995</v>
      </c>
      <c r="U33" s="65">
        <v>719.43</v>
      </c>
      <c r="V33" s="65">
        <v>668.58600000000001</v>
      </c>
      <c r="W33" s="65">
        <v>471.387</v>
      </c>
      <c r="X33" s="65">
        <v>785.05200000000002</v>
      </c>
      <c r="Y33" s="65">
        <v>1240.2739999999999</v>
      </c>
      <c r="Z33" s="65">
        <v>1147.9190000000001</v>
      </c>
      <c r="AA33" s="65">
        <v>1595.163</v>
      </c>
      <c r="AB33" s="65">
        <v>1425.423</v>
      </c>
      <c r="AC33" s="65">
        <v>1163.3040000000001</v>
      </c>
      <c r="AD33" s="65">
        <v>1369.5309999999999</v>
      </c>
      <c r="AE33" s="65">
        <v>1458.9480000000001</v>
      </c>
      <c r="AF33" s="65">
        <v>1773.2729999999999</v>
      </c>
      <c r="AG33" s="65">
        <v>1429.692</v>
      </c>
      <c r="AH33" s="65">
        <v>1286.9490000000001</v>
      </c>
    </row>
    <row r="34" spans="2:34" ht="12" customHeight="1">
      <c r="B34" s="446" t="s">
        <v>174</v>
      </c>
      <c r="C34" s="446"/>
      <c r="D34" s="446"/>
      <c r="E34" s="446"/>
      <c r="F34" s="446"/>
      <c r="G34" s="446"/>
      <c r="H34" s="446"/>
      <c r="I34" s="446"/>
      <c r="J34" s="446"/>
      <c r="K34" s="446"/>
      <c r="L34" s="446"/>
      <c r="M34" s="446"/>
      <c r="N34" s="446"/>
      <c r="O34" s="446"/>
      <c r="P34" s="446"/>
      <c r="Q34" s="446"/>
      <c r="R34" s="446"/>
      <c r="S34" s="446"/>
      <c r="T34" s="446"/>
      <c r="U34" s="446"/>
      <c r="V34" s="446"/>
      <c r="W34" s="446"/>
      <c r="X34" s="446"/>
      <c r="Y34" s="446"/>
      <c r="Z34" s="446"/>
      <c r="AA34" s="446"/>
      <c r="AB34" s="446"/>
      <c r="AC34" s="446"/>
      <c r="AD34" s="446"/>
      <c r="AE34" s="446"/>
      <c r="AF34" s="446"/>
      <c r="AG34" s="446"/>
      <c r="AH34" s="447"/>
    </row>
    <row r="35" spans="2:34" ht="12" customHeight="1">
      <c r="B35" s="441" t="s">
        <v>175</v>
      </c>
      <c r="C35" s="441"/>
      <c r="D35" s="441"/>
      <c r="E35" s="441"/>
      <c r="F35" s="441"/>
      <c r="G35" s="441"/>
      <c r="H35" s="441"/>
      <c r="I35" s="441"/>
      <c r="J35" s="441"/>
      <c r="K35" s="441"/>
      <c r="L35" s="441"/>
      <c r="M35" s="441"/>
      <c r="N35" s="441"/>
      <c r="O35" s="441"/>
      <c r="P35" s="441"/>
      <c r="Q35" s="441"/>
      <c r="R35" s="441"/>
      <c r="S35" s="441"/>
      <c r="T35" s="441"/>
      <c r="U35" s="441"/>
      <c r="V35" s="441"/>
      <c r="W35" s="441"/>
      <c r="X35" s="441"/>
      <c r="Y35" s="441"/>
      <c r="Z35" s="441"/>
      <c r="AA35" s="441"/>
      <c r="AB35" s="441"/>
      <c r="AC35" s="386"/>
      <c r="AD35" s="386"/>
      <c r="AE35" s="386"/>
      <c r="AF35" s="386"/>
      <c r="AG35" s="386"/>
      <c r="AH35" s="386"/>
    </row>
    <row r="36" spans="2:34" ht="12" customHeight="1">
      <c r="B36" s="34" t="s">
        <v>176</v>
      </c>
      <c r="C36" s="26" t="s">
        <v>157</v>
      </c>
      <c r="D36" s="65">
        <v>87.887</v>
      </c>
      <c r="E36" s="65">
        <v>168.893</v>
      </c>
      <c r="F36" s="65">
        <v>191.233</v>
      </c>
      <c r="G36" s="65">
        <v>256.59800000000001</v>
      </c>
      <c r="H36" s="65">
        <v>184.489</v>
      </c>
      <c r="I36" s="65">
        <v>157.62</v>
      </c>
      <c r="J36" s="65">
        <v>184.29499999999999</v>
      </c>
      <c r="K36" s="65">
        <v>148.697</v>
      </c>
      <c r="L36" s="65">
        <v>127.35899999999999</v>
      </c>
      <c r="M36" s="65">
        <v>111.027</v>
      </c>
      <c r="N36" s="65">
        <v>199.60900000000001</v>
      </c>
      <c r="O36" s="65">
        <v>200.791</v>
      </c>
      <c r="P36" s="65">
        <v>208.29300000000001</v>
      </c>
      <c r="Q36" s="65">
        <v>326.00599999999997</v>
      </c>
      <c r="R36" s="65">
        <v>346.23399999999998</v>
      </c>
      <c r="S36" s="65">
        <v>354.48899999999998</v>
      </c>
      <c r="T36" s="65">
        <v>524.274</v>
      </c>
      <c r="U36" s="65">
        <v>661.25300000000004</v>
      </c>
      <c r="V36" s="65">
        <v>893.51499999999999</v>
      </c>
      <c r="W36" s="65">
        <v>763.11900000000003</v>
      </c>
      <c r="X36" s="65">
        <v>595.12800000000004</v>
      </c>
      <c r="Y36" s="65">
        <v>599.23699999999997</v>
      </c>
      <c r="Z36" s="65">
        <v>713.94399999999996</v>
      </c>
      <c r="AA36" s="65">
        <v>654.06200000000001</v>
      </c>
      <c r="AB36" s="65">
        <v>703.36599999999999</v>
      </c>
      <c r="AC36" s="65">
        <v>892.27700000000004</v>
      </c>
      <c r="AD36" s="65">
        <v>1067.663</v>
      </c>
      <c r="AE36" s="65">
        <v>1324.05</v>
      </c>
      <c r="AF36" s="65">
        <v>1227.944</v>
      </c>
      <c r="AG36" s="65">
        <v>1176.163</v>
      </c>
      <c r="AH36" s="65">
        <v>1500.1210000000001</v>
      </c>
    </row>
    <row r="37" spans="2:34" ht="12" customHeight="1">
      <c r="B37" s="34" t="s">
        <v>177</v>
      </c>
      <c r="C37" s="26" t="s">
        <v>157</v>
      </c>
      <c r="D37" s="51">
        <v>6.0000000000000001E-3</v>
      </c>
      <c r="E37" s="51">
        <v>0.83099999999999996</v>
      </c>
      <c r="F37" s="51">
        <v>0.54200000000000004</v>
      </c>
      <c r="G37" s="51">
        <v>0.17100000000000001</v>
      </c>
      <c r="H37" s="51">
        <v>0.72</v>
      </c>
      <c r="I37" s="51">
        <v>0.85399999999999998</v>
      </c>
      <c r="J37" s="51">
        <v>1.2809999999999999</v>
      </c>
      <c r="K37" s="51">
        <v>1.8220000000000001</v>
      </c>
      <c r="L37" s="51">
        <v>2.5870000000000002</v>
      </c>
      <c r="M37" s="51">
        <v>2.1160000000000001</v>
      </c>
      <c r="N37" s="51">
        <v>1.714</v>
      </c>
      <c r="O37" s="51">
        <v>3.4009999999999998</v>
      </c>
      <c r="P37" s="51">
        <v>3.2010000000000001</v>
      </c>
      <c r="Q37" s="51">
        <v>5.6050000000000004</v>
      </c>
      <c r="R37" s="51">
        <v>5.1470000000000002</v>
      </c>
      <c r="S37" s="51">
        <v>4.9269999999999996</v>
      </c>
      <c r="T37" s="51">
        <v>6.2969999999999997</v>
      </c>
      <c r="U37" s="51">
        <v>5.8760000000000003</v>
      </c>
      <c r="V37" s="51">
        <v>8.6579999999999995</v>
      </c>
      <c r="W37" s="51">
        <v>8.4160000000000004</v>
      </c>
      <c r="X37" s="51">
        <v>7.5640000000000001</v>
      </c>
      <c r="Y37" s="51">
        <v>10.144</v>
      </c>
      <c r="Z37" s="51">
        <v>13.2</v>
      </c>
      <c r="AA37" s="51">
        <v>14.625999999999999</v>
      </c>
      <c r="AB37" s="51">
        <v>13.606</v>
      </c>
      <c r="AC37" s="51">
        <v>24.027999999999999</v>
      </c>
      <c r="AD37" s="51">
        <v>31.960999999999999</v>
      </c>
      <c r="AE37" s="51">
        <v>48.896999999999998</v>
      </c>
      <c r="AF37" s="51">
        <v>95.731999999999999</v>
      </c>
      <c r="AG37" s="51">
        <v>113.79</v>
      </c>
      <c r="AH37" s="51">
        <v>135.779</v>
      </c>
    </row>
    <row r="38" spans="2:34" ht="12" customHeight="1">
      <c r="B38" s="34" t="s">
        <v>200</v>
      </c>
      <c r="C38" s="26" t="s">
        <v>157</v>
      </c>
      <c r="D38" s="63">
        <v>0.55800000000000005</v>
      </c>
      <c r="E38" s="63">
        <v>3.3759999999999999</v>
      </c>
      <c r="F38" s="63">
        <v>4.3310000000000004</v>
      </c>
      <c r="G38" s="63">
        <v>5.0869999999999997</v>
      </c>
      <c r="H38" s="63">
        <v>8.3689999999999998</v>
      </c>
      <c r="I38" s="63">
        <v>4.8019999999999996</v>
      </c>
      <c r="J38" s="63">
        <v>5.2409999999999997</v>
      </c>
      <c r="K38" s="63">
        <v>3.9809999999999999</v>
      </c>
      <c r="L38" s="63">
        <v>3.4929999999999999</v>
      </c>
      <c r="M38" s="63">
        <v>2.6549999999999998</v>
      </c>
      <c r="N38" s="63">
        <v>2.6880000000000002</v>
      </c>
      <c r="O38" s="63">
        <v>1.7230000000000001</v>
      </c>
      <c r="P38" s="63">
        <v>1.92</v>
      </c>
      <c r="Q38" s="63">
        <v>2.8769999999999998</v>
      </c>
      <c r="R38" s="63">
        <v>2.5819999999999999</v>
      </c>
      <c r="S38" s="63">
        <v>2.6480000000000001</v>
      </c>
      <c r="T38" s="63">
        <v>3.3180000000000001</v>
      </c>
      <c r="U38" s="63">
        <v>2.6019999999999999</v>
      </c>
      <c r="V38" s="63">
        <v>2.8959999999999999</v>
      </c>
      <c r="W38" s="63">
        <v>3.282</v>
      </c>
      <c r="X38" s="63">
        <v>3.5179999999999998</v>
      </c>
      <c r="Y38" s="63">
        <v>3.5070000000000001</v>
      </c>
      <c r="Z38" s="63">
        <v>5.0919999999999996</v>
      </c>
      <c r="AA38" s="63">
        <v>4.3099999999999996</v>
      </c>
      <c r="AB38" s="63">
        <v>3.9329999999999998</v>
      </c>
      <c r="AC38" s="63">
        <v>5.702</v>
      </c>
      <c r="AD38" s="63">
        <v>7.0970000000000004</v>
      </c>
      <c r="AE38" s="63">
        <v>8.7910000000000004</v>
      </c>
      <c r="AF38" s="63">
        <v>10.093</v>
      </c>
      <c r="AG38" s="63">
        <v>13.989000000000001</v>
      </c>
      <c r="AH38" s="63">
        <v>11.872</v>
      </c>
    </row>
    <row r="39" spans="2:34" ht="12" customHeight="1">
      <c r="B39" s="34" t="s">
        <v>178</v>
      </c>
      <c r="C39" s="26" t="s">
        <v>157</v>
      </c>
      <c r="D39" s="63">
        <v>0</v>
      </c>
      <c r="E39" s="63">
        <v>6.7000000000000004E-2</v>
      </c>
      <c r="F39" s="63">
        <v>1.6479999999999999</v>
      </c>
      <c r="G39" s="63">
        <v>4.415</v>
      </c>
      <c r="H39" s="63">
        <v>2.1059999999999999</v>
      </c>
      <c r="I39" s="63">
        <v>2.0470000000000002</v>
      </c>
      <c r="J39" s="63">
        <v>0.86399999999999999</v>
      </c>
      <c r="K39" s="63">
        <v>0.67700000000000005</v>
      </c>
      <c r="L39" s="63">
        <v>2.5910000000000002</v>
      </c>
      <c r="M39" s="63">
        <v>1.734</v>
      </c>
      <c r="N39" s="63">
        <v>4.1269999999999998</v>
      </c>
      <c r="O39" s="63">
        <v>4.4809999999999999</v>
      </c>
      <c r="P39" s="63">
        <v>12.734</v>
      </c>
      <c r="Q39" s="63">
        <v>18.390999999999998</v>
      </c>
      <c r="R39" s="63">
        <v>15.536</v>
      </c>
      <c r="S39" s="63">
        <v>11.153</v>
      </c>
      <c r="T39" s="63">
        <v>11.804</v>
      </c>
      <c r="U39" s="63">
        <v>13.541</v>
      </c>
      <c r="V39" s="63">
        <v>9.9269999999999996</v>
      </c>
      <c r="W39" s="63">
        <v>3.4289999999999998</v>
      </c>
      <c r="X39" s="63">
        <v>2.7690000000000001</v>
      </c>
      <c r="Y39" s="63">
        <v>3.6859999999999999</v>
      </c>
      <c r="Z39" s="63">
        <v>7.8819999999999997</v>
      </c>
      <c r="AA39" s="63">
        <v>5.8959999999999999</v>
      </c>
      <c r="AB39" s="63">
        <v>5.59</v>
      </c>
      <c r="AC39" s="63">
        <v>8.1470000000000002</v>
      </c>
      <c r="AD39" s="63">
        <v>13.292999999999999</v>
      </c>
      <c r="AE39" s="63">
        <v>13.348000000000001</v>
      </c>
      <c r="AF39" s="63">
        <v>17.495000000000001</v>
      </c>
      <c r="AG39" s="63">
        <v>21.370999999999999</v>
      </c>
      <c r="AH39" s="63">
        <v>14.313000000000001</v>
      </c>
    </row>
    <row r="40" spans="2:34" ht="12" customHeight="1">
      <c r="B40" s="34" t="s">
        <v>207</v>
      </c>
      <c r="C40" s="26" t="s">
        <v>157</v>
      </c>
      <c r="D40" s="49">
        <v>88.450999999999993</v>
      </c>
      <c r="E40" s="49">
        <v>173.166</v>
      </c>
      <c r="F40" s="49">
        <v>197.75399999999999</v>
      </c>
      <c r="G40" s="49">
        <v>266.27100000000002</v>
      </c>
      <c r="H40" s="49">
        <v>195.684</v>
      </c>
      <c r="I40" s="49">
        <v>165.322</v>
      </c>
      <c r="J40" s="49">
        <v>191.68</v>
      </c>
      <c r="K40" s="49">
        <v>155.178</v>
      </c>
      <c r="L40" s="49">
        <v>136.03100000000001</v>
      </c>
      <c r="M40" s="49">
        <v>117.532</v>
      </c>
      <c r="N40" s="49">
        <v>208.13900000000001</v>
      </c>
      <c r="O40" s="49">
        <v>210.39599999999999</v>
      </c>
      <c r="P40" s="49">
        <v>226.149</v>
      </c>
      <c r="Q40" s="49">
        <v>352.87900000000002</v>
      </c>
      <c r="R40" s="49">
        <v>369.49900000000002</v>
      </c>
      <c r="S40" s="49">
        <v>373.21699999999998</v>
      </c>
      <c r="T40" s="49">
        <v>545.69299999999998</v>
      </c>
      <c r="U40" s="49">
        <v>683.27200000000005</v>
      </c>
      <c r="V40" s="49">
        <v>914.99599999999998</v>
      </c>
      <c r="W40" s="49">
        <v>778.24599999999998</v>
      </c>
      <c r="X40" s="49">
        <v>608.97900000000004</v>
      </c>
      <c r="Y40" s="49">
        <v>616.57399999999996</v>
      </c>
      <c r="Z40" s="49">
        <v>740.11800000000005</v>
      </c>
      <c r="AA40" s="49">
        <v>678.89400000000001</v>
      </c>
      <c r="AB40" s="49">
        <v>726.49400000000003</v>
      </c>
      <c r="AC40" s="49">
        <v>930.154</v>
      </c>
      <c r="AD40" s="49">
        <v>1120.0139999999999</v>
      </c>
      <c r="AE40" s="49">
        <v>1395.087</v>
      </c>
      <c r="AF40" s="49">
        <v>1351.2639999999999</v>
      </c>
      <c r="AG40" s="49">
        <v>1325.3130000000001</v>
      </c>
      <c r="AH40" s="49">
        <v>1662.085</v>
      </c>
    </row>
    <row r="41" spans="2:34" ht="12" customHeight="1">
      <c r="B41" s="36" t="s">
        <v>179</v>
      </c>
      <c r="C41" s="26" t="s">
        <v>157</v>
      </c>
      <c r="D41" s="63">
        <v>302.04899999999998</v>
      </c>
      <c r="E41" s="63">
        <v>242.97900000000001</v>
      </c>
      <c r="F41" s="63">
        <v>229.68</v>
      </c>
      <c r="G41" s="63">
        <v>252.494</v>
      </c>
      <c r="H41" s="63">
        <v>223.93899999999999</v>
      </c>
      <c r="I41" s="63">
        <v>265.46600000000001</v>
      </c>
      <c r="J41" s="63">
        <v>358.25200000000001</v>
      </c>
      <c r="K41" s="63">
        <v>255.953</v>
      </c>
      <c r="L41" s="63">
        <v>244.81399999999999</v>
      </c>
      <c r="M41" s="63">
        <v>151.315</v>
      </c>
      <c r="N41" s="63">
        <v>160.96899999999999</v>
      </c>
      <c r="O41" s="63">
        <v>224.57900000000001</v>
      </c>
      <c r="P41" s="63">
        <v>246.994</v>
      </c>
      <c r="Q41" s="63">
        <v>274.83699999999999</v>
      </c>
      <c r="R41" s="63">
        <v>224.78899999999999</v>
      </c>
      <c r="S41" s="63">
        <v>59.936999999999998</v>
      </c>
      <c r="T41" s="63">
        <v>47.036999999999999</v>
      </c>
      <c r="U41" s="63">
        <v>34.063000000000002</v>
      </c>
      <c r="V41" s="63">
        <v>28.497</v>
      </c>
      <c r="W41" s="63">
        <v>29.629000000000001</v>
      </c>
      <c r="X41" s="63">
        <v>36.951999999999998</v>
      </c>
      <c r="Y41" s="63">
        <v>40.844000000000001</v>
      </c>
      <c r="Z41" s="63">
        <v>36.305999999999997</v>
      </c>
      <c r="AA41" s="63">
        <v>43.232999999999997</v>
      </c>
      <c r="AB41" s="63">
        <v>43.506999999999998</v>
      </c>
      <c r="AC41" s="63">
        <v>61.13</v>
      </c>
      <c r="AD41" s="63">
        <v>81.256</v>
      </c>
      <c r="AE41" s="63">
        <v>127.48399999999999</v>
      </c>
      <c r="AF41" s="63">
        <v>107.75700000000001</v>
      </c>
      <c r="AG41" s="63">
        <v>114.551</v>
      </c>
      <c r="AH41" s="63">
        <v>112.4</v>
      </c>
    </row>
    <row r="42" spans="2:34" ht="12" customHeight="1">
      <c r="B42" s="441" t="s">
        <v>184</v>
      </c>
      <c r="C42" s="441"/>
      <c r="D42" s="441"/>
      <c r="E42" s="441"/>
      <c r="F42" s="441"/>
      <c r="G42" s="441"/>
      <c r="H42" s="441"/>
      <c r="I42" s="441"/>
      <c r="J42" s="441"/>
      <c r="K42" s="441"/>
      <c r="L42" s="441"/>
      <c r="M42" s="441"/>
      <c r="N42" s="441"/>
      <c r="O42" s="441"/>
      <c r="P42" s="441"/>
      <c r="Q42" s="441"/>
      <c r="R42" s="441"/>
      <c r="S42" s="441"/>
      <c r="T42" s="441"/>
      <c r="U42" s="441"/>
      <c r="V42" s="441"/>
      <c r="W42" s="441"/>
      <c r="X42" s="441"/>
      <c r="Y42" s="441"/>
      <c r="Z42" s="441"/>
      <c r="AA42" s="441"/>
      <c r="AB42" s="441"/>
      <c r="AC42" s="386"/>
      <c r="AD42" s="386"/>
      <c r="AE42" s="386"/>
      <c r="AF42" s="386"/>
      <c r="AG42" s="386"/>
      <c r="AH42" s="386"/>
    </row>
    <row r="43" spans="2:34" ht="12" customHeight="1">
      <c r="B43" s="28" t="s">
        <v>223</v>
      </c>
      <c r="C43" s="26" t="s">
        <v>157</v>
      </c>
      <c r="D43" s="63">
        <v>0.3</v>
      </c>
      <c r="E43" s="63">
        <v>0.05</v>
      </c>
      <c r="F43" s="63">
        <v>0</v>
      </c>
      <c r="G43" s="63">
        <v>1.5309999999999999</v>
      </c>
      <c r="H43" s="63">
        <v>1.0649999999999999</v>
      </c>
      <c r="I43" s="63">
        <v>1.72</v>
      </c>
      <c r="J43" s="63">
        <v>2.1749999999999998</v>
      </c>
      <c r="K43" s="63">
        <v>4.0970000000000004</v>
      </c>
      <c r="L43" s="63">
        <v>5.2770000000000001</v>
      </c>
      <c r="M43" s="63">
        <v>3.9369999999999998</v>
      </c>
      <c r="N43" s="63">
        <v>6.2670000000000003</v>
      </c>
      <c r="O43" s="63">
        <v>7.6980000000000004</v>
      </c>
      <c r="P43" s="63">
        <v>13.756</v>
      </c>
      <c r="Q43" s="63">
        <v>16.228999999999999</v>
      </c>
      <c r="R43" s="63">
        <v>14.339</v>
      </c>
      <c r="S43" s="63">
        <v>19.234999999999999</v>
      </c>
      <c r="T43" s="63">
        <v>25.074999999999999</v>
      </c>
      <c r="U43" s="63">
        <v>11.831</v>
      </c>
      <c r="V43" s="63">
        <v>16.009</v>
      </c>
      <c r="W43" s="63">
        <v>15.077999999999999</v>
      </c>
      <c r="X43" s="63">
        <v>11.528</v>
      </c>
      <c r="Y43" s="63">
        <v>13.326000000000001</v>
      </c>
      <c r="Z43" s="63">
        <v>16.343</v>
      </c>
      <c r="AA43" s="63">
        <v>9.2289999999999992</v>
      </c>
      <c r="AB43" s="63">
        <v>6.9290000000000003</v>
      </c>
      <c r="AC43" s="63">
        <v>6.3</v>
      </c>
      <c r="AD43" s="63">
        <v>9.5589999999999993</v>
      </c>
      <c r="AE43" s="63">
        <v>14.332000000000001</v>
      </c>
      <c r="AF43" s="63">
        <v>9.5549999999999997</v>
      </c>
      <c r="AG43" s="63">
        <v>4.8239999999999998</v>
      </c>
      <c r="AH43" s="63">
        <v>9.3829999999999991</v>
      </c>
    </row>
    <row r="44" spans="2:34" ht="12" customHeight="1">
      <c r="B44" s="28" t="s">
        <v>185</v>
      </c>
      <c r="C44" s="26" t="s">
        <v>157</v>
      </c>
      <c r="D44" s="63">
        <v>2.1999999999999999E-2</v>
      </c>
      <c r="E44" s="63">
        <v>0</v>
      </c>
      <c r="F44" s="63">
        <v>8.0000000000000002E-3</v>
      </c>
      <c r="G44" s="63">
        <v>1.7999999999999999E-2</v>
      </c>
      <c r="H44" s="63">
        <v>5.5E-2</v>
      </c>
      <c r="I44" s="63">
        <v>2.3199999999999998</v>
      </c>
      <c r="J44" s="63">
        <v>14.166</v>
      </c>
      <c r="K44" s="63">
        <v>13.198</v>
      </c>
      <c r="L44" s="63">
        <v>20.795000000000002</v>
      </c>
      <c r="M44" s="63">
        <v>20.995999999999999</v>
      </c>
      <c r="N44" s="63">
        <v>31.274000000000001</v>
      </c>
      <c r="O44" s="63">
        <v>44.164999999999999</v>
      </c>
      <c r="P44" s="63">
        <v>57.423000000000002</v>
      </c>
      <c r="Q44" s="63">
        <v>59.566000000000003</v>
      </c>
      <c r="R44" s="63">
        <v>57.280999999999999</v>
      </c>
      <c r="S44" s="63">
        <v>43.813000000000002</v>
      </c>
      <c r="T44" s="63">
        <v>38.747999999999998</v>
      </c>
      <c r="U44" s="63">
        <v>36.209000000000003</v>
      </c>
      <c r="V44" s="63">
        <v>31.981999999999999</v>
      </c>
      <c r="W44" s="63">
        <v>32.584000000000003</v>
      </c>
      <c r="X44" s="63">
        <v>39.585999999999999</v>
      </c>
      <c r="Y44" s="63">
        <v>27.965</v>
      </c>
      <c r="Z44" s="63">
        <v>36.761000000000003</v>
      </c>
      <c r="AA44" s="63">
        <v>31.021999999999998</v>
      </c>
      <c r="AB44" s="63">
        <v>29.795000000000002</v>
      </c>
      <c r="AC44" s="63">
        <v>26.06</v>
      </c>
      <c r="AD44" s="63">
        <v>31.97</v>
      </c>
      <c r="AE44" s="63">
        <v>39.176000000000002</v>
      </c>
      <c r="AF44" s="63">
        <v>53.13</v>
      </c>
      <c r="AG44" s="63">
        <v>49.618000000000002</v>
      </c>
      <c r="AH44" s="63">
        <v>50.27</v>
      </c>
    </row>
    <row r="45" spans="2:34" ht="12" customHeight="1">
      <c r="B45" s="28" t="s">
        <v>186</v>
      </c>
      <c r="C45" s="26" t="s">
        <v>157</v>
      </c>
      <c r="D45" s="63">
        <v>0</v>
      </c>
      <c r="E45" s="63">
        <v>0.23200000000000001</v>
      </c>
      <c r="F45" s="63">
        <v>0.24199999999999999</v>
      </c>
      <c r="G45" s="63">
        <v>0.70799999999999996</v>
      </c>
      <c r="H45" s="63">
        <v>2.835</v>
      </c>
      <c r="I45" s="63">
        <v>3.702</v>
      </c>
      <c r="J45" s="63">
        <v>4.6669999999999998</v>
      </c>
      <c r="K45" s="63">
        <v>3.6829999999999998</v>
      </c>
      <c r="L45" s="63">
        <v>3.8290000000000002</v>
      </c>
      <c r="M45" s="63">
        <v>7.11</v>
      </c>
      <c r="N45" s="63">
        <v>4.2140000000000004</v>
      </c>
      <c r="O45" s="63">
        <v>2.7120000000000002</v>
      </c>
      <c r="P45" s="63">
        <v>7.2670000000000003</v>
      </c>
      <c r="Q45" s="63">
        <v>6.0709999999999997</v>
      </c>
      <c r="R45" s="63">
        <v>4.2640000000000002</v>
      </c>
      <c r="S45" s="63">
        <v>3.4670000000000001</v>
      </c>
      <c r="T45" s="63">
        <v>8.2349999999999994</v>
      </c>
      <c r="U45" s="63">
        <v>10.816000000000001</v>
      </c>
      <c r="V45" s="63">
        <v>13.090999999999999</v>
      </c>
      <c r="W45" s="63">
        <v>12.331</v>
      </c>
      <c r="X45" s="63">
        <v>21.616</v>
      </c>
      <c r="Y45" s="63">
        <v>18.452999999999999</v>
      </c>
      <c r="Z45" s="63">
        <v>23.298999999999999</v>
      </c>
      <c r="AA45" s="63">
        <v>23.321000000000002</v>
      </c>
      <c r="AB45" s="63">
        <v>19.318999999999999</v>
      </c>
      <c r="AC45" s="63">
        <v>26.518000000000001</v>
      </c>
      <c r="AD45" s="63">
        <v>24.561</v>
      </c>
      <c r="AE45" s="63">
        <v>13.589</v>
      </c>
      <c r="AF45" s="63">
        <v>19.597999999999999</v>
      </c>
      <c r="AG45" s="63">
        <v>16.637</v>
      </c>
      <c r="AH45" s="63">
        <v>12.821999999999999</v>
      </c>
    </row>
    <row r="46" spans="2:34" ht="12" customHeight="1">
      <c r="B46" s="28" t="s">
        <v>187</v>
      </c>
      <c r="C46" s="26" t="s">
        <v>157</v>
      </c>
      <c r="D46" s="63">
        <v>0</v>
      </c>
      <c r="E46" s="63">
        <v>0.104</v>
      </c>
      <c r="F46" s="63">
        <v>0</v>
      </c>
      <c r="G46" s="63">
        <v>0.27600000000000002</v>
      </c>
      <c r="H46" s="63">
        <v>0.17899999999999999</v>
      </c>
      <c r="I46" s="63">
        <v>0.90400000000000003</v>
      </c>
      <c r="J46" s="63">
        <v>8.3000000000000004E-2</v>
      </c>
      <c r="K46" s="63">
        <v>0.34200000000000003</v>
      </c>
      <c r="L46" s="63">
        <v>0.191</v>
      </c>
      <c r="M46" s="63">
        <v>0.30199999999999999</v>
      </c>
      <c r="N46" s="63">
        <v>4.0000000000000001E-3</v>
      </c>
      <c r="O46" s="63">
        <v>0.115</v>
      </c>
      <c r="P46" s="63">
        <v>3.0390000000000001</v>
      </c>
      <c r="Q46" s="63">
        <v>3.8090000000000002</v>
      </c>
      <c r="R46" s="63">
        <v>2.2829999999999999</v>
      </c>
      <c r="S46" s="63">
        <v>3.57</v>
      </c>
      <c r="T46" s="63">
        <v>5.0359999999999996</v>
      </c>
      <c r="U46" s="63">
        <v>4.234</v>
      </c>
      <c r="V46" s="63">
        <v>4.5149999999999997</v>
      </c>
      <c r="W46" s="63">
        <v>5.3</v>
      </c>
      <c r="X46" s="63">
        <v>5.1509999999999998</v>
      </c>
      <c r="Y46" s="63">
        <v>2.9220000000000002</v>
      </c>
      <c r="Z46" s="63">
        <v>6.0369999999999999</v>
      </c>
      <c r="AA46" s="63">
        <v>7.4470000000000001</v>
      </c>
      <c r="AB46" s="63">
        <v>1.9039999999999999</v>
      </c>
      <c r="AC46" s="63">
        <v>3.0990000000000002</v>
      </c>
      <c r="AD46" s="63">
        <v>2.3690000000000002</v>
      </c>
      <c r="AE46" s="63">
        <v>1.9</v>
      </c>
      <c r="AF46" s="63">
        <v>2.09</v>
      </c>
      <c r="AG46" s="63">
        <v>1.2090000000000001</v>
      </c>
      <c r="AH46" s="63">
        <v>0.623</v>
      </c>
    </row>
    <row r="47" spans="2:34" ht="12" customHeight="1">
      <c r="B47" s="28" t="s">
        <v>224</v>
      </c>
      <c r="C47" s="26" t="s">
        <v>157</v>
      </c>
      <c r="D47" s="63">
        <v>1.034</v>
      </c>
      <c r="E47" s="63">
        <v>0.59499999999999997</v>
      </c>
      <c r="F47" s="63">
        <v>1.022</v>
      </c>
      <c r="G47" s="63">
        <v>3.2269999999999999</v>
      </c>
      <c r="H47" s="63">
        <v>6.6929999999999996</v>
      </c>
      <c r="I47" s="63">
        <v>6.6050000000000004</v>
      </c>
      <c r="J47" s="63">
        <v>10.891999999999999</v>
      </c>
      <c r="K47" s="63">
        <v>5.6360000000000001</v>
      </c>
      <c r="L47" s="63">
        <v>4.9379999999999997</v>
      </c>
      <c r="M47" s="63">
        <v>6.2750000000000004</v>
      </c>
      <c r="N47" s="63">
        <v>7.4130000000000003</v>
      </c>
      <c r="O47" s="63">
        <v>10.39</v>
      </c>
      <c r="P47" s="63">
        <v>7.7169999999999996</v>
      </c>
      <c r="Q47" s="63">
        <v>6.4880000000000004</v>
      </c>
      <c r="R47" s="63">
        <v>5.4790000000000001</v>
      </c>
      <c r="S47" s="63">
        <v>10.746</v>
      </c>
      <c r="T47" s="63">
        <v>10.952999999999999</v>
      </c>
      <c r="U47" s="63">
        <v>17.282</v>
      </c>
      <c r="V47" s="63">
        <v>15.455</v>
      </c>
      <c r="W47" s="63">
        <v>19.206</v>
      </c>
      <c r="X47" s="63">
        <v>30.143999999999998</v>
      </c>
      <c r="Y47" s="63">
        <v>26.69</v>
      </c>
      <c r="Z47" s="63">
        <v>36.655999999999999</v>
      </c>
      <c r="AA47" s="63">
        <v>42.192</v>
      </c>
      <c r="AB47" s="63">
        <v>28.957999999999998</v>
      </c>
      <c r="AC47" s="63">
        <v>28.983000000000001</v>
      </c>
      <c r="AD47" s="63">
        <v>24.233000000000001</v>
      </c>
      <c r="AE47" s="63">
        <v>29.498999999999999</v>
      </c>
      <c r="AF47" s="63">
        <v>30.486999999999998</v>
      </c>
      <c r="AG47" s="63">
        <v>29.352</v>
      </c>
      <c r="AH47" s="63">
        <v>20.260999999999999</v>
      </c>
    </row>
    <row r="48" spans="2:34" ht="12" customHeight="1">
      <c r="B48" s="28" t="s">
        <v>222</v>
      </c>
      <c r="C48" s="26" t="s">
        <v>157</v>
      </c>
      <c r="D48" s="63">
        <v>2.407</v>
      </c>
      <c r="E48" s="63">
        <v>2.2010000000000001</v>
      </c>
      <c r="F48" s="63">
        <v>1.893</v>
      </c>
      <c r="G48" s="63">
        <v>6.4290000000000003</v>
      </c>
      <c r="H48" s="63">
        <v>12.151</v>
      </c>
      <c r="I48" s="63">
        <v>15.589</v>
      </c>
      <c r="J48" s="63">
        <v>32.619999999999997</v>
      </c>
      <c r="K48" s="63">
        <v>28.091000000000001</v>
      </c>
      <c r="L48" s="63">
        <v>35.600999999999999</v>
      </c>
      <c r="M48" s="63">
        <v>39.076000000000001</v>
      </c>
      <c r="N48" s="63">
        <v>49.633000000000003</v>
      </c>
      <c r="O48" s="63">
        <v>65.596999999999994</v>
      </c>
      <c r="P48" s="63">
        <v>90.242999999999995</v>
      </c>
      <c r="Q48" s="63">
        <v>93.227999999999994</v>
      </c>
      <c r="R48" s="63">
        <v>85.263000000000005</v>
      </c>
      <c r="S48" s="63">
        <v>85.667000000000002</v>
      </c>
      <c r="T48" s="63">
        <v>92.058000000000007</v>
      </c>
      <c r="U48" s="63">
        <v>83.102000000000004</v>
      </c>
      <c r="V48" s="63">
        <v>83.751000000000005</v>
      </c>
      <c r="W48" s="63">
        <v>88.204999999999998</v>
      </c>
      <c r="X48" s="63">
        <v>112.631</v>
      </c>
      <c r="Y48" s="63">
        <v>92.183999999999997</v>
      </c>
      <c r="Z48" s="63">
        <v>120.78700000000001</v>
      </c>
      <c r="AA48" s="63">
        <v>115.634</v>
      </c>
      <c r="AB48" s="63">
        <v>88.405000000000001</v>
      </c>
      <c r="AC48" s="63">
        <v>92.046000000000006</v>
      </c>
      <c r="AD48" s="63">
        <v>92.78</v>
      </c>
      <c r="AE48" s="63">
        <v>98.65</v>
      </c>
      <c r="AF48" s="63">
        <v>114.85899999999999</v>
      </c>
      <c r="AG48" s="63">
        <v>101.699</v>
      </c>
      <c r="AH48" s="63">
        <v>93.36</v>
      </c>
    </row>
    <row r="49" spans="2:34" ht="12" customHeight="1">
      <c r="B49" s="36" t="s">
        <v>189</v>
      </c>
      <c r="C49" s="26" t="s">
        <v>157</v>
      </c>
      <c r="D49" s="63">
        <v>35.655999999999999</v>
      </c>
      <c r="E49" s="63">
        <v>100.86199999999999</v>
      </c>
      <c r="F49" s="63">
        <v>73.061000000000007</v>
      </c>
      <c r="G49" s="63">
        <v>48.323999999999998</v>
      </c>
      <c r="H49" s="63">
        <v>46.954000000000001</v>
      </c>
      <c r="I49" s="63">
        <v>47.618000000000002</v>
      </c>
      <c r="J49" s="63">
        <v>37.314</v>
      </c>
      <c r="K49" s="63">
        <v>28.863</v>
      </c>
      <c r="L49" s="63">
        <v>31.707999999999998</v>
      </c>
      <c r="M49" s="63">
        <v>24.475999999999999</v>
      </c>
      <c r="N49" s="63">
        <v>29.643999999999998</v>
      </c>
      <c r="O49" s="63">
        <v>36.6</v>
      </c>
      <c r="P49" s="63">
        <v>50.597000000000001</v>
      </c>
      <c r="Q49" s="63">
        <v>71.459000000000003</v>
      </c>
      <c r="R49" s="63">
        <v>65.171000000000006</v>
      </c>
      <c r="S49" s="63">
        <v>66.558000000000007</v>
      </c>
      <c r="T49" s="63">
        <v>95.646000000000001</v>
      </c>
      <c r="U49" s="63">
        <v>97.313999999999993</v>
      </c>
      <c r="V49" s="63">
        <v>126.95099999999999</v>
      </c>
      <c r="W49" s="63">
        <v>107.917</v>
      </c>
      <c r="X49" s="63">
        <v>92.631</v>
      </c>
      <c r="Y49" s="63">
        <v>90.796999999999997</v>
      </c>
      <c r="Z49" s="63">
        <v>103.015</v>
      </c>
      <c r="AA49" s="63">
        <v>120.224</v>
      </c>
      <c r="AB49" s="63">
        <v>95.71</v>
      </c>
      <c r="AC49" s="63">
        <v>110.497</v>
      </c>
      <c r="AD49" s="63">
        <v>173.613</v>
      </c>
      <c r="AE49" s="63">
        <v>160.23599999999999</v>
      </c>
      <c r="AF49" s="63">
        <v>189.339</v>
      </c>
      <c r="AG49" s="63">
        <v>188.95599999999999</v>
      </c>
      <c r="AH49" s="63">
        <v>221.822</v>
      </c>
    </row>
    <row r="50" spans="2:34" ht="12" customHeight="1">
      <c r="B50" s="36" t="s">
        <v>190</v>
      </c>
      <c r="C50" s="26" t="s">
        <v>157</v>
      </c>
      <c r="D50" s="63">
        <v>428.56299999999999</v>
      </c>
      <c r="E50" s="63">
        <v>519.20699999999999</v>
      </c>
      <c r="F50" s="63">
        <v>502.38799999999998</v>
      </c>
      <c r="G50" s="63">
        <v>573.51800000000003</v>
      </c>
      <c r="H50" s="63">
        <v>478.72899999999998</v>
      </c>
      <c r="I50" s="63">
        <v>493.995</v>
      </c>
      <c r="J50" s="63">
        <v>619.86599999999999</v>
      </c>
      <c r="K50" s="63">
        <v>468.084</v>
      </c>
      <c r="L50" s="63">
        <v>448.15300000000002</v>
      </c>
      <c r="M50" s="63">
        <v>332.399</v>
      </c>
      <c r="N50" s="63">
        <v>448.38400000000001</v>
      </c>
      <c r="O50" s="63">
        <v>537.173</v>
      </c>
      <c r="P50" s="63">
        <v>613.98199999999997</v>
      </c>
      <c r="Q50" s="63">
        <v>792.40200000000004</v>
      </c>
      <c r="R50" s="63">
        <v>744.72199999999998</v>
      </c>
      <c r="S50" s="63">
        <v>585.37900000000002</v>
      </c>
      <c r="T50" s="63">
        <v>780.43399999999997</v>
      </c>
      <c r="U50" s="63">
        <v>897.75</v>
      </c>
      <c r="V50" s="63">
        <v>1154.1949999999999</v>
      </c>
      <c r="W50" s="63">
        <v>1003.997</v>
      </c>
      <c r="X50" s="63">
        <v>851.19299999999998</v>
      </c>
      <c r="Y50" s="63">
        <v>840.39700000000005</v>
      </c>
      <c r="Z50" s="63">
        <v>1000.227</v>
      </c>
      <c r="AA50" s="63">
        <v>957.98599999999999</v>
      </c>
      <c r="AB50" s="63">
        <v>954.11599999999999</v>
      </c>
      <c r="AC50" s="63">
        <v>1193.827</v>
      </c>
      <c r="AD50" s="63">
        <v>1467.663</v>
      </c>
      <c r="AE50" s="63">
        <v>1781.4570000000001</v>
      </c>
      <c r="AF50" s="63">
        <v>1763.22</v>
      </c>
      <c r="AG50" s="63">
        <v>1730.518</v>
      </c>
      <c r="AH50" s="63">
        <v>2089.6669999999999</v>
      </c>
    </row>
    <row r="51" spans="2:34" ht="12" customHeight="1">
      <c r="B51" s="37" t="s">
        <v>191</v>
      </c>
      <c r="C51" s="26" t="s">
        <v>157</v>
      </c>
      <c r="D51" s="63">
        <v>594.82100000000003</v>
      </c>
      <c r="E51" s="63">
        <v>719.851</v>
      </c>
      <c r="F51" s="63">
        <v>814.03800000000001</v>
      </c>
      <c r="G51" s="63">
        <v>798.20399999999995</v>
      </c>
      <c r="H51" s="63">
        <v>614.79200000000003</v>
      </c>
      <c r="I51" s="63">
        <v>602.35699999999997</v>
      </c>
      <c r="J51" s="63">
        <v>708.55100000000004</v>
      </c>
      <c r="K51" s="63">
        <v>590.91099999999994</v>
      </c>
      <c r="L51" s="63">
        <v>818.32399999999996</v>
      </c>
      <c r="M51" s="63">
        <v>632.31399999999996</v>
      </c>
      <c r="N51" s="63">
        <v>861.52499999999998</v>
      </c>
      <c r="O51" s="63">
        <v>976.03800000000001</v>
      </c>
      <c r="P51" s="63">
        <v>1174.854</v>
      </c>
      <c r="Q51" s="63">
        <v>1427.5170000000001</v>
      </c>
      <c r="R51" s="63">
        <v>1349.752</v>
      </c>
      <c r="S51" s="63">
        <v>1154.9469999999999</v>
      </c>
      <c r="T51" s="63">
        <v>1384.787</v>
      </c>
      <c r="U51" s="63">
        <v>1617.181</v>
      </c>
      <c r="V51" s="63">
        <v>1822.7809999999999</v>
      </c>
      <c r="W51" s="63">
        <v>1475.384</v>
      </c>
      <c r="X51" s="63">
        <v>1636.2449999999999</v>
      </c>
      <c r="Y51" s="63">
        <v>2080.6709999999998</v>
      </c>
      <c r="Z51" s="63">
        <v>2148.145</v>
      </c>
      <c r="AA51" s="63">
        <v>2553.1489999999999</v>
      </c>
      <c r="AB51" s="63">
        <v>2379.54</v>
      </c>
      <c r="AC51" s="63">
        <v>2357.13</v>
      </c>
      <c r="AD51" s="63">
        <v>2837.194</v>
      </c>
      <c r="AE51" s="63">
        <v>3240.4050000000002</v>
      </c>
      <c r="AF51" s="63">
        <v>3536.4929999999999</v>
      </c>
      <c r="AG51" s="63">
        <v>3160.2109999999998</v>
      </c>
      <c r="AH51" s="63">
        <v>3376.616</v>
      </c>
    </row>
    <row r="52" spans="2:34" ht="39.75" customHeight="1">
      <c r="B52" s="469" t="s">
        <v>225</v>
      </c>
      <c r="C52" s="469"/>
      <c r="D52" s="469"/>
      <c r="E52" s="469"/>
      <c r="F52" s="469"/>
      <c r="G52" s="469"/>
      <c r="H52" s="469"/>
      <c r="I52" s="469"/>
      <c r="J52" s="469"/>
      <c r="K52" s="469"/>
      <c r="L52" s="469"/>
      <c r="M52" s="469"/>
      <c r="N52" s="469"/>
      <c r="O52" s="469"/>
      <c r="P52" s="469"/>
      <c r="Q52" s="469"/>
      <c r="R52" s="469"/>
      <c r="S52" s="469"/>
      <c r="T52" s="469"/>
      <c r="U52" s="469"/>
      <c r="V52" s="469"/>
      <c r="W52" s="469"/>
      <c r="X52" s="469"/>
      <c r="Y52" s="469"/>
      <c r="Z52" s="469"/>
      <c r="AA52" s="469"/>
      <c r="AB52" s="469"/>
      <c r="AC52" s="470"/>
      <c r="AD52" s="470"/>
      <c r="AE52" s="470"/>
      <c r="AF52" s="470"/>
      <c r="AG52" s="470"/>
      <c r="AH52" s="470"/>
    </row>
  </sheetData>
  <mergeCells count="11">
    <mergeCell ref="B21:AH21"/>
    <mergeCell ref="B7:AH7"/>
    <mergeCell ref="B9:AH9"/>
    <mergeCell ref="B10:AH10"/>
    <mergeCell ref="B11:AH11"/>
    <mergeCell ref="B16:AH16"/>
    <mergeCell ref="B26:AH26"/>
    <mergeCell ref="B34:AH34"/>
    <mergeCell ref="B35:AH35"/>
    <mergeCell ref="B42:AH42"/>
    <mergeCell ref="B52:AH52"/>
  </mergeCells>
  <conditionalFormatting sqref="B6:AH52">
    <cfRule type="cellIs" dxfId="49" priority="3" stopIfTrue="1" operator="equal">
      <formula>0</formula>
    </cfRule>
    <cfRule type="cellIs" dxfId="48" priority="4" stopIfTrue="1" operator="lessThanOrEqual">
      <formula>-100</formula>
    </cfRule>
    <cfRule type="cellIs" dxfId="47" priority="5" stopIfTrue="1" operator="between">
      <formula>-99.999999999999</formula>
      <formula>99.999999999999</formula>
    </cfRule>
    <cfRule type="cellIs" dxfId="46" priority="6" stopIfTrue="1" operator="greaterThanOrEqual">
      <formula>100</formula>
    </cfRule>
  </conditionalFormatting>
  <pageMargins left="0.7" right="0.7" top="0.75" bottom="0.75" header="0.3" footer="0.3"/>
  <pageSetup paperSize="9" scale="27" fitToHeight="0" orientation="portrait" verticalDpi="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6:AH52"/>
  <sheetViews>
    <sheetView workbookViewId="0"/>
  </sheetViews>
  <sheetFormatPr defaultColWidth="9.109375" defaultRowHeight="14.4"/>
  <cols>
    <col min="1" max="1" width="9.109375" style="4"/>
    <col min="2" max="2" width="41.44140625" style="4" customWidth="1"/>
    <col min="3" max="3" width="4.5546875" style="4" customWidth="1"/>
    <col min="4" max="4" width="7.88671875" style="4" bestFit="1" customWidth="1"/>
    <col min="5" max="33" width="8.6640625" style="4" customWidth="1"/>
    <col min="34" max="34" width="9.44140625" style="4" customWidth="1"/>
    <col min="35" max="16384" width="9.109375" style="4"/>
  </cols>
  <sheetData>
    <row r="6" spans="2:34" ht="9.75" customHeight="1">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3" t="s">
        <v>0</v>
      </c>
    </row>
    <row r="7" spans="2:34" ht="27" customHeight="1">
      <c r="B7" s="473" t="s">
        <v>229</v>
      </c>
      <c r="C7" s="473"/>
      <c r="D7" s="473"/>
      <c r="E7" s="473"/>
      <c r="F7" s="473"/>
      <c r="G7" s="473"/>
      <c r="H7" s="473"/>
      <c r="I7" s="473"/>
      <c r="J7" s="473"/>
      <c r="K7" s="473"/>
      <c r="L7" s="473"/>
      <c r="M7" s="473"/>
      <c r="N7" s="473"/>
      <c r="O7" s="473"/>
      <c r="P7" s="473"/>
      <c r="Q7" s="473"/>
      <c r="R7" s="473"/>
      <c r="S7" s="473"/>
      <c r="T7" s="473"/>
      <c r="U7" s="473"/>
      <c r="V7" s="473"/>
      <c r="W7" s="473"/>
      <c r="X7" s="473"/>
      <c r="Y7" s="473"/>
      <c r="Z7" s="473"/>
      <c r="AA7" s="473"/>
      <c r="AB7" s="473"/>
      <c r="AC7" s="358"/>
      <c r="AD7" s="358"/>
      <c r="AE7" s="358"/>
      <c r="AF7" s="358"/>
      <c r="AG7" s="358"/>
      <c r="AH7" s="358"/>
    </row>
    <row r="8" spans="2:34" ht="12" customHeight="1">
      <c r="B8" s="66" t="s">
        <v>93</v>
      </c>
      <c r="C8" s="67" t="s">
        <v>2</v>
      </c>
      <c r="D8" s="68" t="s">
        <v>102</v>
      </c>
      <c r="E8" s="68" t="s">
        <v>103</v>
      </c>
      <c r="F8" s="68" t="s">
        <v>104</v>
      </c>
      <c r="G8" s="68" t="s">
        <v>105</v>
      </c>
      <c r="H8" s="68" t="s">
        <v>106</v>
      </c>
      <c r="I8" s="68" t="s">
        <v>107</v>
      </c>
      <c r="J8" s="68" t="s">
        <v>108</v>
      </c>
      <c r="K8" s="68" t="s">
        <v>109</v>
      </c>
      <c r="L8" s="68" t="s">
        <v>110</v>
      </c>
      <c r="M8" s="68" t="s">
        <v>111</v>
      </c>
      <c r="N8" s="68" t="s">
        <v>112</v>
      </c>
      <c r="O8" s="68" t="s">
        <v>113</v>
      </c>
      <c r="P8" s="68" t="s">
        <v>114</v>
      </c>
      <c r="Q8" s="68" t="s">
        <v>115</v>
      </c>
      <c r="R8" s="68" t="s">
        <v>116</v>
      </c>
      <c r="S8" s="68" t="s">
        <v>117</v>
      </c>
      <c r="T8" s="68" t="s">
        <v>118</v>
      </c>
      <c r="U8" s="68" t="s">
        <v>119</v>
      </c>
      <c r="V8" s="68" t="s">
        <v>120</v>
      </c>
      <c r="W8" s="68" t="s">
        <v>121</v>
      </c>
      <c r="X8" s="68" t="s">
        <v>122</v>
      </c>
      <c r="Y8" s="68" t="s">
        <v>123</v>
      </c>
      <c r="Z8" s="68" t="s">
        <v>124</v>
      </c>
      <c r="AA8" s="68" t="s">
        <v>125</v>
      </c>
      <c r="AB8" s="68" t="s">
        <v>126</v>
      </c>
      <c r="AC8" s="68" t="s">
        <v>127</v>
      </c>
      <c r="AD8" s="68" t="s">
        <v>128</v>
      </c>
      <c r="AE8" s="68" t="s">
        <v>129</v>
      </c>
      <c r="AF8" s="68" t="s">
        <v>154</v>
      </c>
      <c r="AG8" s="68" t="s">
        <v>131</v>
      </c>
      <c r="AH8" s="68" t="s">
        <v>155</v>
      </c>
    </row>
    <row r="9" spans="2:34" ht="12" customHeight="1">
      <c r="B9" s="463" t="s">
        <v>156</v>
      </c>
      <c r="C9" s="463"/>
      <c r="D9" s="463"/>
      <c r="E9" s="463"/>
      <c r="F9" s="463"/>
      <c r="G9" s="463"/>
      <c r="H9" s="463"/>
      <c r="I9" s="463"/>
      <c r="J9" s="463"/>
      <c r="K9" s="463"/>
      <c r="L9" s="463"/>
      <c r="M9" s="463"/>
      <c r="N9" s="463"/>
      <c r="O9" s="463"/>
      <c r="P9" s="463"/>
      <c r="Q9" s="463"/>
      <c r="R9" s="463"/>
      <c r="S9" s="463"/>
      <c r="T9" s="463"/>
      <c r="U9" s="463"/>
      <c r="V9" s="463"/>
      <c r="W9" s="463"/>
      <c r="X9" s="463"/>
      <c r="Y9" s="463"/>
      <c r="Z9" s="463"/>
      <c r="AA9" s="463"/>
      <c r="AB9" s="463"/>
      <c r="AC9" s="463"/>
      <c r="AD9" s="463"/>
      <c r="AE9" s="463"/>
      <c r="AF9" s="463"/>
      <c r="AG9" s="463"/>
      <c r="AH9" s="464"/>
    </row>
    <row r="10" spans="2:34" ht="12" customHeight="1">
      <c r="B10" s="345" t="s">
        <v>135</v>
      </c>
      <c r="C10" s="345"/>
      <c r="D10" s="345"/>
      <c r="E10" s="345"/>
      <c r="F10" s="345"/>
      <c r="G10" s="345"/>
      <c r="H10" s="345"/>
      <c r="I10" s="345"/>
      <c r="J10" s="345"/>
      <c r="K10" s="345"/>
      <c r="L10" s="345"/>
      <c r="M10" s="345"/>
      <c r="N10" s="345"/>
      <c r="O10" s="345"/>
      <c r="P10" s="345"/>
      <c r="Q10" s="345"/>
      <c r="R10" s="345"/>
      <c r="S10" s="345"/>
      <c r="T10" s="345"/>
      <c r="U10" s="345"/>
      <c r="V10" s="345"/>
      <c r="W10" s="345"/>
      <c r="X10" s="345"/>
      <c r="Y10" s="345"/>
      <c r="Z10" s="345"/>
      <c r="AA10" s="345"/>
      <c r="AB10" s="345"/>
      <c r="AC10" s="345"/>
      <c r="AD10" s="345"/>
      <c r="AE10" s="345"/>
      <c r="AF10" s="345"/>
      <c r="AG10" s="345"/>
      <c r="AH10" s="346"/>
    </row>
    <row r="11" spans="2:34" ht="12" customHeight="1">
      <c r="B11" s="465" t="s">
        <v>226</v>
      </c>
      <c r="C11" s="465"/>
      <c r="D11" s="465"/>
      <c r="E11" s="465"/>
      <c r="F11" s="465"/>
      <c r="G11" s="465"/>
      <c r="H11" s="465"/>
      <c r="I11" s="465"/>
      <c r="J11" s="465"/>
      <c r="K11" s="465"/>
      <c r="L11" s="465"/>
      <c r="M11" s="465"/>
      <c r="N11" s="465"/>
      <c r="O11" s="465"/>
      <c r="P11" s="465"/>
      <c r="Q11" s="465"/>
      <c r="R11" s="465"/>
      <c r="S11" s="465"/>
      <c r="T11" s="465"/>
      <c r="U11" s="465"/>
      <c r="V11" s="465"/>
      <c r="W11" s="465"/>
      <c r="X11" s="465"/>
      <c r="Y11" s="465"/>
      <c r="Z11" s="465"/>
      <c r="AA11" s="465"/>
      <c r="AB11" s="465"/>
      <c r="AC11" s="465"/>
      <c r="AD11" s="465"/>
      <c r="AE11" s="465"/>
      <c r="AF11" s="465"/>
      <c r="AG11" s="465"/>
      <c r="AH11" s="466"/>
    </row>
    <row r="12" spans="2:34" ht="12" customHeight="1">
      <c r="B12" s="38" t="s">
        <v>193</v>
      </c>
      <c r="C12" s="40" t="s">
        <v>157</v>
      </c>
      <c r="D12" s="1">
        <v>0.94299999999999995</v>
      </c>
      <c r="E12" s="1">
        <v>2.0459999999999998</v>
      </c>
      <c r="F12" s="1">
        <v>0.93100000000000005</v>
      </c>
      <c r="G12" s="1">
        <v>1.373</v>
      </c>
      <c r="H12" s="1">
        <v>2.4569999999999999</v>
      </c>
      <c r="I12" s="1">
        <v>0.438</v>
      </c>
      <c r="J12" s="1">
        <v>0.22600000000000001</v>
      </c>
      <c r="K12" s="1">
        <v>0.35399999999999998</v>
      </c>
      <c r="L12" s="1">
        <v>0.502</v>
      </c>
      <c r="M12" s="1">
        <v>0.69</v>
      </c>
      <c r="N12" s="1">
        <v>0.68899999999999995</v>
      </c>
      <c r="O12" s="1">
        <v>0.55600000000000005</v>
      </c>
      <c r="P12" s="1">
        <v>0.57499999999999996</v>
      </c>
      <c r="Q12" s="1">
        <v>1.226</v>
      </c>
      <c r="R12" s="1">
        <v>0.51100000000000001</v>
      </c>
      <c r="S12" s="1">
        <v>0.71599999999999997</v>
      </c>
      <c r="T12" s="1">
        <v>0.58199999999999996</v>
      </c>
      <c r="U12" s="1">
        <v>0.86699999999999999</v>
      </c>
      <c r="V12" s="1">
        <v>0.69099999999999995</v>
      </c>
      <c r="W12" s="1">
        <v>0.55000000000000004</v>
      </c>
      <c r="X12" s="1">
        <v>0.877</v>
      </c>
      <c r="Y12" s="1">
        <v>0.222</v>
      </c>
      <c r="Z12" s="1">
        <v>0.23300000000000001</v>
      </c>
      <c r="AA12" s="1">
        <v>0.155</v>
      </c>
      <c r="AB12" s="1">
        <v>1.165</v>
      </c>
      <c r="AC12" s="1">
        <v>1.718</v>
      </c>
      <c r="AD12" s="1">
        <v>0.33900000000000002</v>
      </c>
      <c r="AE12" s="1">
        <v>9.2999999999999999E-2</v>
      </c>
      <c r="AF12" s="1">
        <v>0.13600000000000001</v>
      </c>
      <c r="AG12" s="1">
        <v>1.0960000000000001</v>
      </c>
      <c r="AH12" s="1">
        <v>0.56599999999999995</v>
      </c>
    </row>
    <row r="13" spans="2:34" ht="12" customHeight="1">
      <c r="B13" s="38" t="s">
        <v>159</v>
      </c>
      <c r="C13" s="40" t="s">
        <v>157</v>
      </c>
      <c r="D13" s="1">
        <v>1.1040000000000001</v>
      </c>
      <c r="E13" s="1">
        <v>0.60199999999999998</v>
      </c>
      <c r="F13" s="1">
        <v>0.113</v>
      </c>
      <c r="G13" s="1">
        <v>8.4000000000000005E-2</v>
      </c>
      <c r="H13" s="1">
        <v>0.89800000000000002</v>
      </c>
      <c r="I13" s="1">
        <v>1E-3</v>
      </c>
      <c r="J13" s="1">
        <v>0.27700000000000002</v>
      </c>
      <c r="K13" s="1">
        <v>0.35</v>
      </c>
      <c r="L13" s="1">
        <v>0.33100000000000002</v>
      </c>
      <c r="M13" s="1">
        <v>13.721</v>
      </c>
      <c r="N13" s="1">
        <v>30.06</v>
      </c>
      <c r="O13" s="1">
        <v>46.201999999999998</v>
      </c>
      <c r="P13" s="1">
        <v>70.100999999999999</v>
      </c>
      <c r="Q13" s="1">
        <v>75.768000000000001</v>
      </c>
      <c r="R13" s="1">
        <v>28.890999999999998</v>
      </c>
      <c r="S13" s="1">
        <v>2.8650000000000002</v>
      </c>
      <c r="T13" s="1">
        <v>1.702</v>
      </c>
      <c r="U13" s="1">
        <v>0.94099999999999995</v>
      </c>
      <c r="V13" s="1">
        <v>0.216</v>
      </c>
      <c r="W13" s="1">
        <v>2.8000000000000001E-2</v>
      </c>
      <c r="X13" s="1">
        <v>3.5000000000000003E-2</v>
      </c>
      <c r="Y13" s="1">
        <v>9.7810000000000006</v>
      </c>
      <c r="Z13" s="1">
        <v>7.0000000000000001E-3</v>
      </c>
      <c r="AA13" s="1">
        <v>19.672999999999998</v>
      </c>
      <c r="AB13" s="1">
        <v>49.893999999999998</v>
      </c>
      <c r="AC13" s="1">
        <v>66.177000000000007</v>
      </c>
      <c r="AD13" s="1">
        <v>21.585000000000001</v>
      </c>
      <c r="AE13" s="1">
        <v>1.4590000000000001</v>
      </c>
      <c r="AF13" s="1">
        <v>20.427</v>
      </c>
      <c r="AG13" s="1">
        <v>2.1000000000000001E-2</v>
      </c>
      <c r="AH13" s="1">
        <v>1.2E-2</v>
      </c>
    </row>
    <row r="14" spans="2:34" ht="12" customHeight="1">
      <c r="B14" s="38" t="s">
        <v>160</v>
      </c>
      <c r="C14" s="40" t="s">
        <v>157</v>
      </c>
      <c r="D14" s="1">
        <v>2.734</v>
      </c>
      <c r="E14" s="1">
        <v>2.0880000000000001</v>
      </c>
      <c r="F14" s="1">
        <v>2.1160000000000001</v>
      </c>
      <c r="G14" s="1">
        <v>2.4460000000000002</v>
      </c>
      <c r="H14" s="1">
        <v>2.694</v>
      </c>
      <c r="I14" s="1">
        <v>2.359</v>
      </c>
      <c r="J14" s="1">
        <v>2.077</v>
      </c>
      <c r="K14" s="1">
        <v>2.4769999999999999</v>
      </c>
      <c r="L14" s="1">
        <v>3.653</v>
      </c>
      <c r="M14" s="1">
        <v>3.3250000000000002</v>
      </c>
      <c r="N14" s="1">
        <v>2.3220000000000001</v>
      </c>
      <c r="O14" s="1">
        <v>3.3410000000000002</v>
      </c>
      <c r="P14" s="1">
        <v>4.7530000000000001</v>
      </c>
      <c r="Q14" s="1">
        <v>3.1360000000000001</v>
      </c>
      <c r="R14" s="1">
        <v>2.56</v>
      </c>
      <c r="S14" s="1">
        <v>1.1930000000000001</v>
      </c>
      <c r="T14" s="1">
        <v>1.427</v>
      </c>
      <c r="U14" s="1">
        <v>1.127</v>
      </c>
      <c r="V14" s="1">
        <v>2.7410000000000001</v>
      </c>
      <c r="W14" s="1">
        <v>2.4260000000000002</v>
      </c>
      <c r="X14" s="1">
        <v>3.5529999999999999</v>
      </c>
      <c r="Y14" s="1">
        <v>3.0859999999999999</v>
      </c>
      <c r="Z14" s="1">
        <v>3.8580000000000001</v>
      </c>
      <c r="AA14" s="1">
        <v>4.9640000000000004</v>
      </c>
      <c r="AB14" s="1">
        <v>4.01</v>
      </c>
      <c r="AC14" s="1">
        <v>4.7839999999999998</v>
      </c>
      <c r="AD14" s="1">
        <v>4.4130000000000003</v>
      </c>
      <c r="AE14" s="1">
        <v>4.5129999999999999</v>
      </c>
      <c r="AF14" s="1">
        <v>7.5830000000000002</v>
      </c>
      <c r="AG14" s="1">
        <v>7.1630000000000003</v>
      </c>
      <c r="AH14" s="1">
        <v>2.5950000000000002</v>
      </c>
    </row>
    <row r="15" spans="2:34" ht="12" customHeight="1">
      <c r="B15" s="69" t="s">
        <v>161</v>
      </c>
      <c r="C15" s="40" t="s">
        <v>157</v>
      </c>
      <c r="D15" s="1">
        <v>4.7809999999999997</v>
      </c>
      <c r="E15" s="1">
        <v>4.7359999999999998</v>
      </c>
      <c r="F15" s="1">
        <v>3.16</v>
      </c>
      <c r="G15" s="1">
        <v>3.903</v>
      </c>
      <c r="H15" s="1">
        <v>6.0490000000000004</v>
      </c>
      <c r="I15" s="1">
        <v>2.798</v>
      </c>
      <c r="J15" s="1">
        <v>2.58</v>
      </c>
      <c r="K15" s="1">
        <v>3.181</v>
      </c>
      <c r="L15" s="1">
        <v>4.4859999999999998</v>
      </c>
      <c r="M15" s="1">
        <v>17.736000000000001</v>
      </c>
      <c r="N15" s="1">
        <v>33.070999999999998</v>
      </c>
      <c r="O15" s="1">
        <v>50.098999999999997</v>
      </c>
      <c r="P15" s="1">
        <v>75.429000000000002</v>
      </c>
      <c r="Q15" s="1">
        <v>80.13</v>
      </c>
      <c r="R15" s="1">
        <v>31.962</v>
      </c>
      <c r="S15" s="1">
        <v>4.774</v>
      </c>
      <c r="T15" s="1">
        <v>3.7109999999999999</v>
      </c>
      <c r="U15" s="1">
        <v>2.9359999999999999</v>
      </c>
      <c r="V15" s="1">
        <v>3.6469999999999998</v>
      </c>
      <c r="W15" s="1">
        <v>3.004</v>
      </c>
      <c r="X15" s="1">
        <v>4.4649999999999999</v>
      </c>
      <c r="Y15" s="1">
        <v>13.087999999999999</v>
      </c>
      <c r="Z15" s="1">
        <v>4.0990000000000002</v>
      </c>
      <c r="AA15" s="1">
        <v>24.792000000000002</v>
      </c>
      <c r="AB15" s="1">
        <v>55.069000000000003</v>
      </c>
      <c r="AC15" s="1">
        <v>72.679000000000002</v>
      </c>
      <c r="AD15" s="1">
        <v>26.338000000000001</v>
      </c>
      <c r="AE15" s="1">
        <v>6.0659999999999998</v>
      </c>
      <c r="AF15" s="1">
        <v>28.145</v>
      </c>
      <c r="AG15" s="1">
        <v>8.2799999999999994</v>
      </c>
      <c r="AH15" s="1">
        <v>3.173</v>
      </c>
    </row>
    <row r="16" spans="2:34" ht="12" customHeight="1">
      <c r="B16" s="458" t="s">
        <v>162</v>
      </c>
      <c r="C16" s="458"/>
      <c r="D16" s="458"/>
      <c r="E16" s="458"/>
      <c r="F16" s="458"/>
      <c r="G16" s="458"/>
      <c r="H16" s="458"/>
      <c r="I16" s="458"/>
      <c r="J16" s="458"/>
      <c r="K16" s="458"/>
      <c r="L16" s="458"/>
      <c r="M16" s="458"/>
      <c r="N16" s="458"/>
      <c r="O16" s="458"/>
      <c r="P16" s="458"/>
      <c r="Q16" s="458"/>
      <c r="R16" s="458"/>
      <c r="S16" s="458"/>
      <c r="T16" s="458"/>
      <c r="U16" s="458"/>
      <c r="V16" s="458"/>
      <c r="W16" s="458"/>
      <c r="X16" s="458"/>
      <c r="Y16" s="458"/>
      <c r="Z16" s="458"/>
      <c r="AA16" s="458"/>
      <c r="AB16" s="458"/>
      <c r="AC16" s="459"/>
      <c r="AD16" s="459"/>
      <c r="AE16" s="459"/>
      <c r="AF16" s="459"/>
      <c r="AG16" s="459"/>
      <c r="AH16" s="459"/>
    </row>
    <row r="17" spans="2:34" ht="12" customHeight="1">
      <c r="B17" s="55" t="s">
        <v>163</v>
      </c>
      <c r="C17" s="40" t="s">
        <v>157</v>
      </c>
      <c r="D17" s="51">
        <v>0</v>
      </c>
      <c r="E17" s="51">
        <v>0</v>
      </c>
      <c r="F17" s="51">
        <v>0</v>
      </c>
      <c r="G17" s="51">
        <v>0</v>
      </c>
      <c r="H17" s="51">
        <v>0</v>
      </c>
      <c r="I17" s="51">
        <v>0</v>
      </c>
      <c r="J17" s="51">
        <v>0</v>
      </c>
      <c r="K17" s="51">
        <v>31.401</v>
      </c>
      <c r="L17" s="51">
        <v>111.503</v>
      </c>
      <c r="M17" s="51">
        <v>45.24</v>
      </c>
      <c r="N17" s="51">
        <v>78.39</v>
      </c>
      <c r="O17" s="51">
        <v>50.005000000000003</v>
      </c>
      <c r="P17" s="51">
        <v>45.817999999999998</v>
      </c>
      <c r="Q17" s="51">
        <v>72.951999999999998</v>
      </c>
      <c r="R17" s="51">
        <v>67.661000000000001</v>
      </c>
      <c r="S17" s="51">
        <v>71.793000000000006</v>
      </c>
      <c r="T17" s="51">
        <v>50.456000000000003</v>
      </c>
      <c r="U17" s="51">
        <v>80.69</v>
      </c>
      <c r="V17" s="51">
        <v>78.387</v>
      </c>
      <c r="W17" s="51">
        <v>42.704000000000001</v>
      </c>
      <c r="X17" s="51">
        <v>66.453000000000003</v>
      </c>
      <c r="Y17" s="51">
        <v>57.698999999999998</v>
      </c>
      <c r="Z17" s="51">
        <v>84.578000000000003</v>
      </c>
      <c r="AA17" s="51">
        <v>119.631</v>
      </c>
      <c r="AB17" s="51">
        <v>54.188000000000002</v>
      </c>
      <c r="AC17" s="51">
        <v>31.03</v>
      </c>
      <c r="AD17" s="51">
        <v>52.703000000000003</v>
      </c>
      <c r="AE17" s="51">
        <v>77.936000000000007</v>
      </c>
      <c r="AF17" s="51">
        <v>73.222999999999999</v>
      </c>
      <c r="AG17" s="51">
        <v>94.322000000000003</v>
      </c>
      <c r="AH17" s="51">
        <v>64.19</v>
      </c>
    </row>
    <row r="18" spans="2:34" ht="12" customHeight="1">
      <c r="B18" s="55" t="s">
        <v>164</v>
      </c>
      <c r="C18" s="40" t="s">
        <v>157</v>
      </c>
      <c r="D18" s="49">
        <v>16.658999999999999</v>
      </c>
      <c r="E18" s="49">
        <v>18.483000000000001</v>
      </c>
      <c r="F18" s="49">
        <v>27.324000000000002</v>
      </c>
      <c r="G18" s="49">
        <v>39.014000000000003</v>
      </c>
      <c r="H18" s="49">
        <v>48.109000000000002</v>
      </c>
      <c r="I18" s="49">
        <v>58.335999999999999</v>
      </c>
      <c r="J18" s="49">
        <v>63.253</v>
      </c>
      <c r="K18" s="49">
        <v>81.141000000000005</v>
      </c>
      <c r="L18" s="49">
        <v>120.315</v>
      </c>
      <c r="M18" s="49">
        <v>201.85599999999999</v>
      </c>
      <c r="N18" s="49">
        <v>238.114</v>
      </c>
      <c r="O18" s="49">
        <v>332.101</v>
      </c>
      <c r="P18" s="49">
        <v>499.67599999999999</v>
      </c>
      <c r="Q18" s="49">
        <v>652.98</v>
      </c>
      <c r="R18" s="49">
        <v>839.66200000000003</v>
      </c>
      <c r="S18" s="49">
        <v>874.52700000000004</v>
      </c>
      <c r="T18" s="49">
        <v>867.43299999999999</v>
      </c>
      <c r="U18" s="49">
        <v>864.577</v>
      </c>
      <c r="V18" s="49">
        <v>857.41899999999998</v>
      </c>
      <c r="W18" s="49">
        <v>734.49599999999998</v>
      </c>
      <c r="X18" s="49">
        <v>762.22900000000004</v>
      </c>
      <c r="Y18" s="49">
        <v>627.31899999999996</v>
      </c>
      <c r="Z18" s="49">
        <v>524.17700000000002</v>
      </c>
      <c r="AA18" s="49">
        <v>493.048</v>
      </c>
      <c r="AB18" s="49">
        <v>482.72899999999998</v>
      </c>
      <c r="AC18" s="49">
        <v>472.47899999999998</v>
      </c>
      <c r="AD18" s="49">
        <v>462.63299999999998</v>
      </c>
      <c r="AE18" s="49">
        <v>476.84</v>
      </c>
      <c r="AF18" s="49">
        <v>478.786</v>
      </c>
      <c r="AG18" s="49">
        <v>442.46100000000001</v>
      </c>
      <c r="AH18" s="49">
        <v>446.90800000000002</v>
      </c>
    </row>
    <row r="19" spans="2:34" ht="12" customHeight="1">
      <c r="B19" s="55" t="s">
        <v>165</v>
      </c>
      <c r="C19" s="40" t="s">
        <v>157</v>
      </c>
      <c r="D19" s="49">
        <v>16.658999999999999</v>
      </c>
      <c r="E19" s="49">
        <v>19.190000000000001</v>
      </c>
      <c r="F19" s="49">
        <v>27.550999999999998</v>
      </c>
      <c r="G19" s="49">
        <v>39.014000000000003</v>
      </c>
      <c r="H19" s="49">
        <v>48.109000000000002</v>
      </c>
      <c r="I19" s="49">
        <v>58.335999999999999</v>
      </c>
      <c r="J19" s="49">
        <v>63.253</v>
      </c>
      <c r="K19" s="49">
        <v>118.35599999999999</v>
      </c>
      <c r="L19" s="49">
        <v>245.45400000000001</v>
      </c>
      <c r="M19" s="49">
        <v>247.82300000000001</v>
      </c>
      <c r="N19" s="49">
        <v>316.87799999999999</v>
      </c>
      <c r="O19" s="49">
        <v>382.21300000000002</v>
      </c>
      <c r="P19" s="49">
        <v>546.45600000000002</v>
      </c>
      <c r="Q19" s="49">
        <v>725.93200000000002</v>
      </c>
      <c r="R19" s="49">
        <v>911.19299999999998</v>
      </c>
      <c r="S19" s="49">
        <v>947.92499999999995</v>
      </c>
      <c r="T19" s="49">
        <v>918.56</v>
      </c>
      <c r="U19" s="49">
        <v>945.26700000000005</v>
      </c>
      <c r="V19" s="49">
        <v>935.80600000000004</v>
      </c>
      <c r="W19" s="49">
        <v>777.23599999999999</v>
      </c>
      <c r="X19" s="49">
        <v>828.68100000000004</v>
      </c>
      <c r="Y19" s="49">
        <v>685.01700000000005</v>
      </c>
      <c r="Z19" s="49">
        <v>608.80200000000002</v>
      </c>
      <c r="AA19" s="49">
        <v>612.67999999999995</v>
      </c>
      <c r="AB19" s="49">
        <v>536.91700000000003</v>
      </c>
      <c r="AC19" s="49">
        <v>503.50900000000001</v>
      </c>
      <c r="AD19" s="49">
        <v>515.33600000000001</v>
      </c>
      <c r="AE19" s="49">
        <v>554.77599999999995</v>
      </c>
      <c r="AF19" s="49">
        <v>552.00900000000001</v>
      </c>
      <c r="AG19" s="49">
        <v>536.78300000000002</v>
      </c>
      <c r="AH19" s="49">
        <v>511.09800000000001</v>
      </c>
    </row>
    <row r="20" spans="2:34" ht="12" customHeight="1">
      <c r="B20" s="458" t="s">
        <v>166</v>
      </c>
      <c r="C20" s="458"/>
      <c r="D20" s="458"/>
      <c r="E20" s="458"/>
      <c r="F20" s="458"/>
      <c r="G20" s="458"/>
      <c r="H20" s="458"/>
      <c r="I20" s="458"/>
      <c r="J20" s="458"/>
      <c r="K20" s="458"/>
      <c r="L20" s="458"/>
      <c r="M20" s="458"/>
      <c r="N20" s="458"/>
      <c r="O20" s="458"/>
      <c r="P20" s="458"/>
      <c r="Q20" s="458"/>
      <c r="R20" s="458"/>
      <c r="S20" s="458"/>
      <c r="T20" s="458"/>
      <c r="U20" s="458"/>
      <c r="V20" s="458"/>
      <c r="W20" s="458"/>
      <c r="X20" s="458"/>
      <c r="Y20" s="458"/>
      <c r="Z20" s="458"/>
      <c r="AA20" s="458"/>
      <c r="AB20" s="458"/>
      <c r="AC20" s="459"/>
      <c r="AD20" s="459"/>
      <c r="AE20" s="459"/>
      <c r="AF20" s="459"/>
      <c r="AG20" s="459"/>
      <c r="AH20" s="459"/>
    </row>
    <row r="21" spans="2:34" ht="12" customHeight="1">
      <c r="B21" s="56" t="s">
        <v>167</v>
      </c>
      <c r="C21" s="40" t="s">
        <v>157</v>
      </c>
      <c r="D21" s="51">
        <v>8.74</v>
      </c>
      <c r="E21" s="51">
        <v>8.7899999999999991</v>
      </c>
      <c r="F21" s="51">
        <v>11.051</v>
      </c>
      <c r="G21" s="51">
        <v>8.4979999999999993</v>
      </c>
      <c r="H21" s="51">
        <v>7.6189999999999998</v>
      </c>
      <c r="I21" s="51">
        <v>12.064</v>
      </c>
      <c r="J21" s="51">
        <v>21.154</v>
      </c>
      <c r="K21" s="51">
        <v>18.439</v>
      </c>
      <c r="L21" s="51">
        <v>34.183</v>
      </c>
      <c r="M21" s="51">
        <v>48.475999999999999</v>
      </c>
      <c r="N21" s="51">
        <v>51.402999999999999</v>
      </c>
      <c r="O21" s="51">
        <v>57.192999999999998</v>
      </c>
      <c r="P21" s="51">
        <v>52.823999999999998</v>
      </c>
      <c r="Q21" s="51">
        <v>50.469000000000001</v>
      </c>
      <c r="R21" s="51">
        <v>58.323999999999998</v>
      </c>
      <c r="S21" s="51">
        <v>48.896999999999998</v>
      </c>
      <c r="T21" s="51">
        <v>53.3</v>
      </c>
      <c r="U21" s="51">
        <v>79.063999999999993</v>
      </c>
      <c r="V21" s="51">
        <v>73.427000000000007</v>
      </c>
      <c r="W21" s="51">
        <v>64.849999999999994</v>
      </c>
      <c r="X21" s="51">
        <v>59.686999999999998</v>
      </c>
      <c r="Y21" s="51">
        <v>66.944999999999993</v>
      </c>
      <c r="Z21" s="51">
        <v>32.982999999999997</v>
      </c>
      <c r="AA21" s="51">
        <v>33.094999999999999</v>
      </c>
      <c r="AB21" s="51">
        <v>25.382000000000001</v>
      </c>
      <c r="AC21" s="51">
        <v>31.289000000000001</v>
      </c>
      <c r="AD21" s="51">
        <v>23.777999999999999</v>
      </c>
      <c r="AE21" s="51">
        <v>33.969000000000001</v>
      </c>
      <c r="AF21" s="51">
        <v>34.003999999999998</v>
      </c>
      <c r="AG21" s="51">
        <v>33.323</v>
      </c>
      <c r="AH21" s="51">
        <v>36.959000000000003</v>
      </c>
    </row>
    <row r="22" spans="2:34" ht="12" customHeight="1">
      <c r="B22" s="56" t="s">
        <v>168</v>
      </c>
      <c r="C22" s="40" t="s">
        <v>157</v>
      </c>
      <c r="D22" s="51">
        <v>12.872</v>
      </c>
      <c r="E22" s="51">
        <v>8.327</v>
      </c>
      <c r="F22" s="51">
        <v>26.228999999999999</v>
      </c>
      <c r="G22" s="51">
        <v>10.593</v>
      </c>
      <c r="H22" s="51">
        <v>20.207999999999998</v>
      </c>
      <c r="I22" s="51">
        <v>16.390999999999998</v>
      </c>
      <c r="J22" s="51">
        <v>19.553000000000001</v>
      </c>
      <c r="K22" s="51">
        <v>16.128</v>
      </c>
      <c r="L22" s="51">
        <v>14.625</v>
      </c>
      <c r="M22" s="51">
        <v>23.321000000000002</v>
      </c>
      <c r="N22" s="51">
        <v>28.753</v>
      </c>
      <c r="O22" s="51">
        <v>33.262</v>
      </c>
      <c r="P22" s="51">
        <v>26.846</v>
      </c>
      <c r="Q22" s="51">
        <v>26.187999999999999</v>
      </c>
      <c r="R22" s="51">
        <v>12.962999999999999</v>
      </c>
      <c r="S22" s="51">
        <v>24.23</v>
      </c>
      <c r="T22" s="51">
        <v>33.973999999999997</v>
      </c>
      <c r="U22" s="51">
        <v>21.501999999999999</v>
      </c>
      <c r="V22" s="51">
        <v>14.805</v>
      </c>
      <c r="W22" s="51">
        <v>14.507</v>
      </c>
      <c r="X22" s="51">
        <v>19.997</v>
      </c>
      <c r="Y22" s="51">
        <v>21.547999999999998</v>
      </c>
      <c r="Z22" s="51">
        <v>11.536</v>
      </c>
      <c r="AA22" s="51">
        <v>14.595000000000001</v>
      </c>
      <c r="AB22" s="51">
        <v>27.785</v>
      </c>
      <c r="AC22" s="51">
        <v>48.283999999999999</v>
      </c>
      <c r="AD22" s="51">
        <v>64.945999999999998</v>
      </c>
      <c r="AE22" s="51">
        <v>82.078000000000003</v>
      </c>
      <c r="AF22" s="51">
        <v>43.252000000000002</v>
      </c>
      <c r="AG22" s="51">
        <v>47.773000000000003</v>
      </c>
      <c r="AH22" s="51">
        <v>64.652000000000001</v>
      </c>
    </row>
    <row r="23" spans="2:34" ht="12" customHeight="1">
      <c r="B23" s="56" t="s">
        <v>169</v>
      </c>
      <c r="C23" s="40" t="s">
        <v>157</v>
      </c>
      <c r="D23" s="51">
        <v>2.3239999999999998</v>
      </c>
      <c r="E23" s="51">
        <v>2.3759999999999999</v>
      </c>
      <c r="F23" s="51">
        <v>2.08</v>
      </c>
      <c r="G23" s="51">
        <v>1.917</v>
      </c>
      <c r="H23" s="51">
        <v>1.919</v>
      </c>
      <c r="I23" s="51">
        <v>5.7210000000000001</v>
      </c>
      <c r="J23" s="51">
        <v>3.9169999999999998</v>
      </c>
      <c r="K23" s="51">
        <v>2.1850000000000001</v>
      </c>
      <c r="L23" s="51">
        <v>2.9649999999999999</v>
      </c>
      <c r="M23" s="51">
        <v>7.7389999999999999</v>
      </c>
      <c r="N23" s="51">
        <v>7.9530000000000003</v>
      </c>
      <c r="O23" s="51">
        <v>4.6050000000000004</v>
      </c>
      <c r="P23" s="51">
        <v>5.2549999999999999</v>
      </c>
      <c r="Q23" s="51">
        <v>6.1</v>
      </c>
      <c r="R23" s="51">
        <v>5.2190000000000003</v>
      </c>
      <c r="S23" s="51">
        <v>5.0279999999999996</v>
      </c>
      <c r="T23" s="51">
        <v>4.5709999999999997</v>
      </c>
      <c r="U23" s="51">
        <v>5.2249999999999996</v>
      </c>
      <c r="V23" s="51">
        <v>5.7569999999999997</v>
      </c>
      <c r="W23" s="51">
        <v>6.0469999999999997</v>
      </c>
      <c r="X23" s="51">
        <v>7.9329999999999998</v>
      </c>
      <c r="Y23" s="51">
        <v>6.9809999999999999</v>
      </c>
      <c r="Z23" s="51">
        <v>5.6529999999999996</v>
      </c>
      <c r="AA23" s="51">
        <v>4.8789999999999996</v>
      </c>
      <c r="AB23" s="51">
        <v>4.97</v>
      </c>
      <c r="AC23" s="51">
        <v>6.3789999999999996</v>
      </c>
      <c r="AD23" s="51">
        <v>8.01</v>
      </c>
      <c r="AE23" s="51">
        <v>8.7449999999999992</v>
      </c>
      <c r="AF23" s="51">
        <v>9.5380000000000003</v>
      </c>
      <c r="AG23" s="51">
        <v>18.207000000000001</v>
      </c>
      <c r="AH23" s="51">
        <v>31.23</v>
      </c>
    </row>
    <row r="24" spans="2:34" ht="12" customHeight="1">
      <c r="B24" s="56" t="s">
        <v>170</v>
      </c>
      <c r="C24" s="40" t="s">
        <v>157</v>
      </c>
      <c r="D24" s="51">
        <v>1.8759999999999999</v>
      </c>
      <c r="E24" s="51">
        <v>2.7160000000000002</v>
      </c>
      <c r="F24" s="51">
        <v>5.0810000000000004</v>
      </c>
      <c r="G24" s="51">
        <v>5.69</v>
      </c>
      <c r="H24" s="51">
        <v>7.5970000000000004</v>
      </c>
      <c r="I24" s="51">
        <v>7.1749999999999998</v>
      </c>
      <c r="J24" s="51">
        <v>6.931</v>
      </c>
      <c r="K24" s="51">
        <v>5.15</v>
      </c>
      <c r="L24" s="51">
        <v>4.7169999999999996</v>
      </c>
      <c r="M24" s="51">
        <v>5.2069999999999999</v>
      </c>
      <c r="N24" s="51">
        <v>6.3079999999999998</v>
      </c>
      <c r="O24" s="51">
        <v>5.8979999999999997</v>
      </c>
      <c r="P24" s="51">
        <v>5.8230000000000004</v>
      </c>
      <c r="Q24" s="51">
        <v>7.8760000000000003</v>
      </c>
      <c r="R24" s="51">
        <v>6.5979999999999999</v>
      </c>
      <c r="S24" s="51">
        <v>3.8450000000000002</v>
      </c>
      <c r="T24" s="51">
        <v>4.577</v>
      </c>
      <c r="U24" s="51">
        <v>4.12</v>
      </c>
      <c r="V24" s="51">
        <v>4.7359999999999998</v>
      </c>
      <c r="W24" s="51">
        <v>4.2060000000000004</v>
      </c>
      <c r="X24" s="51">
        <v>3.7120000000000002</v>
      </c>
      <c r="Y24" s="51">
        <v>2.7210000000000001</v>
      </c>
      <c r="Z24" s="51">
        <v>2.274</v>
      </c>
      <c r="AA24" s="51">
        <v>1.742</v>
      </c>
      <c r="AB24" s="51">
        <v>1.5069999999999999</v>
      </c>
      <c r="AC24" s="51">
        <v>1.5329999999999999</v>
      </c>
      <c r="AD24" s="51">
        <v>1.7170000000000001</v>
      </c>
      <c r="AE24" s="51">
        <v>2.1110000000000002</v>
      </c>
      <c r="AF24" s="51">
        <v>1.9830000000000001</v>
      </c>
      <c r="AG24" s="51">
        <v>1.6779999999999999</v>
      </c>
      <c r="AH24" s="51">
        <v>1.74</v>
      </c>
    </row>
    <row r="25" spans="2:34" ht="12" customHeight="1">
      <c r="B25" s="56" t="s">
        <v>230</v>
      </c>
      <c r="C25" s="40" t="s">
        <v>157</v>
      </c>
      <c r="D25" s="51">
        <v>4.3250000000000002</v>
      </c>
      <c r="E25" s="51">
        <v>4.0289999999999999</v>
      </c>
      <c r="F25" s="51">
        <v>9.5589999999999993</v>
      </c>
      <c r="G25" s="51">
        <v>15.071999999999999</v>
      </c>
      <c r="H25" s="51">
        <v>17.738</v>
      </c>
      <c r="I25" s="51">
        <v>18.387</v>
      </c>
      <c r="J25" s="51">
        <v>15.923</v>
      </c>
      <c r="K25" s="51">
        <v>12.401999999999999</v>
      </c>
      <c r="L25" s="51">
        <v>17.148</v>
      </c>
      <c r="M25" s="51">
        <v>26.004000000000001</v>
      </c>
      <c r="N25" s="51">
        <v>33.082999999999998</v>
      </c>
      <c r="O25" s="51">
        <v>29.936</v>
      </c>
      <c r="P25" s="51">
        <v>32.125999999999998</v>
      </c>
      <c r="Q25" s="51">
        <v>31.045999999999999</v>
      </c>
      <c r="R25" s="51">
        <v>21.484000000000002</v>
      </c>
      <c r="S25" s="51">
        <v>14.624000000000001</v>
      </c>
      <c r="T25" s="51">
        <v>17.021999999999998</v>
      </c>
      <c r="U25" s="51">
        <v>16.385000000000002</v>
      </c>
      <c r="V25" s="51">
        <v>18.138999999999999</v>
      </c>
      <c r="W25" s="51">
        <v>19.456</v>
      </c>
      <c r="X25" s="51">
        <v>17.917999999999999</v>
      </c>
      <c r="Y25" s="51">
        <v>14.157</v>
      </c>
      <c r="Z25" s="51">
        <v>15.324</v>
      </c>
      <c r="AA25" s="51">
        <v>9.7349999999999994</v>
      </c>
      <c r="AB25" s="51">
        <v>9.3360000000000003</v>
      </c>
      <c r="AC25" s="51">
        <v>17.652000000000001</v>
      </c>
      <c r="AD25" s="51">
        <v>19.934999999999999</v>
      </c>
      <c r="AE25" s="51">
        <v>19.719000000000001</v>
      </c>
      <c r="AF25" s="51">
        <v>29.116</v>
      </c>
      <c r="AG25" s="51">
        <v>40.956000000000003</v>
      </c>
      <c r="AH25" s="51">
        <v>39.767000000000003</v>
      </c>
    </row>
    <row r="26" spans="2:34" ht="12" customHeight="1">
      <c r="B26" s="56" t="s">
        <v>171</v>
      </c>
      <c r="C26" s="40" t="s">
        <v>157</v>
      </c>
      <c r="D26" s="51">
        <v>30.138000000000002</v>
      </c>
      <c r="E26" s="51">
        <v>26.239000000000001</v>
      </c>
      <c r="F26" s="51">
        <v>53.997999999999998</v>
      </c>
      <c r="G26" s="51">
        <v>41.77</v>
      </c>
      <c r="H26" s="51">
        <v>55.081000000000003</v>
      </c>
      <c r="I26" s="51">
        <v>59.737000000000002</v>
      </c>
      <c r="J26" s="51">
        <v>67.477999999999994</v>
      </c>
      <c r="K26" s="51">
        <v>54.302999999999997</v>
      </c>
      <c r="L26" s="51">
        <v>73.638999999999996</v>
      </c>
      <c r="M26" s="51">
        <v>110.748</v>
      </c>
      <c r="N26" s="51">
        <v>127.501</v>
      </c>
      <c r="O26" s="51">
        <v>130.89400000000001</v>
      </c>
      <c r="P26" s="51">
        <v>122.874</v>
      </c>
      <c r="Q26" s="51">
        <v>121.68</v>
      </c>
      <c r="R26" s="51">
        <v>104.589</v>
      </c>
      <c r="S26" s="51">
        <v>96.623000000000005</v>
      </c>
      <c r="T26" s="51">
        <v>113.44499999999999</v>
      </c>
      <c r="U26" s="51">
        <v>126.29600000000001</v>
      </c>
      <c r="V26" s="51">
        <v>116.86199999999999</v>
      </c>
      <c r="W26" s="51">
        <v>109.066</v>
      </c>
      <c r="X26" s="51">
        <v>109.246</v>
      </c>
      <c r="Y26" s="51">
        <v>112.352</v>
      </c>
      <c r="Z26" s="51">
        <v>67.77</v>
      </c>
      <c r="AA26" s="51">
        <v>64.046000000000006</v>
      </c>
      <c r="AB26" s="51">
        <v>68.978999999999999</v>
      </c>
      <c r="AC26" s="51">
        <v>105.137</v>
      </c>
      <c r="AD26" s="51">
        <v>118.386</v>
      </c>
      <c r="AE26" s="51">
        <v>146.62299999999999</v>
      </c>
      <c r="AF26" s="51">
        <v>117.89400000000001</v>
      </c>
      <c r="AG26" s="51">
        <v>141.93700000000001</v>
      </c>
      <c r="AH26" s="51">
        <v>174.34899999999999</v>
      </c>
    </row>
    <row r="27" spans="2:34" ht="12" customHeight="1">
      <c r="B27" s="70" t="s">
        <v>172</v>
      </c>
      <c r="C27" s="40" t="s">
        <v>157</v>
      </c>
      <c r="D27" s="49">
        <v>79.388000000000005</v>
      </c>
      <c r="E27" s="49">
        <v>81.087999999999994</v>
      </c>
      <c r="F27" s="49">
        <v>75.117999999999995</v>
      </c>
      <c r="G27" s="49">
        <v>69.182000000000002</v>
      </c>
      <c r="H27" s="49">
        <v>71.183000000000007</v>
      </c>
      <c r="I27" s="49">
        <v>80.325999999999993</v>
      </c>
      <c r="J27" s="49">
        <v>75.722999999999999</v>
      </c>
      <c r="K27" s="49">
        <v>71.316999999999993</v>
      </c>
      <c r="L27" s="49">
        <v>84.224999999999994</v>
      </c>
      <c r="M27" s="49">
        <v>72.070999999999998</v>
      </c>
      <c r="N27" s="49">
        <v>93.661000000000001</v>
      </c>
      <c r="O27" s="49">
        <v>107.709</v>
      </c>
      <c r="P27" s="49">
        <v>118.042</v>
      </c>
      <c r="Q27" s="49">
        <v>104.053</v>
      </c>
      <c r="R27" s="49">
        <v>87.989000000000004</v>
      </c>
      <c r="S27" s="49">
        <v>77.209000000000003</v>
      </c>
      <c r="T27" s="49">
        <v>82.040999999999997</v>
      </c>
      <c r="U27" s="49">
        <v>103.80500000000001</v>
      </c>
      <c r="V27" s="49">
        <v>110.15</v>
      </c>
      <c r="W27" s="49">
        <v>130.273</v>
      </c>
      <c r="X27" s="49">
        <v>222.69399999999999</v>
      </c>
      <c r="Y27" s="49">
        <v>209.81</v>
      </c>
      <c r="Z27" s="49">
        <v>213.578</v>
      </c>
      <c r="AA27" s="49">
        <v>206.96100000000001</v>
      </c>
      <c r="AB27" s="49">
        <v>242.685</v>
      </c>
      <c r="AC27" s="49">
        <v>321.88200000000001</v>
      </c>
      <c r="AD27" s="49">
        <v>323.08199999999999</v>
      </c>
      <c r="AE27" s="49">
        <v>364.178</v>
      </c>
      <c r="AF27" s="49">
        <v>356.589</v>
      </c>
      <c r="AG27" s="49">
        <v>358.904</v>
      </c>
      <c r="AH27" s="49">
        <v>419.96800000000002</v>
      </c>
    </row>
    <row r="28" spans="2:34" ht="12" customHeight="1">
      <c r="B28" s="42" t="s">
        <v>173</v>
      </c>
      <c r="C28" s="40" t="s">
        <v>157</v>
      </c>
      <c r="D28" s="49">
        <v>130.965</v>
      </c>
      <c r="E28" s="49">
        <v>131.25299999999999</v>
      </c>
      <c r="F28" s="49">
        <v>159.828</v>
      </c>
      <c r="G28" s="49">
        <v>153.86799999999999</v>
      </c>
      <c r="H28" s="49">
        <v>180.423</v>
      </c>
      <c r="I28" s="49">
        <v>201.196</v>
      </c>
      <c r="J28" s="49">
        <v>209.035</v>
      </c>
      <c r="K28" s="49">
        <v>247.15700000000001</v>
      </c>
      <c r="L28" s="49">
        <v>407.80399999999997</v>
      </c>
      <c r="M28" s="49">
        <v>448.37900000000002</v>
      </c>
      <c r="N28" s="49">
        <v>571.11099999999999</v>
      </c>
      <c r="O28" s="49">
        <v>670.91600000000005</v>
      </c>
      <c r="P28" s="49">
        <v>862.80100000000004</v>
      </c>
      <c r="Q28" s="49">
        <v>1031.7940000000001</v>
      </c>
      <c r="R28" s="49">
        <v>1135.732</v>
      </c>
      <c r="S28" s="49">
        <v>1126.5309999999999</v>
      </c>
      <c r="T28" s="49">
        <v>1117.7560000000001</v>
      </c>
      <c r="U28" s="49">
        <v>1178.3040000000001</v>
      </c>
      <c r="V28" s="49">
        <v>1166.4659999999999</v>
      </c>
      <c r="W28" s="49">
        <v>1019.58</v>
      </c>
      <c r="X28" s="49">
        <v>1165.086</v>
      </c>
      <c r="Y28" s="49">
        <v>1020.268</v>
      </c>
      <c r="Z28" s="49">
        <v>894.24800000000005</v>
      </c>
      <c r="AA28" s="49">
        <v>908.47900000000004</v>
      </c>
      <c r="AB28" s="49">
        <v>903.65</v>
      </c>
      <c r="AC28" s="49">
        <v>1003.206</v>
      </c>
      <c r="AD28" s="49">
        <v>983.14200000000005</v>
      </c>
      <c r="AE28" s="49">
        <v>1071.643</v>
      </c>
      <c r="AF28" s="49">
        <v>1054.6379999999999</v>
      </c>
      <c r="AG28" s="49">
        <v>1045.904</v>
      </c>
      <c r="AH28" s="49">
        <v>1108.5889999999999</v>
      </c>
    </row>
    <row r="29" spans="2:34" ht="12" customHeight="1">
      <c r="B29" s="456" t="s">
        <v>174</v>
      </c>
      <c r="C29" s="456"/>
      <c r="D29" s="456"/>
      <c r="E29" s="456"/>
      <c r="F29" s="456"/>
      <c r="G29" s="456"/>
      <c r="H29" s="456"/>
      <c r="I29" s="456"/>
      <c r="J29" s="456"/>
      <c r="K29" s="456"/>
      <c r="L29" s="456"/>
      <c r="M29" s="456"/>
      <c r="N29" s="456"/>
      <c r="O29" s="456"/>
      <c r="P29" s="456"/>
      <c r="Q29" s="456"/>
      <c r="R29" s="456"/>
      <c r="S29" s="456"/>
      <c r="T29" s="456"/>
      <c r="U29" s="456"/>
      <c r="V29" s="456"/>
      <c r="W29" s="456"/>
      <c r="X29" s="456"/>
      <c r="Y29" s="456"/>
      <c r="Z29" s="456"/>
      <c r="AA29" s="456"/>
      <c r="AB29" s="456"/>
      <c r="AC29" s="456"/>
      <c r="AD29" s="456"/>
      <c r="AE29" s="456"/>
      <c r="AF29" s="456"/>
      <c r="AG29" s="456"/>
      <c r="AH29" s="457"/>
    </row>
    <row r="30" spans="2:34" ht="12" customHeight="1">
      <c r="B30" s="458" t="s">
        <v>175</v>
      </c>
      <c r="C30" s="458"/>
      <c r="D30" s="458"/>
      <c r="E30" s="458"/>
      <c r="F30" s="458"/>
      <c r="G30" s="458"/>
      <c r="H30" s="458"/>
      <c r="I30" s="458"/>
      <c r="J30" s="458"/>
      <c r="K30" s="458"/>
      <c r="L30" s="458"/>
      <c r="M30" s="458"/>
      <c r="N30" s="458"/>
      <c r="O30" s="458"/>
      <c r="P30" s="458"/>
      <c r="Q30" s="458"/>
      <c r="R30" s="458"/>
      <c r="S30" s="458"/>
      <c r="T30" s="458"/>
      <c r="U30" s="458"/>
      <c r="V30" s="458"/>
      <c r="W30" s="458"/>
      <c r="X30" s="458"/>
      <c r="Y30" s="458"/>
      <c r="Z30" s="458"/>
      <c r="AA30" s="458"/>
      <c r="AB30" s="458"/>
      <c r="AC30" s="459"/>
      <c r="AD30" s="459"/>
      <c r="AE30" s="459"/>
      <c r="AF30" s="459"/>
      <c r="AG30" s="459"/>
      <c r="AH30" s="459"/>
    </row>
    <row r="31" spans="2:34" ht="12" customHeight="1">
      <c r="B31" s="21" t="s">
        <v>176</v>
      </c>
      <c r="C31" s="40" t="s">
        <v>157</v>
      </c>
      <c r="D31" s="49">
        <v>713.94299999999998</v>
      </c>
      <c r="E31" s="49">
        <v>1027.3879999999999</v>
      </c>
      <c r="F31" s="49">
        <v>1113.7159999999999</v>
      </c>
      <c r="G31" s="49">
        <v>1141.058</v>
      </c>
      <c r="H31" s="49">
        <v>947.51400000000001</v>
      </c>
      <c r="I31" s="49">
        <v>1005.423</v>
      </c>
      <c r="J31" s="49">
        <v>640.06899999999996</v>
      </c>
      <c r="K31" s="49">
        <v>397.72399999999999</v>
      </c>
      <c r="L31" s="49">
        <v>439.40499999999997</v>
      </c>
      <c r="M31" s="49">
        <v>612.45699999999999</v>
      </c>
      <c r="N31" s="49">
        <v>762.03</v>
      </c>
      <c r="O31" s="49">
        <v>974.57299999999998</v>
      </c>
      <c r="P31" s="49">
        <v>1482.3119999999999</v>
      </c>
      <c r="Q31" s="49">
        <v>1787.4949999999999</v>
      </c>
      <c r="R31" s="49">
        <v>1343.5550000000001</v>
      </c>
      <c r="S31" s="49">
        <v>1332.9580000000001</v>
      </c>
      <c r="T31" s="49">
        <v>1448.84</v>
      </c>
      <c r="U31" s="49">
        <v>1160.9469999999999</v>
      </c>
      <c r="V31" s="49">
        <v>1238.954</v>
      </c>
      <c r="W31" s="49">
        <v>949.40300000000002</v>
      </c>
      <c r="X31" s="49">
        <v>1231.057</v>
      </c>
      <c r="Y31" s="49">
        <v>813.44100000000003</v>
      </c>
      <c r="Z31" s="49">
        <v>708.94299999999998</v>
      </c>
      <c r="AA31" s="49">
        <v>894.49400000000003</v>
      </c>
      <c r="AB31" s="49">
        <v>970.25800000000004</v>
      </c>
      <c r="AC31" s="49">
        <v>1360.0830000000001</v>
      </c>
      <c r="AD31" s="49">
        <v>3233.4169999999999</v>
      </c>
      <c r="AE31" s="49">
        <v>2488.029</v>
      </c>
      <c r="AF31" s="49">
        <v>1493.923</v>
      </c>
      <c r="AG31" s="49">
        <v>1708.204</v>
      </c>
      <c r="AH31" s="49">
        <v>1934.1769999999999</v>
      </c>
    </row>
    <row r="32" spans="2:34" ht="12" customHeight="1">
      <c r="B32" s="21" t="s">
        <v>177</v>
      </c>
      <c r="C32" s="40" t="s">
        <v>157</v>
      </c>
      <c r="D32" s="49">
        <v>18.548999999999999</v>
      </c>
      <c r="E32" s="49">
        <v>21.195</v>
      </c>
      <c r="F32" s="49">
        <v>17.082000000000001</v>
      </c>
      <c r="G32" s="49">
        <v>19.716000000000001</v>
      </c>
      <c r="H32" s="49">
        <v>30.521999999999998</v>
      </c>
      <c r="I32" s="49">
        <v>37.783000000000001</v>
      </c>
      <c r="J32" s="49">
        <v>34.085000000000001</v>
      </c>
      <c r="K32" s="49">
        <v>57.896999999999998</v>
      </c>
      <c r="L32" s="49">
        <v>72.462999999999994</v>
      </c>
      <c r="M32" s="49">
        <v>87.668999999999997</v>
      </c>
      <c r="N32" s="49">
        <v>99.721000000000004</v>
      </c>
      <c r="O32" s="49">
        <v>123.63500000000001</v>
      </c>
      <c r="P32" s="49">
        <v>177.83500000000001</v>
      </c>
      <c r="Q32" s="49">
        <v>247.15799999999999</v>
      </c>
      <c r="R32" s="49">
        <v>219.387</v>
      </c>
      <c r="S32" s="49">
        <v>265.57600000000002</v>
      </c>
      <c r="T32" s="49">
        <v>298.017</v>
      </c>
      <c r="U32" s="49">
        <v>313.50799999999998</v>
      </c>
      <c r="V32" s="49">
        <v>308.83300000000003</v>
      </c>
      <c r="W32" s="49">
        <v>307.17200000000003</v>
      </c>
      <c r="X32" s="49">
        <v>356.61200000000002</v>
      </c>
      <c r="Y32" s="49">
        <v>296.35700000000003</v>
      </c>
      <c r="Z32" s="49">
        <v>332.87599999999998</v>
      </c>
      <c r="AA32" s="49">
        <v>303.68599999999998</v>
      </c>
      <c r="AB32" s="49">
        <v>302.56099999999998</v>
      </c>
      <c r="AC32" s="49">
        <v>397.73</v>
      </c>
      <c r="AD32" s="49">
        <v>531.91800000000001</v>
      </c>
      <c r="AE32" s="49">
        <v>616.74699999999996</v>
      </c>
      <c r="AF32" s="49">
        <v>619.202</v>
      </c>
      <c r="AG32" s="49">
        <v>649.54700000000003</v>
      </c>
      <c r="AH32" s="49">
        <v>796.303</v>
      </c>
    </row>
    <row r="33" spans="2:34" ht="12" customHeight="1">
      <c r="B33" s="21" t="s">
        <v>200</v>
      </c>
      <c r="C33" s="40" t="s">
        <v>157</v>
      </c>
      <c r="D33" s="51">
        <v>7.2110000000000003</v>
      </c>
      <c r="E33" s="51">
        <v>6.01</v>
      </c>
      <c r="F33" s="51">
        <v>9.8949999999999996</v>
      </c>
      <c r="G33" s="51">
        <v>18.648</v>
      </c>
      <c r="H33" s="51">
        <v>9.59</v>
      </c>
      <c r="I33" s="51">
        <v>12.305</v>
      </c>
      <c r="J33" s="51">
        <v>14.851000000000001</v>
      </c>
      <c r="K33" s="51">
        <v>13.326000000000001</v>
      </c>
      <c r="L33" s="51">
        <v>22.234999999999999</v>
      </c>
      <c r="M33" s="51">
        <v>32.159999999999997</v>
      </c>
      <c r="N33" s="51">
        <v>34.427999999999997</v>
      </c>
      <c r="O33" s="51">
        <v>42.164000000000001</v>
      </c>
      <c r="P33" s="51">
        <v>60.774999999999999</v>
      </c>
      <c r="Q33" s="51">
        <v>56.843000000000004</v>
      </c>
      <c r="R33" s="51">
        <v>57.951999999999998</v>
      </c>
      <c r="S33" s="51">
        <v>68.415000000000006</v>
      </c>
      <c r="T33" s="51">
        <v>39.433</v>
      </c>
      <c r="U33" s="51">
        <v>45.4</v>
      </c>
      <c r="V33" s="51">
        <v>47.116999999999997</v>
      </c>
      <c r="W33" s="51">
        <v>43.616</v>
      </c>
      <c r="X33" s="51">
        <v>35.631</v>
      </c>
      <c r="Y33" s="51">
        <v>32.542999999999999</v>
      </c>
      <c r="Z33" s="51">
        <v>40.649000000000001</v>
      </c>
      <c r="AA33" s="51">
        <v>24.452999999999999</v>
      </c>
      <c r="AB33" s="51">
        <v>33.781999999999996</v>
      </c>
      <c r="AC33" s="51">
        <v>50.573999999999998</v>
      </c>
      <c r="AD33" s="51">
        <v>77.683000000000007</v>
      </c>
      <c r="AE33" s="51">
        <v>94.304000000000002</v>
      </c>
      <c r="AF33" s="51">
        <v>102.30800000000001</v>
      </c>
      <c r="AG33" s="51">
        <v>100.14100000000001</v>
      </c>
      <c r="AH33" s="51">
        <v>134.893</v>
      </c>
    </row>
    <row r="34" spans="2:34" ht="12" customHeight="1">
      <c r="B34" s="21" t="s">
        <v>227</v>
      </c>
      <c r="C34" s="40" t="s">
        <v>157</v>
      </c>
      <c r="D34" s="51">
        <v>0.55800000000000005</v>
      </c>
      <c r="E34" s="51">
        <v>1.3460000000000001</v>
      </c>
      <c r="F34" s="51">
        <v>2.512</v>
      </c>
      <c r="G34" s="51">
        <v>2.4649999999999999</v>
      </c>
      <c r="H34" s="51">
        <v>4.0380000000000003</v>
      </c>
      <c r="I34" s="51">
        <v>3.9380000000000002</v>
      </c>
      <c r="J34" s="51">
        <v>5.6619999999999999</v>
      </c>
      <c r="K34" s="51">
        <v>4.08</v>
      </c>
      <c r="L34" s="51">
        <v>4.9320000000000004</v>
      </c>
      <c r="M34" s="51">
        <v>5.734</v>
      </c>
      <c r="N34" s="51">
        <v>6.4320000000000004</v>
      </c>
      <c r="O34" s="51">
        <v>9.4009999999999998</v>
      </c>
      <c r="P34" s="51">
        <v>17.388000000000002</v>
      </c>
      <c r="Q34" s="51">
        <v>16.385000000000002</v>
      </c>
      <c r="R34" s="51">
        <v>22.079000000000001</v>
      </c>
      <c r="S34" s="51">
        <v>21.577999999999999</v>
      </c>
      <c r="T34" s="51">
        <v>38.488999999999997</v>
      </c>
      <c r="U34" s="51">
        <v>44.988</v>
      </c>
      <c r="V34" s="51">
        <v>45.737000000000002</v>
      </c>
      <c r="W34" s="51">
        <v>33.155999999999999</v>
      </c>
      <c r="X34" s="51">
        <v>40.777999999999999</v>
      </c>
      <c r="Y34" s="51">
        <v>59.933</v>
      </c>
      <c r="Z34" s="51">
        <v>74.649000000000001</v>
      </c>
      <c r="AA34" s="51">
        <v>55.598999999999997</v>
      </c>
      <c r="AB34" s="51">
        <v>72.647999999999996</v>
      </c>
      <c r="AC34" s="51">
        <v>82.295000000000002</v>
      </c>
      <c r="AD34" s="51">
        <v>155.095</v>
      </c>
      <c r="AE34" s="51">
        <v>155.29499999999999</v>
      </c>
      <c r="AF34" s="51">
        <v>182.02799999999999</v>
      </c>
      <c r="AG34" s="51">
        <v>145.93899999999999</v>
      </c>
      <c r="AH34" s="51">
        <v>124.453</v>
      </c>
    </row>
    <row r="35" spans="2:34" ht="12" customHeight="1">
      <c r="B35" s="21" t="s">
        <v>206</v>
      </c>
      <c r="C35" s="40" t="s">
        <v>157</v>
      </c>
      <c r="D35" s="51">
        <v>7.1909999999999998</v>
      </c>
      <c r="E35" s="51">
        <v>6.766</v>
      </c>
      <c r="F35" s="51">
        <v>6.2370000000000001</v>
      </c>
      <c r="G35" s="51">
        <v>5.234</v>
      </c>
      <c r="H35" s="51">
        <v>8.0389999999999997</v>
      </c>
      <c r="I35" s="51">
        <v>2.1040000000000001</v>
      </c>
      <c r="J35" s="51">
        <v>0.505</v>
      </c>
      <c r="K35" s="51">
        <v>0.28100000000000003</v>
      </c>
      <c r="L35" s="51">
        <v>0.113</v>
      </c>
      <c r="M35" s="51">
        <v>0.82899999999999996</v>
      </c>
      <c r="N35" s="51">
        <v>0.438</v>
      </c>
      <c r="O35" s="51">
        <v>0.43</v>
      </c>
      <c r="P35" s="51">
        <v>0.25</v>
      </c>
      <c r="Q35" s="51">
        <v>0.77700000000000002</v>
      </c>
      <c r="R35" s="51">
        <v>0.48</v>
      </c>
      <c r="S35" s="51">
        <v>0</v>
      </c>
      <c r="T35" s="51">
        <v>0.56599999999999995</v>
      </c>
      <c r="U35" s="51">
        <v>0.624</v>
      </c>
      <c r="V35" s="51">
        <v>0.59099999999999997</v>
      </c>
      <c r="W35" s="51">
        <v>0.13600000000000001</v>
      </c>
      <c r="X35" s="51">
        <v>0.189</v>
      </c>
      <c r="Y35" s="51">
        <v>7.2999999999999995E-2</v>
      </c>
      <c r="Z35" s="51">
        <v>8.5999999999999993E-2</v>
      </c>
      <c r="AA35" s="51">
        <v>1.7999999999999999E-2</v>
      </c>
      <c r="AB35" s="51">
        <v>8.2000000000000003E-2</v>
      </c>
      <c r="AC35" s="51">
        <v>0.183</v>
      </c>
      <c r="AD35" s="51">
        <v>1.204</v>
      </c>
      <c r="AE35" s="51">
        <v>0.32100000000000001</v>
      </c>
      <c r="AF35" s="51">
        <v>0.26500000000000001</v>
      </c>
      <c r="AG35" s="51">
        <v>6.6000000000000003E-2</v>
      </c>
      <c r="AH35" s="51">
        <v>0.29599999999999999</v>
      </c>
    </row>
    <row r="36" spans="2:34" ht="12" customHeight="1">
      <c r="B36" s="21" t="s">
        <v>207</v>
      </c>
      <c r="C36" s="40" t="s">
        <v>157</v>
      </c>
      <c r="D36" s="49">
        <v>747.45299999999997</v>
      </c>
      <c r="E36" s="49">
        <v>1062.7049999999999</v>
      </c>
      <c r="F36" s="49">
        <v>1149.442</v>
      </c>
      <c r="G36" s="49">
        <v>1187.1199999999999</v>
      </c>
      <c r="H36" s="49">
        <v>999.70399999999995</v>
      </c>
      <c r="I36" s="49">
        <v>1061.5530000000001</v>
      </c>
      <c r="J36" s="49">
        <v>695.17200000000003</v>
      </c>
      <c r="K36" s="49">
        <v>473.30700000000002</v>
      </c>
      <c r="L36" s="49">
        <v>539.149</v>
      </c>
      <c r="M36" s="49">
        <v>738.84699999999998</v>
      </c>
      <c r="N36" s="49">
        <v>903.05</v>
      </c>
      <c r="O36" s="49">
        <v>1150.203</v>
      </c>
      <c r="P36" s="49">
        <v>1738.5609999999999</v>
      </c>
      <c r="Q36" s="49">
        <v>2108.6570000000002</v>
      </c>
      <c r="R36" s="49">
        <v>1643.453</v>
      </c>
      <c r="S36" s="49">
        <v>1688.527</v>
      </c>
      <c r="T36" s="49">
        <v>1825.3440000000001</v>
      </c>
      <c r="U36" s="49">
        <v>1565.4659999999999</v>
      </c>
      <c r="V36" s="49">
        <v>1641.2339999999999</v>
      </c>
      <c r="W36" s="49">
        <v>1333.482</v>
      </c>
      <c r="X36" s="49">
        <v>1664.2670000000001</v>
      </c>
      <c r="Y36" s="49">
        <v>1202.346</v>
      </c>
      <c r="Z36" s="49">
        <v>1157.204</v>
      </c>
      <c r="AA36" s="49">
        <v>1278.249</v>
      </c>
      <c r="AB36" s="49">
        <v>1379.3309999999999</v>
      </c>
      <c r="AC36" s="49">
        <v>1890.865</v>
      </c>
      <c r="AD36" s="49">
        <v>3999.317</v>
      </c>
      <c r="AE36" s="49">
        <v>3354.6959999999999</v>
      </c>
      <c r="AF36" s="49">
        <v>2397.7260000000001</v>
      </c>
      <c r="AG36" s="49">
        <v>2603.8980000000001</v>
      </c>
      <c r="AH36" s="49">
        <v>2990.1219999999998</v>
      </c>
    </row>
    <row r="37" spans="2:34" ht="12" customHeight="1">
      <c r="B37" s="458" t="s">
        <v>179</v>
      </c>
      <c r="C37" s="458"/>
      <c r="D37" s="458"/>
      <c r="E37" s="458"/>
      <c r="F37" s="458"/>
      <c r="G37" s="458"/>
      <c r="H37" s="458"/>
      <c r="I37" s="458"/>
      <c r="J37" s="458"/>
      <c r="K37" s="458"/>
      <c r="L37" s="458"/>
      <c r="M37" s="458"/>
      <c r="N37" s="458"/>
      <c r="O37" s="458"/>
      <c r="P37" s="458"/>
      <c r="Q37" s="458"/>
      <c r="R37" s="458"/>
      <c r="S37" s="458"/>
      <c r="T37" s="458"/>
      <c r="U37" s="458"/>
      <c r="V37" s="458"/>
      <c r="W37" s="458"/>
      <c r="X37" s="458"/>
      <c r="Y37" s="458"/>
      <c r="Z37" s="458"/>
      <c r="AA37" s="458"/>
      <c r="AB37" s="458"/>
      <c r="AC37" s="459"/>
      <c r="AD37" s="459"/>
      <c r="AE37" s="459"/>
      <c r="AF37" s="459"/>
      <c r="AG37" s="459"/>
      <c r="AH37" s="459"/>
    </row>
    <row r="38" spans="2:34" ht="12" customHeight="1">
      <c r="B38" s="21" t="s">
        <v>180</v>
      </c>
      <c r="C38" s="40" t="s">
        <v>157</v>
      </c>
      <c r="D38" s="51">
        <v>221.07</v>
      </c>
      <c r="E38" s="51">
        <v>147.77000000000001</v>
      </c>
      <c r="F38" s="51">
        <v>131.88399999999999</v>
      </c>
      <c r="G38" s="51">
        <v>119.465</v>
      </c>
      <c r="H38" s="51">
        <v>108.893</v>
      </c>
      <c r="I38" s="51">
        <v>108.26</v>
      </c>
      <c r="J38" s="51">
        <v>121.399</v>
      </c>
      <c r="K38" s="51">
        <v>103.15900000000001</v>
      </c>
      <c r="L38" s="51">
        <v>86.483000000000004</v>
      </c>
      <c r="M38" s="51">
        <v>128.29</v>
      </c>
      <c r="N38" s="51">
        <v>65.460999999999999</v>
      </c>
      <c r="O38" s="51">
        <v>48.387</v>
      </c>
      <c r="P38" s="51">
        <v>35.607999999999997</v>
      </c>
      <c r="Q38" s="51">
        <v>19.731999999999999</v>
      </c>
      <c r="R38" s="51">
        <v>25.347000000000001</v>
      </c>
      <c r="S38" s="51">
        <v>14.157999999999999</v>
      </c>
      <c r="T38" s="51">
        <v>18.841000000000001</v>
      </c>
      <c r="U38" s="51">
        <v>16.698</v>
      </c>
      <c r="V38" s="51">
        <v>16.408999999999999</v>
      </c>
      <c r="W38" s="51">
        <v>9.016</v>
      </c>
      <c r="X38" s="51">
        <v>6.5540000000000003</v>
      </c>
      <c r="Y38" s="51">
        <v>8.5139999999999993</v>
      </c>
      <c r="Z38" s="51">
        <v>10.949</v>
      </c>
      <c r="AA38" s="51">
        <v>7.7839999999999998</v>
      </c>
      <c r="AB38" s="51">
        <v>6.6820000000000004</v>
      </c>
      <c r="AC38" s="51">
        <v>3.9169999999999998</v>
      </c>
      <c r="AD38" s="51">
        <v>6.7430000000000003</v>
      </c>
      <c r="AE38" s="51">
        <v>7.3380000000000001</v>
      </c>
      <c r="AF38" s="51">
        <v>2.7610000000000001</v>
      </c>
      <c r="AG38" s="51">
        <v>3.6960000000000002</v>
      </c>
      <c r="AH38" s="51">
        <v>3.5150000000000001</v>
      </c>
    </row>
    <row r="39" spans="2:34" ht="12" customHeight="1">
      <c r="B39" s="21" t="s">
        <v>181</v>
      </c>
      <c r="C39" s="40" t="s">
        <v>157</v>
      </c>
      <c r="D39" s="51">
        <v>51.777000000000001</v>
      </c>
      <c r="E39" s="51">
        <v>28.550999999999998</v>
      </c>
      <c r="F39" s="51">
        <v>34.502000000000002</v>
      </c>
      <c r="G39" s="51">
        <v>48.649000000000001</v>
      </c>
      <c r="H39" s="51">
        <v>52.534999999999997</v>
      </c>
      <c r="I39" s="51">
        <v>57.923999999999999</v>
      </c>
      <c r="J39" s="51">
        <v>45.344999999999999</v>
      </c>
      <c r="K39" s="51">
        <v>56.978999999999999</v>
      </c>
      <c r="L39" s="51">
        <v>30.658000000000001</v>
      </c>
      <c r="M39" s="51">
        <v>38.798000000000002</v>
      </c>
      <c r="N39" s="51">
        <v>16.449000000000002</v>
      </c>
      <c r="O39" s="51">
        <v>12.5</v>
      </c>
      <c r="P39" s="51">
        <v>20.206</v>
      </c>
      <c r="Q39" s="51">
        <v>14.516999999999999</v>
      </c>
      <c r="R39" s="51">
        <v>10.398</v>
      </c>
      <c r="S39" s="51">
        <v>3.7789999999999999</v>
      </c>
      <c r="T39" s="51">
        <v>2.6739999999999999</v>
      </c>
      <c r="U39" s="51">
        <v>2.3610000000000002</v>
      </c>
      <c r="V39" s="51">
        <v>1.4330000000000001</v>
      </c>
      <c r="W39" s="51">
        <v>1.8480000000000001</v>
      </c>
      <c r="X39" s="51">
        <v>0.874</v>
      </c>
      <c r="Y39" s="51">
        <v>3.3740000000000001</v>
      </c>
      <c r="Z39" s="51">
        <v>3.1789999999999998</v>
      </c>
      <c r="AA39" s="51">
        <v>2.919</v>
      </c>
      <c r="AB39" s="51">
        <v>1.738</v>
      </c>
      <c r="AC39" s="51">
        <v>2.456</v>
      </c>
      <c r="AD39" s="51">
        <v>2.665</v>
      </c>
      <c r="AE39" s="51">
        <v>4.2210000000000001</v>
      </c>
      <c r="AF39" s="51">
        <v>2.0880000000000001</v>
      </c>
      <c r="AG39" s="51">
        <v>2.8660000000000001</v>
      </c>
      <c r="AH39" s="51">
        <v>6.109</v>
      </c>
    </row>
    <row r="40" spans="2:34" ht="12" customHeight="1">
      <c r="B40" s="21" t="s">
        <v>182</v>
      </c>
      <c r="C40" s="40" t="s">
        <v>157</v>
      </c>
      <c r="D40" s="51">
        <v>0.78500000000000003</v>
      </c>
      <c r="E40" s="51">
        <v>5.7000000000000002E-2</v>
      </c>
      <c r="F40" s="51">
        <v>0.61799999999999999</v>
      </c>
      <c r="G40" s="51">
        <v>0.56999999999999995</v>
      </c>
      <c r="H40" s="51">
        <v>0.51900000000000002</v>
      </c>
      <c r="I40" s="51">
        <v>1.821</v>
      </c>
      <c r="J40" s="51">
        <v>4.4409999999999998</v>
      </c>
      <c r="K40" s="51">
        <v>3.93</v>
      </c>
      <c r="L40" s="51">
        <v>0.81399999999999995</v>
      </c>
      <c r="M40" s="51">
        <v>0.85899999999999999</v>
      </c>
      <c r="N40" s="51">
        <v>0.41899999999999998</v>
      </c>
      <c r="O40" s="51">
        <v>0.317</v>
      </c>
      <c r="P40" s="51">
        <v>0.73499999999999999</v>
      </c>
      <c r="Q40" s="51">
        <v>0.45700000000000002</v>
      </c>
      <c r="R40" s="51">
        <v>0.245</v>
      </c>
      <c r="S40" s="51">
        <v>3.4000000000000002E-2</v>
      </c>
      <c r="T40" s="51">
        <v>0.54200000000000004</v>
      </c>
      <c r="U40" s="51">
        <v>1.716</v>
      </c>
      <c r="V40" s="51">
        <v>1.0069999999999999</v>
      </c>
      <c r="W40" s="51">
        <v>0.441</v>
      </c>
      <c r="X40" s="51">
        <v>0.245</v>
      </c>
      <c r="Y40" s="51">
        <v>6.4000000000000001E-2</v>
      </c>
      <c r="Z40" s="51">
        <v>4.4999999999999998E-2</v>
      </c>
      <c r="AA40" s="51">
        <v>3.5999999999999997E-2</v>
      </c>
      <c r="AB40" s="51">
        <v>0.48399999999999999</v>
      </c>
      <c r="AC40" s="51">
        <v>0.26300000000000001</v>
      </c>
      <c r="AD40" s="51">
        <v>5.7000000000000002E-2</v>
      </c>
      <c r="AE40" s="51">
        <v>0</v>
      </c>
      <c r="AF40" s="51">
        <v>0.09</v>
      </c>
      <c r="AG40" s="51">
        <v>3.6999999999999998E-2</v>
      </c>
      <c r="AH40" s="51">
        <v>0</v>
      </c>
    </row>
    <row r="41" spans="2:34" ht="12" customHeight="1">
      <c r="B41" s="21" t="s">
        <v>183</v>
      </c>
      <c r="C41" s="40" t="s">
        <v>157</v>
      </c>
      <c r="D41" s="51">
        <v>273.63200000000001</v>
      </c>
      <c r="E41" s="51">
        <v>176.37799999999999</v>
      </c>
      <c r="F41" s="51">
        <v>167.00399999999999</v>
      </c>
      <c r="G41" s="51">
        <v>168.684</v>
      </c>
      <c r="H41" s="51">
        <v>161.947</v>
      </c>
      <c r="I41" s="51">
        <v>168.005</v>
      </c>
      <c r="J41" s="51">
        <v>171.185</v>
      </c>
      <c r="K41" s="51">
        <v>164.06899999999999</v>
      </c>
      <c r="L41" s="51">
        <v>117.955</v>
      </c>
      <c r="M41" s="51">
        <v>167.94800000000001</v>
      </c>
      <c r="N41" s="51">
        <v>82.328999999999994</v>
      </c>
      <c r="O41" s="51">
        <v>61.203000000000003</v>
      </c>
      <c r="P41" s="51">
        <v>56.548999999999999</v>
      </c>
      <c r="Q41" s="51">
        <v>34.706000000000003</v>
      </c>
      <c r="R41" s="51">
        <v>35.991</v>
      </c>
      <c r="S41" s="51">
        <v>17.971</v>
      </c>
      <c r="T41" s="51">
        <v>22.056999999999999</v>
      </c>
      <c r="U41" s="51">
        <v>20.774999999999999</v>
      </c>
      <c r="V41" s="51">
        <v>18.847999999999999</v>
      </c>
      <c r="W41" s="51">
        <v>11.305</v>
      </c>
      <c r="X41" s="51">
        <v>7.673</v>
      </c>
      <c r="Y41" s="51">
        <v>11.952999999999999</v>
      </c>
      <c r="Z41" s="51">
        <v>14.173</v>
      </c>
      <c r="AA41" s="51">
        <v>10.739000000000001</v>
      </c>
      <c r="AB41" s="51">
        <v>8.9039999999999999</v>
      </c>
      <c r="AC41" s="51">
        <v>6.6349999999999998</v>
      </c>
      <c r="AD41" s="51">
        <v>9.4649999999999999</v>
      </c>
      <c r="AE41" s="51">
        <v>11.558999999999999</v>
      </c>
      <c r="AF41" s="51">
        <v>4.9379999999999997</v>
      </c>
      <c r="AG41" s="51">
        <v>6.6</v>
      </c>
      <c r="AH41" s="51">
        <v>9.6240000000000006</v>
      </c>
    </row>
    <row r="42" spans="2:34" ht="12" customHeight="1">
      <c r="B42" s="458" t="s">
        <v>184</v>
      </c>
      <c r="C42" s="458"/>
      <c r="D42" s="458"/>
      <c r="E42" s="458"/>
      <c r="F42" s="458"/>
      <c r="G42" s="458"/>
      <c r="H42" s="458"/>
      <c r="I42" s="458"/>
      <c r="J42" s="458"/>
      <c r="K42" s="458"/>
      <c r="L42" s="458"/>
      <c r="M42" s="458"/>
      <c r="N42" s="458"/>
      <c r="O42" s="458"/>
      <c r="P42" s="458"/>
      <c r="Q42" s="458"/>
      <c r="R42" s="458"/>
      <c r="S42" s="458"/>
      <c r="T42" s="458"/>
      <c r="U42" s="458"/>
      <c r="V42" s="458"/>
      <c r="W42" s="458"/>
      <c r="X42" s="458"/>
      <c r="Y42" s="458"/>
      <c r="Z42" s="458"/>
      <c r="AA42" s="458"/>
      <c r="AB42" s="458"/>
      <c r="AC42" s="459"/>
      <c r="AD42" s="459"/>
      <c r="AE42" s="459"/>
      <c r="AF42" s="459"/>
      <c r="AG42" s="459"/>
      <c r="AH42" s="459"/>
    </row>
    <row r="43" spans="2:34" ht="12" customHeight="1">
      <c r="B43" s="55" t="s">
        <v>231</v>
      </c>
      <c r="C43" s="40" t="s">
        <v>157</v>
      </c>
      <c r="D43" s="51">
        <v>1.1140000000000001</v>
      </c>
      <c r="E43" s="51">
        <v>1.3640000000000001</v>
      </c>
      <c r="F43" s="51">
        <v>0</v>
      </c>
      <c r="G43" s="51">
        <v>3.7999999999999999E-2</v>
      </c>
      <c r="H43" s="51">
        <v>4.2000000000000003E-2</v>
      </c>
      <c r="I43" s="51">
        <v>4.3999999999999997E-2</v>
      </c>
      <c r="J43" s="51">
        <v>0.19</v>
      </c>
      <c r="K43" s="51">
        <v>0.215</v>
      </c>
      <c r="L43" s="51">
        <v>2.6789999999999998</v>
      </c>
      <c r="M43" s="51">
        <v>4.3289999999999997</v>
      </c>
      <c r="N43" s="51">
        <v>13.061</v>
      </c>
      <c r="O43" s="51">
        <v>5.5259999999999998</v>
      </c>
      <c r="P43" s="51">
        <v>13.409000000000001</v>
      </c>
      <c r="Q43" s="51">
        <v>17.126000000000001</v>
      </c>
      <c r="R43" s="51">
        <v>5.141</v>
      </c>
      <c r="S43" s="51">
        <v>7.5119999999999996</v>
      </c>
      <c r="T43" s="51">
        <v>13.961</v>
      </c>
      <c r="U43" s="51">
        <v>24.63</v>
      </c>
      <c r="V43" s="51">
        <v>13.372999999999999</v>
      </c>
      <c r="W43" s="51">
        <v>9.8460000000000001</v>
      </c>
      <c r="X43" s="51">
        <v>19.074999999999999</v>
      </c>
      <c r="Y43" s="51">
        <v>9.5619999999999994</v>
      </c>
      <c r="Z43" s="51">
        <v>3.3610000000000002</v>
      </c>
      <c r="AA43" s="51">
        <v>6.77</v>
      </c>
      <c r="AB43" s="51">
        <v>12.691000000000001</v>
      </c>
      <c r="AC43" s="51">
        <v>0.53900000000000003</v>
      </c>
      <c r="AD43" s="51">
        <v>12.956</v>
      </c>
      <c r="AE43" s="51">
        <v>9.5909999999999993</v>
      </c>
      <c r="AF43" s="51">
        <v>1.363</v>
      </c>
      <c r="AG43" s="51">
        <v>2.274</v>
      </c>
      <c r="AH43" s="51">
        <v>17.992999999999999</v>
      </c>
    </row>
    <row r="44" spans="2:34" ht="12" customHeight="1">
      <c r="B44" s="55" t="s">
        <v>185</v>
      </c>
      <c r="C44" s="40" t="s">
        <v>157</v>
      </c>
      <c r="D44" s="51">
        <v>11.839</v>
      </c>
      <c r="E44" s="51">
        <v>12.981999999999999</v>
      </c>
      <c r="F44" s="51">
        <v>12.121</v>
      </c>
      <c r="G44" s="51">
        <v>13.645</v>
      </c>
      <c r="H44" s="51">
        <v>19.257999999999999</v>
      </c>
      <c r="I44" s="51">
        <v>19.847999999999999</v>
      </c>
      <c r="J44" s="51">
        <v>14.763999999999999</v>
      </c>
      <c r="K44" s="51">
        <v>17.02</v>
      </c>
      <c r="L44" s="51">
        <v>21.529</v>
      </c>
      <c r="M44" s="51">
        <v>26.122</v>
      </c>
      <c r="N44" s="51">
        <v>30.207000000000001</v>
      </c>
      <c r="O44" s="51">
        <v>28.803000000000001</v>
      </c>
      <c r="P44" s="51">
        <v>39.148000000000003</v>
      </c>
      <c r="Q44" s="51">
        <v>48.259</v>
      </c>
      <c r="R44" s="51">
        <v>36.149000000000001</v>
      </c>
      <c r="S44" s="51">
        <v>33.856000000000002</v>
      </c>
      <c r="T44" s="51">
        <v>45.384</v>
      </c>
      <c r="U44" s="51">
        <v>54.247999999999998</v>
      </c>
      <c r="V44" s="51">
        <v>52.671999999999997</v>
      </c>
      <c r="W44" s="51">
        <v>37.222999999999999</v>
      </c>
      <c r="X44" s="51">
        <v>59.715000000000003</v>
      </c>
      <c r="Y44" s="51">
        <v>19.716000000000001</v>
      </c>
      <c r="Z44" s="51">
        <v>12.333</v>
      </c>
      <c r="AA44" s="51">
        <v>3.3809999999999998</v>
      </c>
      <c r="AB44" s="51">
        <v>11.125</v>
      </c>
      <c r="AC44" s="51">
        <v>8.5210000000000008</v>
      </c>
      <c r="AD44" s="51">
        <v>26.733000000000001</v>
      </c>
      <c r="AE44" s="51">
        <v>32.116</v>
      </c>
      <c r="AF44" s="51">
        <v>25.518000000000001</v>
      </c>
      <c r="AG44" s="51">
        <v>10.798999999999999</v>
      </c>
      <c r="AH44" s="51">
        <v>9.4359999999999999</v>
      </c>
    </row>
    <row r="45" spans="2:34" ht="12" customHeight="1">
      <c r="B45" s="55" t="s">
        <v>228</v>
      </c>
      <c r="C45" s="40" t="s">
        <v>157</v>
      </c>
      <c r="D45" s="51">
        <v>20.260999999999999</v>
      </c>
      <c r="E45" s="51">
        <v>14.863</v>
      </c>
      <c r="F45" s="51">
        <v>3.4169999999999998</v>
      </c>
      <c r="G45" s="51">
        <v>6.1369999999999996</v>
      </c>
      <c r="H45" s="51">
        <v>13.884</v>
      </c>
      <c r="I45" s="51">
        <v>6.7229999999999999</v>
      </c>
      <c r="J45" s="51">
        <v>11.864000000000001</v>
      </c>
      <c r="K45" s="51">
        <v>11.163</v>
      </c>
      <c r="L45" s="51">
        <v>19.062000000000001</v>
      </c>
      <c r="M45" s="51">
        <v>30.082000000000001</v>
      </c>
      <c r="N45" s="51">
        <v>47.893999999999998</v>
      </c>
      <c r="O45" s="51">
        <v>62.622</v>
      </c>
      <c r="P45" s="51">
        <v>56.735999999999997</v>
      </c>
      <c r="Q45" s="51">
        <v>80.495999999999995</v>
      </c>
      <c r="R45" s="51">
        <v>81.394999999999996</v>
      </c>
      <c r="S45" s="51">
        <v>68.775000000000006</v>
      </c>
      <c r="T45" s="51">
        <v>56.582999999999998</v>
      </c>
      <c r="U45" s="51">
        <v>27.256</v>
      </c>
      <c r="V45" s="51">
        <v>32.363</v>
      </c>
      <c r="W45" s="51">
        <v>42.206000000000003</v>
      </c>
      <c r="X45" s="51">
        <v>29.454999999999998</v>
      </c>
      <c r="Y45" s="51">
        <v>22.768999999999998</v>
      </c>
      <c r="Z45" s="51">
        <v>13.119</v>
      </c>
      <c r="AA45" s="51">
        <v>6.5010000000000003</v>
      </c>
      <c r="AB45" s="51">
        <v>8.9049999999999994</v>
      </c>
      <c r="AC45" s="51">
        <v>4.2160000000000002</v>
      </c>
      <c r="AD45" s="51">
        <v>0.93799999999999994</v>
      </c>
      <c r="AE45" s="51">
        <v>1.401</v>
      </c>
      <c r="AF45" s="51">
        <v>2.9220000000000002</v>
      </c>
      <c r="AG45" s="51">
        <v>3.0329999999999999</v>
      </c>
      <c r="AH45" s="51">
        <v>3.5750000000000002</v>
      </c>
    </row>
    <row r="46" spans="2:34" ht="12" customHeight="1">
      <c r="B46" s="55" t="s">
        <v>187</v>
      </c>
      <c r="C46" s="40" t="s">
        <v>157</v>
      </c>
      <c r="D46" s="51">
        <v>0.20300000000000001</v>
      </c>
      <c r="E46" s="51">
        <v>4.9000000000000002E-2</v>
      </c>
      <c r="F46" s="51">
        <v>1.4630000000000001</v>
      </c>
      <c r="G46" s="51">
        <v>0.25800000000000001</v>
      </c>
      <c r="H46" s="51">
        <v>0.08</v>
      </c>
      <c r="I46" s="51">
        <v>0.189</v>
      </c>
      <c r="J46" s="51">
        <v>1.482</v>
      </c>
      <c r="K46" s="51">
        <v>4.9000000000000002E-2</v>
      </c>
      <c r="L46" s="51">
        <v>0.81899999999999995</v>
      </c>
      <c r="M46" s="51">
        <v>2E-3</v>
      </c>
      <c r="N46" s="51">
        <v>0.13600000000000001</v>
      </c>
      <c r="O46" s="51">
        <v>2.391</v>
      </c>
      <c r="P46" s="51">
        <v>1.2430000000000001</v>
      </c>
      <c r="Q46" s="51">
        <v>0.09</v>
      </c>
      <c r="R46" s="51">
        <v>4.2999999999999997E-2</v>
      </c>
      <c r="S46" s="51">
        <v>0.17</v>
      </c>
      <c r="T46" s="51">
        <v>0.77600000000000002</v>
      </c>
      <c r="U46" s="51">
        <v>15.298999999999999</v>
      </c>
      <c r="V46" s="51">
        <v>12.667</v>
      </c>
      <c r="W46" s="51">
        <v>8.9979999999999993</v>
      </c>
      <c r="X46" s="51">
        <v>8.4550000000000001</v>
      </c>
      <c r="Y46" s="51">
        <v>9.1829999999999998</v>
      </c>
      <c r="Z46" s="51">
        <v>3.65</v>
      </c>
      <c r="AA46" s="51">
        <v>3.7869999999999999</v>
      </c>
      <c r="AB46" s="51">
        <v>5.1319999999999997</v>
      </c>
      <c r="AC46" s="51">
        <v>0</v>
      </c>
      <c r="AD46" s="51">
        <v>0.874</v>
      </c>
      <c r="AE46" s="51">
        <v>4.407</v>
      </c>
      <c r="AF46" s="51">
        <v>1.556</v>
      </c>
      <c r="AG46" s="51">
        <v>0.28699999999999998</v>
      </c>
      <c r="AH46" s="51">
        <v>0</v>
      </c>
    </row>
    <row r="47" spans="2:34" ht="12" customHeight="1">
      <c r="B47" s="55" t="s">
        <v>232</v>
      </c>
      <c r="C47" s="40" t="s">
        <v>157</v>
      </c>
      <c r="D47" s="51">
        <v>2.6949999999999998</v>
      </c>
      <c r="E47" s="51">
        <v>7.7329999999999997</v>
      </c>
      <c r="F47" s="51">
        <v>3.1890000000000001</v>
      </c>
      <c r="G47" s="51">
        <v>3.2770000000000001</v>
      </c>
      <c r="H47" s="51">
        <v>5.4409999999999998</v>
      </c>
      <c r="I47" s="51">
        <v>9.9220000000000006</v>
      </c>
      <c r="J47" s="51">
        <v>7.71</v>
      </c>
      <c r="K47" s="51">
        <v>8.1189999999999998</v>
      </c>
      <c r="L47" s="51">
        <v>10.646000000000001</v>
      </c>
      <c r="M47" s="51">
        <v>16.436</v>
      </c>
      <c r="N47" s="51">
        <v>21.972000000000001</v>
      </c>
      <c r="O47" s="51">
        <v>17.638999999999999</v>
      </c>
      <c r="P47" s="51">
        <v>21.834</v>
      </c>
      <c r="Q47" s="51">
        <v>16.251000000000001</v>
      </c>
      <c r="R47" s="51">
        <v>12.592000000000001</v>
      </c>
      <c r="S47" s="51">
        <v>34.865000000000002</v>
      </c>
      <c r="T47" s="51">
        <v>31.885000000000002</v>
      </c>
      <c r="U47" s="51">
        <v>19.359000000000002</v>
      </c>
      <c r="V47" s="51">
        <v>12.071999999999999</v>
      </c>
      <c r="W47" s="51">
        <v>17.154</v>
      </c>
      <c r="X47" s="51">
        <v>10.388</v>
      </c>
      <c r="Y47" s="51">
        <v>14.196</v>
      </c>
      <c r="Z47" s="51">
        <v>18.157</v>
      </c>
      <c r="AA47" s="51">
        <v>17.407</v>
      </c>
      <c r="AB47" s="51">
        <v>22.117999999999999</v>
      </c>
      <c r="AC47" s="51">
        <v>16.341999999999999</v>
      </c>
      <c r="AD47" s="51">
        <v>17.318000000000001</v>
      </c>
      <c r="AE47" s="51">
        <v>15.574999999999999</v>
      </c>
      <c r="AF47" s="51">
        <v>13.567</v>
      </c>
      <c r="AG47" s="51">
        <v>13.497</v>
      </c>
      <c r="AH47" s="51">
        <v>15.384</v>
      </c>
    </row>
    <row r="48" spans="2:34" ht="12" customHeight="1">
      <c r="B48" s="55" t="s">
        <v>222</v>
      </c>
      <c r="C48" s="40" t="s">
        <v>157</v>
      </c>
      <c r="D48" s="51">
        <v>36.112000000000002</v>
      </c>
      <c r="E48" s="51">
        <v>36.988999999999997</v>
      </c>
      <c r="F48" s="51">
        <v>20.190000000000001</v>
      </c>
      <c r="G48" s="51">
        <v>23.355</v>
      </c>
      <c r="H48" s="51">
        <v>38.704999999999998</v>
      </c>
      <c r="I48" s="51">
        <v>36.725000000000001</v>
      </c>
      <c r="J48" s="51">
        <v>36.009</v>
      </c>
      <c r="K48" s="51">
        <v>36.567</v>
      </c>
      <c r="L48" s="51">
        <v>54.734999999999999</v>
      </c>
      <c r="M48" s="51">
        <v>76.971999999999994</v>
      </c>
      <c r="N48" s="51">
        <v>113.27</v>
      </c>
      <c r="O48" s="51">
        <v>116.98099999999999</v>
      </c>
      <c r="P48" s="51">
        <v>132.37</v>
      </c>
      <c r="Q48" s="51">
        <v>162.22200000000001</v>
      </c>
      <c r="R48" s="51">
        <v>135.32</v>
      </c>
      <c r="S48" s="51">
        <v>145.178</v>
      </c>
      <c r="T48" s="51">
        <v>148.589</v>
      </c>
      <c r="U48" s="51">
        <v>140.792</v>
      </c>
      <c r="V48" s="51">
        <v>123.146</v>
      </c>
      <c r="W48" s="51">
        <v>115.42700000000001</v>
      </c>
      <c r="X48" s="51">
        <v>127.08799999999999</v>
      </c>
      <c r="Y48" s="51">
        <v>75.426000000000002</v>
      </c>
      <c r="Z48" s="51">
        <v>50.621000000000002</v>
      </c>
      <c r="AA48" s="51">
        <v>37.847000000000001</v>
      </c>
      <c r="AB48" s="51">
        <v>59.972000000000001</v>
      </c>
      <c r="AC48" s="51">
        <v>29.617999999999999</v>
      </c>
      <c r="AD48" s="51">
        <v>58.819000000000003</v>
      </c>
      <c r="AE48" s="51">
        <v>63.09</v>
      </c>
      <c r="AF48" s="51">
        <v>44.926000000000002</v>
      </c>
      <c r="AG48" s="51">
        <v>29.890999999999998</v>
      </c>
      <c r="AH48" s="51">
        <v>46.387</v>
      </c>
    </row>
    <row r="49" spans="2:34" ht="12" customHeight="1">
      <c r="B49" s="58" t="s">
        <v>189</v>
      </c>
      <c r="C49" s="40" t="s">
        <v>157</v>
      </c>
      <c r="D49" s="51">
        <v>16.417000000000002</v>
      </c>
      <c r="E49" s="51">
        <v>25.771000000000001</v>
      </c>
      <c r="F49" s="51">
        <v>24.643000000000001</v>
      </c>
      <c r="G49" s="51">
        <v>23.863</v>
      </c>
      <c r="H49" s="51">
        <v>25.631</v>
      </c>
      <c r="I49" s="51">
        <v>33.554000000000002</v>
      </c>
      <c r="J49" s="51">
        <v>33.247999999999998</v>
      </c>
      <c r="K49" s="51">
        <v>38.469000000000001</v>
      </c>
      <c r="L49" s="51">
        <v>38.744999999999997</v>
      </c>
      <c r="M49" s="51">
        <v>46.825000000000003</v>
      </c>
      <c r="N49" s="51">
        <v>49.527000000000001</v>
      </c>
      <c r="O49" s="51">
        <v>60.451000000000001</v>
      </c>
      <c r="P49" s="51">
        <v>81.063000000000002</v>
      </c>
      <c r="Q49" s="51">
        <v>82.421000000000006</v>
      </c>
      <c r="R49" s="51">
        <v>84.251000000000005</v>
      </c>
      <c r="S49" s="51">
        <v>68.131</v>
      </c>
      <c r="T49" s="51">
        <v>51.414999999999999</v>
      </c>
      <c r="U49" s="51">
        <v>63.655000000000001</v>
      </c>
      <c r="V49" s="51">
        <v>61.652999999999999</v>
      </c>
      <c r="W49" s="51">
        <v>72.046000000000006</v>
      </c>
      <c r="X49" s="51">
        <v>85.2</v>
      </c>
      <c r="Y49" s="51">
        <v>56.164000000000001</v>
      </c>
      <c r="Z49" s="51">
        <v>50.933999999999997</v>
      </c>
      <c r="AA49" s="51">
        <v>60.156999999999996</v>
      </c>
      <c r="AB49" s="51">
        <v>63.536999999999999</v>
      </c>
      <c r="AC49" s="51">
        <v>94.998000000000005</v>
      </c>
      <c r="AD49" s="51">
        <v>133.977</v>
      </c>
      <c r="AE49" s="51">
        <v>145.595</v>
      </c>
      <c r="AF49" s="51">
        <v>154.143</v>
      </c>
      <c r="AG49" s="51">
        <v>209.005</v>
      </c>
      <c r="AH49" s="51">
        <v>285.471</v>
      </c>
    </row>
    <row r="50" spans="2:34" ht="12" customHeight="1">
      <c r="B50" s="58" t="s">
        <v>190</v>
      </c>
      <c r="C50" s="40" t="s">
        <v>157</v>
      </c>
      <c r="D50" s="51">
        <v>1073.614</v>
      </c>
      <c r="E50" s="51">
        <v>1301.8420000000001</v>
      </c>
      <c r="F50" s="51">
        <v>1361.278</v>
      </c>
      <c r="G50" s="51">
        <v>1403.0229999999999</v>
      </c>
      <c r="H50" s="51">
        <v>1225.9870000000001</v>
      </c>
      <c r="I50" s="51">
        <v>1299.837</v>
      </c>
      <c r="J50" s="51">
        <v>935.61400000000003</v>
      </c>
      <c r="K50" s="51">
        <v>712.41300000000001</v>
      </c>
      <c r="L50" s="51">
        <v>750.58399999999995</v>
      </c>
      <c r="M50" s="51">
        <v>1030.5920000000001</v>
      </c>
      <c r="N50" s="51">
        <v>1148.1759999999999</v>
      </c>
      <c r="O50" s="51">
        <v>1388.8389999999999</v>
      </c>
      <c r="P50" s="51">
        <v>2008.5429999999999</v>
      </c>
      <c r="Q50" s="51">
        <v>2388.0059999999999</v>
      </c>
      <c r="R50" s="51">
        <v>1899.0160000000001</v>
      </c>
      <c r="S50" s="51">
        <v>1919.807</v>
      </c>
      <c r="T50" s="51">
        <v>2047.4059999999999</v>
      </c>
      <c r="U50" s="51">
        <v>1790.6890000000001</v>
      </c>
      <c r="V50" s="51">
        <v>1844.8810000000001</v>
      </c>
      <c r="W50" s="51">
        <v>1532.261</v>
      </c>
      <c r="X50" s="51">
        <v>1884.2280000000001</v>
      </c>
      <c r="Y50" s="51">
        <v>1345.8889999999999</v>
      </c>
      <c r="Z50" s="51">
        <v>1272.932</v>
      </c>
      <c r="AA50" s="51">
        <v>1386.992</v>
      </c>
      <c r="AB50" s="51">
        <v>1511.7449999999999</v>
      </c>
      <c r="AC50" s="51">
        <v>2022.116</v>
      </c>
      <c r="AD50" s="51">
        <v>4201.5780000000004</v>
      </c>
      <c r="AE50" s="51">
        <v>3574.94</v>
      </c>
      <c r="AF50" s="51">
        <v>2601.7330000000002</v>
      </c>
      <c r="AG50" s="51">
        <v>2849.393</v>
      </c>
      <c r="AH50" s="51">
        <v>3331.6039999999998</v>
      </c>
    </row>
    <row r="51" spans="2:34" ht="12" customHeight="1">
      <c r="B51" s="59" t="s">
        <v>191</v>
      </c>
      <c r="C51" s="40" t="s">
        <v>157</v>
      </c>
      <c r="D51" s="51">
        <v>1204.579</v>
      </c>
      <c r="E51" s="51">
        <v>1433.096</v>
      </c>
      <c r="F51" s="51">
        <v>1521.106</v>
      </c>
      <c r="G51" s="51">
        <v>1556.89</v>
      </c>
      <c r="H51" s="51">
        <v>1406.4090000000001</v>
      </c>
      <c r="I51" s="51">
        <v>1501.0329999999999</v>
      </c>
      <c r="J51" s="51">
        <v>1144.6489999999999</v>
      </c>
      <c r="K51" s="51">
        <v>959.57</v>
      </c>
      <c r="L51" s="51">
        <v>1158.3879999999999</v>
      </c>
      <c r="M51" s="51">
        <v>1478.97</v>
      </c>
      <c r="N51" s="51">
        <v>1719.287</v>
      </c>
      <c r="O51" s="51">
        <v>2059.7550000000001</v>
      </c>
      <c r="P51" s="51">
        <v>2871.3449999999998</v>
      </c>
      <c r="Q51" s="51">
        <v>3419.8</v>
      </c>
      <c r="R51" s="51">
        <v>3034.748</v>
      </c>
      <c r="S51" s="51">
        <v>3046.3389999999999</v>
      </c>
      <c r="T51" s="51">
        <v>3165.1619999999998</v>
      </c>
      <c r="U51" s="51">
        <v>2968.9929999999999</v>
      </c>
      <c r="V51" s="51">
        <v>3011.3470000000002</v>
      </c>
      <c r="W51" s="51">
        <v>2551.8409999999999</v>
      </c>
      <c r="X51" s="51">
        <v>3049.3139999999999</v>
      </c>
      <c r="Y51" s="51">
        <v>2366.1570000000002</v>
      </c>
      <c r="Z51" s="51">
        <v>2167.1799999999998</v>
      </c>
      <c r="AA51" s="51">
        <v>2295.471</v>
      </c>
      <c r="AB51" s="51">
        <v>2415.3939999999998</v>
      </c>
      <c r="AC51" s="51">
        <v>3025.3220000000001</v>
      </c>
      <c r="AD51" s="51">
        <v>5184.7190000000001</v>
      </c>
      <c r="AE51" s="51">
        <v>4646.5829999999996</v>
      </c>
      <c r="AF51" s="51">
        <v>3656.37</v>
      </c>
      <c r="AG51" s="51">
        <v>3895.297</v>
      </c>
      <c r="AH51" s="51">
        <v>4440.192</v>
      </c>
    </row>
    <row r="52" spans="2:34" ht="27" customHeight="1">
      <c r="B52" s="460" t="s">
        <v>233</v>
      </c>
      <c r="C52" s="460"/>
      <c r="D52" s="460"/>
      <c r="E52" s="460"/>
      <c r="F52" s="460"/>
      <c r="G52" s="460"/>
      <c r="H52" s="460"/>
      <c r="I52" s="460"/>
      <c r="J52" s="460"/>
      <c r="K52" s="460"/>
      <c r="L52" s="460"/>
      <c r="M52" s="460"/>
      <c r="N52" s="460"/>
      <c r="O52" s="460"/>
      <c r="P52" s="460"/>
      <c r="Q52" s="460"/>
      <c r="R52" s="460"/>
      <c r="S52" s="460"/>
      <c r="T52" s="460"/>
      <c r="U52" s="460"/>
      <c r="V52" s="460"/>
      <c r="W52" s="460"/>
      <c r="X52" s="460"/>
      <c r="Y52" s="460"/>
      <c r="Z52" s="460"/>
      <c r="AA52" s="460"/>
      <c r="AB52" s="460"/>
      <c r="AC52" s="461"/>
      <c r="AD52" s="461"/>
      <c r="AE52" s="461"/>
      <c r="AF52" s="461"/>
      <c r="AG52" s="461"/>
      <c r="AH52" s="461"/>
    </row>
  </sheetData>
  <mergeCells count="11">
    <mergeCell ref="B20:AH20"/>
    <mergeCell ref="B7:AH7"/>
    <mergeCell ref="B9:AH9"/>
    <mergeCell ref="B10:AH10"/>
    <mergeCell ref="B11:AH11"/>
    <mergeCell ref="B16:AH16"/>
    <mergeCell ref="B29:AH29"/>
    <mergeCell ref="B30:AH30"/>
    <mergeCell ref="B37:AH37"/>
    <mergeCell ref="B42:AH42"/>
    <mergeCell ref="B52:AH52"/>
  </mergeCells>
  <conditionalFormatting sqref="B6:AH52">
    <cfRule type="cellIs" dxfId="45" priority="3" stopIfTrue="1" operator="equal">
      <formula>0</formula>
    </cfRule>
    <cfRule type="cellIs" dxfId="44" priority="4" stopIfTrue="1" operator="lessThanOrEqual">
      <formula>-100</formula>
    </cfRule>
    <cfRule type="cellIs" dxfId="43" priority="5" stopIfTrue="1" operator="between">
      <formula>-99.999999999999</formula>
      <formula>99.999999999999</formula>
    </cfRule>
    <cfRule type="cellIs" dxfId="42" priority="6" stopIfTrue="1" operator="greaterThanOrEqual">
      <formula>100</formula>
    </cfRule>
  </conditionalFormatting>
  <pageMargins left="0.7" right="0.7" top="0.75" bottom="0.75" header="0.3" footer="0.3"/>
  <pageSetup paperSize="9" scale="26" fitToHeight="0" orientation="portrait" verticalDpi="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6:AH26"/>
  <sheetViews>
    <sheetView workbookViewId="0"/>
  </sheetViews>
  <sheetFormatPr defaultColWidth="9.109375" defaultRowHeight="14.4"/>
  <cols>
    <col min="1" max="1" width="9.109375" style="4"/>
    <col min="2" max="2" width="27.44140625" style="4" customWidth="1"/>
    <col min="3" max="3" width="5.6640625" style="4" customWidth="1"/>
    <col min="4" max="34" width="7.6640625" style="4" customWidth="1"/>
    <col min="35" max="16384" width="9.109375" style="4"/>
  </cols>
  <sheetData>
    <row r="6" spans="2:34" ht="9.75" customHeight="1">
      <c r="B6" s="2"/>
      <c r="C6" s="2"/>
      <c r="D6" s="2"/>
      <c r="E6" s="2"/>
      <c r="F6" s="2"/>
      <c r="G6" s="2"/>
      <c r="H6" s="2"/>
      <c r="I6" s="2"/>
      <c r="J6" s="2"/>
      <c r="K6" s="2"/>
      <c r="L6" s="2"/>
      <c r="M6" s="2"/>
      <c r="N6" s="2"/>
      <c r="O6" s="2"/>
      <c r="P6" s="2"/>
      <c r="Q6" s="2"/>
      <c r="R6" s="2"/>
      <c r="S6" s="2"/>
      <c r="T6" s="2"/>
      <c r="U6" s="2"/>
      <c r="V6" s="2"/>
      <c r="W6" s="2"/>
      <c r="X6" s="2"/>
      <c r="Y6" s="2"/>
      <c r="Z6" s="2"/>
      <c r="AA6" s="2"/>
      <c r="AB6" s="2"/>
      <c r="AC6" s="212"/>
      <c r="AD6" s="212"/>
      <c r="AE6" s="212"/>
      <c r="AF6" s="141"/>
      <c r="AG6" s="141"/>
      <c r="AH6" s="141" t="s">
        <v>0</v>
      </c>
    </row>
    <row r="7" spans="2:34" ht="27" customHeight="1">
      <c r="B7" s="476" t="s">
        <v>658</v>
      </c>
      <c r="C7" s="476"/>
      <c r="D7" s="476"/>
      <c r="E7" s="476"/>
      <c r="F7" s="476"/>
      <c r="G7" s="476"/>
      <c r="H7" s="476"/>
      <c r="I7" s="476"/>
      <c r="J7" s="476"/>
      <c r="K7" s="476"/>
      <c r="L7" s="476"/>
      <c r="M7" s="476"/>
      <c r="N7" s="476"/>
      <c r="O7" s="476"/>
      <c r="P7" s="476"/>
      <c r="Q7" s="476"/>
      <c r="R7" s="476"/>
      <c r="S7" s="476"/>
      <c r="T7" s="476"/>
      <c r="U7" s="476"/>
      <c r="V7" s="476"/>
      <c r="W7" s="476"/>
      <c r="X7" s="476"/>
      <c r="Y7" s="476"/>
      <c r="Z7" s="476"/>
      <c r="AA7" s="476"/>
      <c r="AB7" s="476"/>
      <c r="AC7" s="477"/>
      <c r="AD7" s="477"/>
      <c r="AE7" s="477"/>
      <c r="AF7" s="477"/>
      <c r="AG7" s="477"/>
      <c r="AH7" s="477"/>
    </row>
    <row r="8" spans="2:34" ht="12.6" customHeight="1">
      <c r="B8" s="478" t="s">
        <v>2</v>
      </c>
      <c r="C8" s="479"/>
      <c r="D8" s="234" t="s">
        <v>103</v>
      </c>
      <c r="E8" s="234" t="s">
        <v>104</v>
      </c>
      <c r="F8" s="234" t="s">
        <v>105</v>
      </c>
      <c r="G8" s="234" t="s">
        <v>106</v>
      </c>
      <c r="H8" s="234" t="s">
        <v>107</v>
      </c>
      <c r="I8" s="234" t="s">
        <v>108</v>
      </c>
      <c r="J8" s="234" t="s">
        <v>109</v>
      </c>
      <c r="K8" s="234" t="s">
        <v>110</v>
      </c>
      <c r="L8" s="234" t="s">
        <v>111</v>
      </c>
      <c r="M8" s="234" t="s">
        <v>112</v>
      </c>
      <c r="N8" s="234" t="s">
        <v>113</v>
      </c>
      <c r="O8" s="234" t="s">
        <v>114</v>
      </c>
      <c r="P8" s="234" t="s">
        <v>115</v>
      </c>
      <c r="Q8" s="234" t="s">
        <v>116</v>
      </c>
      <c r="R8" s="234" t="s">
        <v>117</v>
      </c>
      <c r="S8" s="234" t="s">
        <v>118</v>
      </c>
      <c r="T8" s="234" t="s">
        <v>119</v>
      </c>
      <c r="U8" s="234" t="s">
        <v>120</v>
      </c>
      <c r="V8" s="234" t="s">
        <v>121</v>
      </c>
      <c r="W8" s="234" t="s">
        <v>122</v>
      </c>
      <c r="X8" s="234" t="s">
        <v>123</v>
      </c>
      <c r="Y8" s="234" t="s">
        <v>124</v>
      </c>
      <c r="Z8" s="234" t="s">
        <v>125</v>
      </c>
      <c r="AA8" s="234" t="s">
        <v>126</v>
      </c>
      <c r="AB8" s="234" t="s">
        <v>127</v>
      </c>
      <c r="AC8" s="234" t="s">
        <v>128</v>
      </c>
      <c r="AD8" s="234" t="s">
        <v>129</v>
      </c>
      <c r="AE8" s="234" t="s">
        <v>154</v>
      </c>
      <c r="AF8" s="234" t="s">
        <v>131</v>
      </c>
      <c r="AG8" s="234" t="s">
        <v>361</v>
      </c>
      <c r="AH8" s="234" t="s">
        <v>133</v>
      </c>
    </row>
    <row r="9" spans="2:34" ht="11.25" customHeight="1">
      <c r="B9" s="480" t="s">
        <v>615</v>
      </c>
      <c r="C9" s="480"/>
      <c r="D9" s="480"/>
      <c r="E9" s="480"/>
      <c r="F9" s="480"/>
      <c r="G9" s="480"/>
      <c r="H9" s="480"/>
      <c r="I9" s="480"/>
      <c r="J9" s="480"/>
      <c r="K9" s="480"/>
      <c r="L9" s="480"/>
      <c r="M9" s="480"/>
      <c r="N9" s="480"/>
      <c r="O9" s="480"/>
      <c r="P9" s="480"/>
      <c r="Q9" s="480"/>
      <c r="R9" s="480"/>
      <c r="S9" s="480"/>
      <c r="T9" s="480"/>
      <c r="U9" s="480"/>
      <c r="V9" s="480"/>
      <c r="W9" s="480"/>
      <c r="X9" s="480"/>
      <c r="Y9" s="480"/>
      <c r="Z9" s="480"/>
      <c r="AA9" s="480"/>
      <c r="AB9" s="480"/>
      <c r="AC9" s="481"/>
      <c r="AD9" s="481"/>
      <c r="AE9" s="481"/>
      <c r="AF9" s="481"/>
      <c r="AG9" s="481"/>
      <c r="AH9" s="481"/>
    </row>
    <row r="10" spans="2:34" ht="11.25" customHeight="1">
      <c r="B10" s="482" t="s">
        <v>519</v>
      </c>
      <c r="C10" s="482"/>
      <c r="D10" s="482"/>
      <c r="E10" s="482"/>
      <c r="F10" s="482"/>
      <c r="G10" s="482"/>
      <c r="H10" s="482"/>
      <c r="I10" s="482"/>
      <c r="J10" s="482"/>
      <c r="K10" s="482"/>
      <c r="L10" s="482"/>
      <c r="M10" s="482"/>
      <c r="N10" s="482"/>
      <c r="O10" s="482"/>
      <c r="P10" s="482"/>
      <c r="Q10" s="482"/>
      <c r="R10" s="482"/>
      <c r="S10" s="482"/>
      <c r="T10" s="482"/>
      <c r="U10" s="482"/>
      <c r="V10" s="482"/>
      <c r="W10" s="482"/>
      <c r="X10" s="482"/>
      <c r="Y10" s="482"/>
      <c r="Z10" s="482"/>
      <c r="AA10" s="482"/>
      <c r="AB10" s="482"/>
      <c r="AC10" s="482"/>
      <c r="AD10" s="482"/>
      <c r="AE10" s="482"/>
      <c r="AF10" s="482"/>
      <c r="AG10" s="482"/>
      <c r="AH10" s="483"/>
    </row>
    <row r="11" spans="2:34" ht="11.25" customHeight="1">
      <c r="B11" s="82" t="s">
        <v>520</v>
      </c>
      <c r="C11" s="291" t="s">
        <v>236</v>
      </c>
      <c r="D11" s="292">
        <v>0.16</v>
      </c>
      <c r="E11" s="292">
        <v>0.33500000000000002</v>
      </c>
      <c r="F11" s="292">
        <v>1.167</v>
      </c>
      <c r="G11" s="292">
        <v>2.1789999999999998</v>
      </c>
      <c r="H11" s="292">
        <v>0.63600000000000001</v>
      </c>
      <c r="I11" s="292">
        <v>0.56200000000000006</v>
      </c>
      <c r="J11" s="292">
        <v>0.62</v>
      </c>
      <c r="K11" s="292">
        <v>0.64400000000000002</v>
      </c>
      <c r="L11" s="292">
        <v>0.66800000000000004</v>
      </c>
      <c r="M11" s="292">
        <v>0.60099999999999998</v>
      </c>
      <c r="N11" s="292">
        <v>0.93799999999999994</v>
      </c>
      <c r="O11" s="292">
        <v>1.718</v>
      </c>
      <c r="P11" s="292">
        <v>1.673</v>
      </c>
      <c r="Q11" s="292">
        <v>1.6180000000000001</v>
      </c>
      <c r="R11" s="292">
        <v>1.373</v>
      </c>
      <c r="S11" s="292">
        <v>1.1120000000000001</v>
      </c>
      <c r="T11" s="292">
        <v>1.091</v>
      </c>
      <c r="U11" s="292">
        <v>1.119</v>
      </c>
      <c r="V11" s="292">
        <v>1.143</v>
      </c>
      <c r="W11" s="292">
        <v>1.1479999999999999</v>
      </c>
      <c r="X11" s="292">
        <v>0.99</v>
      </c>
      <c r="Y11" s="292">
        <v>0.88</v>
      </c>
      <c r="Z11" s="292">
        <v>0.93</v>
      </c>
      <c r="AA11" s="292">
        <v>0.83199999999999996</v>
      </c>
      <c r="AB11" s="292">
        <v>0.91</v>
      </c>
      <c r="AC11" s="292">
        <v>0.77500000000000002</v>
      </c>
      <c r="AD11" s="292">
        <v>0.8</v>
      </c>
      <c r="AE11" s="292">
        <v>0.77</v>
      </c>
      <c r="AF11" s="292">
        <v>0.78100000000000003</v>
      </c>
      <c r="AG11" s="292">
        <v>0.621</v>
      </c>
      <c r="AH11" s="292">
        <v>0.498</v>
      </c>
    </row>
    <row r="12" spans="2:34" ht="11.25" customHeight="1">
      <c r="B12" s="82" t="s">
        <v>605</v>
      </c>
      <c r="C12" s="291" t="s">
        <v>236</v>
      </c>
      <c r="D12" s="292">
        <v>3.3420000000000001</v>
      </c>
      <c r="E12" s="292">
        <v>1.7290000000000001</v>
      </c>
      <c r="F12" s="292">
        <v>2.7040000000000002</v>
      </c>
      <c r="G12" s="292">
        <v>2.4769999999999999</v>
      </c>
      <c r="H12" s="292">
        <v>2.95</v>
      </c>
      <c r="I12" s="292">
        <v>3.4020000000000001</v>
      </c>
      <c r="J12" s="292">
        <v>4.5529999999999999</v>
      </c>
      <c r="K12" s="292">
        <v>5.7519999999999998</v>
      </c>
      <c r="L12" s="292">
        <v>7.5839999999999996</v>
      </c>
      <c r="M12" s="292">
        <v>8.5289999999999999</v>
      </c>
      <c r="N12" s="292">
        <v>12.582000000000001</v>
      </c>
      <c r="O12" s="292">
        <v>14.76</v>
      </c>
      <c r="P12" s="292">
        <v>13.852</v>
      </c>
      <c r="Q12" s="292">
        <v>12.622</v>
      </c>
      <c r="R12" s="292">
        <v>12.813000000000001</v>
      </c>
      <c r="S12" s="292">
        <v>10.949</v>
      </c>
      <c r="T12" s="292">
        <v>11.694000000000001</v>
      </c>
      <c r="U12" s="292">
        <v>11.597</v>
      </c>
      <c r="V12" s="292">
        <v>12.574</v>
      </c>
      <c r="W12" s="292">
        <v>11.522</v>
      </c>
      <c r="X12" s="292">
        <v>9.5470000000000006</v>
      </c>
      <c r="Y12" s="292">
        <v>7.8090000000000002</v>
      </c>
      <c r="Z12" s="292">
        <v>8.8879999999999999</v>
      </c>
      <c r="AA12" s="292">
        <v>8.9009999999999998</v>
      </c>
      <c r="AB12" s="292">
        <v>11</v>
      </c>
      <c r="AC12" s="292">
        <v>12.069000000000001</v>
      </c>
      <c r="AD12" s="292">
        <v>13.752000000000001</v>
      </c>
      <c r="AE12" s="292">
        <v>10.742000000000001</v>
      </c>
      <c r="AF12" s="292">
        <v>11.324999999999999</v>
      </c>
      <c r="AG12" s="292">
        <v>11.305</v>
      </c>
      <c r="AH12" s="292">
        <v>11.669</v>
      </c>
    </row>
    <row r="13" spans="2:34" ht="11.25" customHeight="1">
      <c r="B13" s="82" t="s">
        <v>616</v>
      </c>
      <c r="C13" s="291" t="s">
        <v>236</v>
      </c>
      <c r="D13" s="292">
        <v>1.1180000000000001</v>
      </c>
      <c r="E13" s="292">
        <v>1.75</v>
      </c>
      <c r="F13" s="292">
        <v>0.6</v>
      </c>
      <c r="G13" s="292">
        <v>1.895</v>
      </c>
      <c r="H13" s="292">
        <v>2.153</v>
      </c>
      <c r="I13" s="292">
        <v>2.6760000000000002</v>
      </c>
      <c r="J13" s="292">
        <v>3.0990000000000002</v>
      </c>
      <c r="K13" s="292">
        <v>2.97</v>
      </c>
      <c r="L13" s="292">
        <v>2.3420000000000001</v>
      </c>
      <c r="M13" s="292">
        <v>1.748</v>
      </c>
      <c r="N13" s="292">
        <v>1.3080000000000001</v>
      </c>
      <c r="O13" s="292">
        <v>2.1110000000000002</v>
      </c>
      <c r="P13" s="292">
        <v>2.19</v>
      </c>
      <c r="Q13" s="292">
        <v>1.2490000000000001</v>
      </c>
      <c r="R13" s="292">
        <v>0.54300000000000004</v>
      </c>
      <c r="S13" s="292">
        <v>1.5960000000000001</v>
      </c>
      <c r="T13" s="292">
        <v>1.431</v>
      </c>
      <c r="U13" s="292">
        <v>1.909</v>
      </c>
      <c r="V13" s="292">
        <v>2.9929999999999999</v>
      </c>
      <c r="W13" s="292">
        <v>6.6120000000000001</v>
      </c>
      <c r="X13" s="292">
        <v>4.0330000000000004</v>
      </c>
      <c r="Y13" s="292">
        <v>6.3780000000000001</v>
      </c>
      <c r="Z13" s="292">
        <v>5.75</v>
      </c>
      <c r="AA13" s="292">
        <v>2.5840000000000001</v>
      </c>
      <c r="AB13" s="292">
        <v>1.8169999999999999</v>
      </c>
      <c r="AC13" s="292">
        <v>4.9550000000000001</v>
      </c>
      <c r="AD13" s="292">
        <v>8.0380000000000003</v>
      </c>
      <c r="AE13" s="292">
        <v>5.0369999999999999</v>
      </c>
      <c r="AF13" s="292">
        <v>12.481</v>
      </c>
      <c r="AG13" s="292">
        <v>9.8179999999999996</v>
      </c>
      <c r="AH13" s="292">
        <v>12.358000000000001</v>
      </c>
    </row>
    <row r="14" spans="2:34" ht="11.25" customHeight="1">
      <c r="B14" s="82" t="s">
        <v>521</v>
      </c>
      <c r="C14" s="291" t="s">
        <v>236</v>
      </c>
      <c r="D14" s="292" t="s">
        <v>83</v>
      </c>
      <c r="E14" s="292" t="s">
        <v>83</v>
      </c>
      <c r="F14" s="292" t="s">
        <v>83</v>
      </c>
      <c r="G14" s="292" t="s">
        <v>83</v>
      </c>
      <c r="H14" s="292" t="s">
        <v>83</v>
      </c>
      <c r="I14" s="292" t="s">
        <v>83</v>
      </c>
      <c r="J14" s="292" t="s">
        <v>83</v>
      </c>
      <c r="K14" s="292" t="s">
        <v>83</v>
      </c>
      <c r="L14" s="292" t="s">
        <v>83</v>
      </c>
      <c r="M14" s="292" t="s">
        <v>83</v>
      </c>
      <c r="N14" s="292" t="s">
        <v>83</v>
      </c>
      <c r="O14" s="292" t="s">
        <v>83</v>
      </c>
      <c r="P14" s="292" t="s">
        <v>83</v>
      </c>
      <c r="Q14" s="292" t="s">
        <v>83</v>
      </c>
      <c r="R14" s="292" t="s">
        <v>83</v>
      </c>
      <c r="S14" s="292" t="s">
        <v>83</v>
      </c>
      <c r="T14" s="292" t="s">
        <v>83</v>
      </c>
      <c r="U14" s="292">
        <v>0.11700000000000001</v>
      </c>
      <c r="V14" s="292">
        <v>0.245</v>
      </c>
      <c r="W14" s="292">
        <v>0.36899999999999999</v>
      </c>
      <c r="X14" s="292">
        <v>0.44700000000000001</v>
      </c>
      <c r="Y14" s="292">
        <v>0.42799999999999999</v>
      </c>
      <c r="Z14" s="292">
        <v>0.50900000000000001</v>
      </c>
      <c r="AA14" s="292">
        <v>0.45500000000000002</v>
      </c>
      <c r="AB14" s="292">
        <v>0.443</v>
      </c>
      <c r="AC14" s="292">
        <v>0.47799999999999998</v>
      </c>
      <c r="AD14" s="292">
        <v>0.55400000000000005</v>
      </c>
      <c r="AE14" s="292">
        <v>0.496</v>
      </c>
      <c r="AF14" s="292">
        <v>0.498</v>
      </c>
      <c r="AG14" s="292">
        <v>0.34699999999999998</v>
      </c>
      <c r="AH14" s="292">
        <v>0.33200000000000002</v>
      </c>
    </row>
    <row r="15" spans="2:34" ht="11.25" customHeight="1">
      <c r="B15" s="82" t="s">
        <v>495</v>
      </c>
      <c r="C15" s="291" t="s">
        <v>236</v>
      </c>
      <c r="D15" s="292">
        <v>13.266999999999999</v>
      </c>
      <c r="E15" s="292">
        <v>15.211</v>
      </c>
      <c r="F15" s="292">
        <v>11.85</v>
      </c>
      <c r="G15" s="292">
        <v>11.021000000000001</v>
      </c>
      <c r="H15" s="292">
        <v>9.3810000000000002</v>
      </c>
      <c r="I15" s="292">
        <v>10.554</v>
      </c>
      <c r="J15" s="292">
        <v>9.3149999999999995</v>
      </c>
      <c r="K15" s="292">
        <v>9.7379999999999995</v>
      </c>
      <c r="L15" s="292">
        <v>13.103</v>
      </c>
      <c r="M15" s="292">
        <v>15.442</v>
      </c>
      <c r="N15" s="292">
        <v>13.686</v>
      </c>
      <c r="O15" s="292">
        <v>11.201000000000001</v>
      </c>
      <c r="P15" s="292">
        <v>15.317</v>
      </c>
      <c r="Q15" s="292">
        <v>16.146000000000001</v>
      </c>
      <c r="R15" s="292">
        <v>12.561999999999999</v>
      </c>
      <c r="S15" s="292">
        <v>13.302</v>
      </c>
      <c r="T15" s="292">
        <v>10.026999999999999</v>
      </c>
      <c r="U15" s="292">
        <v>9.282</v>
      </c>
      <c r="V15" s="292">
        <v>6.4930000000000003</v>
      </c>
      <c r="W15" s="292">
        <v>7.1319999999999997</v>
      </c>
      <c r="X15" s="292">
        <v>6.681</v>
      </c>
      <c r="Y15" s="292">
        <v>7.2519999999999998</v>
      </c>
      <c r="Z15" s="292">
        <v>5.9480000000000004</v>
      </c>
      <c r="AA15" s="292">
        <v>5.0510000000000002</v>
      </c>
      <c r="AB15" s="292">
        <v>4.4390000000000001</v>
      </c>
      <c r="AC15" s="292">
        <v>5.274</v>
      </c>
      <c r="AD15" s="292">
        <v>19.241</v>
      </c>
      <c r="AE15" s="292">
        <v>14.19</v>
      </c>
      <c r="AF15" s="292">
        <v>6.7439999999999998</v>
      </c>
      <c r="AG15" s="292">
        <v>7.0529999999999999</v>
      </c>
      <c r="AH15" s="292">
        <v>8.2260000000000009</v>
      </c>
    </row>
    <row r="16" spans="2:34" ht="11.25" customHeight="1">
      <c r="B16" s="86" t="s">
        <v>522</v>
      </c>
      <c r="C16" s="291" t="s">
        <v>236</v>
      </c>
      <c r="D16" s="292">
        <v>17.885999999999999</v>
      </c>
      <c r="E16" s="292">
        <v>19.024999999999999</v>
      </c>
      <c r="F16" s="292">
        <v>16.321000000000002</v>
      </c>
      <c r="G16" s="292">
        <v>17.571999999999999</v>
      </c>
      <c r="H16" s="292">
        <v>15.12</v>
      </c>
      <c r="I16" s="292">
        <v>17.193000000000001</v>
      </c>
      <c r="J16" s="292">
        <v>17.585999999999999</v>
      </c>
      <c r="K16" s="292">
        <v>19.103999999999999</v>
      </c>
      <c r="L16" s="292">
        <v>23.696000000000002</v>
      </c>
      <c r="M16" s="292">
        <v>26.32</v>
      </c>
      <c r="N16" s="292">
        <v>28.513999999999999</v>
      </c>
      <c r="O16" s="292">
        <v>29.79</v>
      </c>
      <c r="P16" s="292">
        <v>33.031999999999996</v>
      </c>
      <c r="Q16" s="292">
        <v>31.635000000000002</v>
      </c>
      <c r="R16" s="292">
        <v>27.292000000000002</v>
      </c>
      <c r="S16" s="292">
        <v>26.959</v>
      </c>
      <c r="T16" s="292">
        <v>24.242999999999999</v>
      </c>
      <c r="U16" s="292">
        <v>24.024999999999999</v>
      </c>
      <c r="V16" s="292">
        <v>23.449000000000002</v>
      </c>
      <c r="W16" s="292">
        <v>26.783000000000001</v>
      </c>
      <c r="X16" s="292">
        <v>21.698</v>
      </c>
      <c r="Y16" s="292">
        <v>22.747</v>
      </c>
      <c r="Z16" s="292">
        <v>22.024999999999999</v>
      </c>
      <c r="AA16" s="292">
        <v>17.821999999999999</v>
      </c>
      <c r="AB16" s="292">
        <v>18.608000000000001</v>
      </c>
      <c r="AC16" s="292">
        <v>23.550999999999998</v>
      </c>
      <c r="AD16" s="292">
        <v>42.384999999999998</v>
      </c>
      <c r="AE16" s="292">
        <v>31.234999999999999</v>
      </c>
      <c r="AF16" s="292">
        <v>31.829000000000001</v>
      </c>
      <c r="AG16" s="292">
        <v>29.143000000000001</v>
      </c>
      <c r="AH16" s="292">
        <v>33.082999999999998</v>
      </c>
    </row>
    <row r="17" spans="2:34" ht="11.25" customHeight="1">
      <c r="B17" s="483" t="s">
        <v>523</v>
      </c>
      <c r="C17" s="483"/>
      <c r="D17" s="483"/>
      <c r="E17" s="483"/>
      <c r="F17" s="483"/>
      <c r="G17" s="483"/>
      <c r="H17" s="483"/>
      <c r="I17" s="483"/>
      <c r="J17" s="483"/>
      <c r="K17" s="483"/>
      <c r="L17" s="483"/>
      <c r="M17" s="483"/>
      <c r="N17" s="483"/>
      <c r="O17" s="483"/>
      <c r="P17" s="483"/>
      <c r="Q17" s="483"/>
      <c r="R17" s="483"/>
      <c r="S17" s="483"/>
      <c r="T17" s="483"/>
      <c r="U17" s="483"/>
      <c r="V17" s="483"/>
      <c r="W17" s="483"/>
      <c r="X17" s="483"/>
      <c r="Y17" s="483"/>
      <c r="Z17" s="483"/>
      <c r="AA17" s="483"/>
      <c r="AB17" s="483"/>
      <c r="AC17" s="484"/>
      <c r="AD17" s="484"/>
      <c r="AE17" s="484"/>
      <c r="AF17" s="484"/>
      <c r="AG17" s="484"/>
      <c r="AH17" s="484"/>
    </row>
    <row r="18" spans="2:34" ht="11.25" customHeight="1">
      <c r="B18" s="82" t="s">
        <v>496</v>
      </c>
      <c r="C18" s="291" t="s">
        <v>236</v>
      </c>
      <c r="D18" s="292">
        <v>8.24</v>
      </c>
      <c r="E18" s="292">
        <v>8.7449999999999992</v>
      </c>
      <c r="F18" s="292">
        <v>12.246</v>
      </c>
      <c r="G18" s="292">
        <v>13.6</v>
      </c>
      <c r="H18" s="292">
        <v>13.478999999999999</v>
      </c>
      <c r="I18" s="292">
        <v>12.397</v>
      </c>
      <c r="J18" s="292">
        <v>12.288</v>
      </c>
      <c r="K18" s="292">
        <v>12.481</v>
      </c>
      <c r="L18" s="292">
        <v>12.260999999999999</v>
      </c>
      <c r="M18" s="292">
        <v>14.391999999999999</v>
      </c>
      <c r="N18" s="292">
        <v>15.49</v>
      </c>
      <c r="O18" s="292">
        <v>13.345000000000001</v>
      </c>
      <c r="P18" s="292">
        <v>10.942</v>
      </c>
      <c r="Q18" s="292">
        <v>11.535</v>
      </c>
      <c r="R18" s="292">
        <v>13.452999999999999</v>
      </c>
      <c r="S18" s="292">
        <v>12.635999999999999</v>
      </c>
      <c r="T18" s="292">
        <v>11.938000000000001</v>
      </c>
      <c r="U18" s="292">
        <v>10.252000000000001</v>
      </c>
      <c r="V18" s="292">
        <v>9.4870000000000001</v>
      </c>
      <c r="W18" s="292">
        <v>9.5589999999999993</v>
      </c>
      <c r="X18" s="292">
        <v>7.7290000000000001</v>
      </c>
      <c r="Y18" s="292">
        <v>7.0170000000000003</v>
      </c>
      <c r="Z18" s="292">
        <v>6.9160000000000004</v>
      </c>
      <c r="AA18" s="292">
        <v>7.819</v>
      </c>
      <c r="AB18" s="292">
        <v>7.9660000000000002</v>
      </c>
      <c r="AC18" s="292">
        <v>8.2029999999999994</v>
      </c>
      <c r="AD18" s="292">
        <v>7.9870000000000001</v>
      </c>
      <c r="AE18" s="292">
        <v>8.5860000000000003</v>
      </c>
      <c r="AF18" s="292">
        <v>9.423</v>
      </c>
      <c r="AG18" s="292">
        <v>8.6760000000000002</v>
      </c>
      <c r="AH18" s="292">
        <v>5.9080000000000004</v>
      </c>
    </row>
    <row r="19" spans="2:34" ht="11.25" customHeight="1">
      <c r="B19" s="82" t="s">
        <v>280</v>
      </c>
      <c r="C19" s="291" t="s">
        <v>236</v>
      </c>
      <c r="D19" s="292">
        <v>11.323</v>
      </c>
      <c r="E19" s="292">
        <v>12.615</v>
      </c>
      <c r="F19" s="292">
        <v>9.9960000000000004</v>
      </c>
      <c r="G19" s="292">
        <v>8.9969999999999999</v>
      </c>
      <c r="H19" s="292">
        <v>9.1920000000000002</v>
      </c>
      <c r="I19" s="292">
        <v>11.347</v>
      </c>
      <c r="J19" s="292">
        <v>13.1</v>
      </c>
      <c r="K19" s="292">
        <v>10.974</v>
      </c>
      <c r="L19" s="292">
        <v>12.387</v>
      </c>
      <c r="M19" s="292">
        <v>11.994999999999999</v>
      </c>
      <c r="N19" s="292">
        <v>11.63</v>
      </c>
      <c r="O19" s="292">
        <v>12.124000000000001</v>
      </c>
      <c r="P19" s="292">
        <v>11.925000000000001</v>
      </c>
      <c r="Q19" s="292">
        <v>9.532</v>
      </c>
      <c r="R19" s="292">
        <v>9.3960000000000008</v>
      </c>
      <c r="S19" s="292">
        <v>10.302</v>
      </c>
      <c r="T19" s="292">
        <v>8.7439999999999998</v>
      </c>
      <c r="U19" s="292">
        <v>6.3760000000000003</v>
      </c>
      <c r="V19" s="292">
        <v>4.9160000000000004</v>
      </c>
      <c r="W19" s="292">
        <v>4.7969999999999997</v>
      </c>
      <c r="X19" s="292">
        <v>4.6589999999999998</v>
      </c>
      <c r="Y19" s="292">
        <v>6.4189999999999996</v>
      </c>
      <c r="Z19" s="292">
        <v>5.3929999999999998</v>
      </c>
      <c r="AA19" s="292">
        <v>3.9169999999999998</v>
      </c>
      <c r="AB19" s="292">
        <v>7.0549999999999997</v>
      </c>
      <c r="AC19" s="292">
        <v>6.4909999999999997</v>
      </c>
      <c r="AD19" s="292">
        <v>6.6890000000000001</v>
      </c>
      <c r="AE19" s="292">
        <v>7.0149999999999997</v>
      </c>
      <c r="AF19" s="292">
        <v>5.3049999999999997</v>
      </c>
      <c r="AG19" s="292">
        <v>4.2510000000000003</v>
      </c>
      <c r="AH19" s="292">
        <v>6.34</v>
      </c>
    </row>
    <row r="20" spans="2:34" ht="11.25" customHeight="1">
      <c r="B20" s="82" t="s">
        <v>524</v>
      </c>
      <c r="C20" s="291" t="s">
        <v>236</v>
      </c>
      <c r="D20" s="292">
        <v>2.99</v>
      </c>
      <c r="E20" s="292">
        <v>2.8879999999999999</v>
      </c>
      <c r="F20" s="292">
        <v>3.1720000000000002</v>
      </c>
      <c r="G20" s="292">
        <v>3.0390000000000001</v>
      </c>
      <c r="H20" s="292">
        <v>2.5649999999999999</v>
      </c>
      <c r="I20" s="292">
        <v>2.915</v>
      </c>
      <c r="J20" s="292">
        <v>2.9689999999999999</v>
      </c>
      <c r="K20" s="292">
        <v>2.94</v>
      </c>
      <c r="L20" s="292">
        <v>3.0030000000000001</v>
      </c>
      <c r="M20" s="292">
        <v>3.3959999999999999</v>
      </c>
      <c r="N20" s="292">
        <v>3.8079999999999998</v>
      </c>
      <c r="O20" s="292">
        <v>3.5430000000000001</v>
      </c>
      <c r="P20" s="292">
        <v>4.01</v>
      </c>
      <c r="Q20" s="292">
        <v>4.1929999999999996</v>
      </c>
      <c r="R20" s="292">
        <v>4.91</v>
      </c>
      <c r="S20" s="292">
        <v>4.0039999999999996</v>
      </c>
      <c r="T20" s="292">
        <v>3.665</v>
      </c>
      <c r="U20" s="292">
        <v>3.911</v>
      </c>
      <c r="V20" s="292">
        <v>3.58</v>
      </c>
      <c r="W20" s="292">
        <v>3.32</v>
      </c>
      <c r="X20" s="292">
        <v>3.6389999999999998</v>
      </c>
      <c r="Y20" s="292">
        <v>3.4239999999999999</v>
      </c>
      <c r="Z20" s="292">
        <v>3.149</v>
      </c>
      <c r="AA20" s="292">
        <v>2.8180000000000001</v>
      </c>
      <c r="AB20" s="292">
        <v>2.742</v>
      </c>
      <c r="AC20" s="292">
        <v>2.5779999999999998</v>
      </c>
      <c r="AD20" s="292">
        <v>2.6150000000000002</v>
      </c>
      <c r="AE20" s="292">
        <v>2.5840000000000001</v>
      </c>
      <c r="AF20" s="292">
        <v>2.4209999999999998</v>
      </c>
      <c r="AG20" s="292">
        <v>2.137</v>
      </c>
      <c r="AH20" s="292">
        <v>1.7430000000000001</v>
      </c>
    </row>
    <row r="21" spans="2:34" ht="11.25" customHeight="1">
      <c r="B21" s="82" t="s">
        <v>282</v>
      </c>
      <c r="C21" s="291" t="s">
        <v>236</v>
      </c>
      <c r="D21" s="292">
        <v>1.1339999999999999</v>
      </c>
      <c r="E21" s="292">
        <v>1.407</v>
      </c>
      <c r="F21" s="292">
        <v>3.0640000000000001</v>
      </c>
      <c r="G21" s="292">
        <v>5.2649999999999997</v>
      </c>
      <c r="H21" s="292">
        <v>4.7370000000000001</v>
      </c>
      <c r="I21" s="292">
        <v>2.91</v>
      </c>
      <c r="J21" s="292">
        <v>2.7480000000000002</v>
      </c>
      <c r="K21" s="292">
        <v>1.325</v>
      </c>
      <c r="L21" s="292">
        <v>1.3460000000000001</v>
      </c>
      <c r="M21" s="292">
        <v>1.569</v>
      </c>
      <c r="N21" s="292">
        <v>1.655</v>
      </c>
      <c r="O21" s="292">
        <v>2.145</v>
      </c>
      <c r="P21" s="292">
        <v>1.488</v>
      </c>
      <c r="Q21" s="292">
        <v>1.165</v>
      </c>
      <c r="R21" s="292">
        <v>1.464</v>
      </c>
      <c r="S21" s="292">
        <v>1.2090000000000001</v>
      </c>
      <c r="T21" s="292">
        <v>1.4850000000000001</v>
      </c>
      <c r="U21" s="292">
        <v>1.401</v>
      </c>
      <c r="V21" s="292">
        <v>1.1279999999999999</v>
      </c>
      <c r="W21" s="292">
        <v>1.137</v>
      </c>
      <c r="X21" s="292">
        <v>1.089</v>
      </c>
      <c r="Y21" s="292">
        <v>0.56699999999999995</v>
      </c>
      <c r="Z21" s="292">
        <v>0.443</v>
      </c>
      <c r="AA21" s="292">
        <v>0.41699999999999998</v>
      </c>
      <c r="AB21" s="292">
        <v>0.54900000000000004</v>
      </c>
      <c r="AC21" s="292">
        <v>0.29699999999999999</v>
      </c>
      <c r="AD21" s="292">
        <v>0.36399999999999999</v>
      </c>
      <c r="AE21" s="292">
        <v>0.36799999999999999</v>
      </c>
      <c r="AF21" s="292">
        <v>0.34300000000000003</v>
      </c>
      <c r="AG21" s="292">
        <v>0.25600000000000001</v>
      </c>
      <c r="AH21" s="292">
        <v>0.28100000000000003</v>
      </c>
    </row>
    <row r="22" spans="2:34" ht="11.25" customHeight="1">
      <c r="B22" s="82" t="s">
        <v>525</v>
      </c>
      <c r="C22" s="291" t="s">
        <v>236</v>
      </c>
      <c r="D22" s="292">
        <v>0.29199999999999998</v>
      </c>
      <c r="E22" s="292">
        <v>0.442</v>
      </c>
      <c r="F22" s="292">
        <v>0.55300000000000005</v>
      </c>
      <c r="G22" s="292">
        <v>1.478</v>
      </c>
      <c r="H22" s="292">
        <v>2.609</v>
      </c>
      <c r="I22" s="292">
        <v>3.39</v>
      </c>
      <c r="J22" s="292">
        <v>3.7040000000000002</v>
      </c>
      <c r="K22" s="292">
        <v>3.0910000000000002</v>
      </c>
      <c r="L22" s="292">
        <v>2.6920000000000002</v>
      </c>
      <c r="M22" s="292">
        <v>1.8919999999999999</v>
      </c>
      <c r="N22" s="292">
        <v>2.2919999999999998</v>
      </c>
      <c r="O22" s="292">
        <v>2.677</v>
      </c>
      <c r="P22" s="292">
        <v>2.2559999999999998</v>
      </c>
      <c r="Q22" s="292">
        <v>1.714</v>
      </c>
      <c r="R22" s="292">
        <v>1.6160000000000001</v>
      </c>
      <c r="S22" s="292">
        <v>1.6379999999999999</v>
      </c>
      <c r="T22" s="292">
        <v>1.5449999999999999</v>
      </c>
      <c r="U22" s="292">
        <v>1.4239999999999999</v>
      </c>
      <c r="V22" s="292">
        <v>1.4139999999999999</v>
      </c>
      <c r="W22" s="292">
        <v>1.3240000000000001</v>
      </c>
      <c r="X22" s="292">
        <v>1.079</v>
      </c>
      <c r="Y22" s="292">
        <v>0.97</v>
      </c>
      <c r="Z22" s="292">
        <v>0.80100000000000005</v>
      </c>
      <c r="AA22" s="292">
        <v>0.44600000000000001</v>
      </c>
      <c r="AB22" s="292">
        <v>0.42099999999999999</v>
      </c>
      <c r="AC22" s="292">
        <v>0.56499999999999995</v>
      </c>
      <c r="AD22" s="292">
        <v>0.55800000000000005</v>
      </c>
      <c r="AE22" s="292">
        <v>0.45600000000000002</v>
      </c>
      <c r="AF22" s="292">
        <v>0.48899999999999999</v>
      </c>
      <c r="AG22" s="292">
        <v>0.48399999999999999</v>
      </c>
      <c r="AH22" s="292">
        <v>0.39800000000000002</v>
      </c>
    </row>
    <row r="23" spans="2:34" ht="11.25" customHeight="1">
      <c r="B23" s="82" t="s">
        <v>497</v>
      </c>
      <c r="C23" s="291" t="s">
        <v>236</v>
      </c>
      <c r="D23" s="292">
        <v>1.5069999999999999</v>
      </c>
      <c r="E23" s="292">
        <v>1.623</v>
      </c>
      <c r="F23" s="292">
        <v>1.798</v>
      </c>
      <c r="G23" s="292">
        <v>1.8580000000000001</v>
      </c>
      <c r="H23" s="292">
        <v>1.079</v>
      </c>
      <c r="I23" s="292">
        <v>2.17</v>
      </c>
      <c r="J23" s="292">
        <v>2.617</v>
      </c>
      <c r="K23" s="292">
        <v>1.758</v>
      </c>
      <c r="L23" s="292">
        <v>2</v>
      </c>
      <c r="M23" s="292">
        <v>2.1219999999999999</v>
      </c>
      <c r="N23" s="292">
        <v>1.452</v>
      </c>
      <c r="O23" s="292">
        <v>2.7709999999999999</v>
      </c>
      <c r="P23" s="292">
        <v>2.2770000000000001</v>
      </c>
      <c r="Q23" s="292">
        <v>1.97</v>
      </c>
      <c r="R23" s="292">
        <v>1.7110000000000001</v>
      </c>
      <c r="S23" s="292">
        <v>1.601</v>
      </c>
      <c r="T23" s="292">
        <v>1.6659999999999999</v>
      </c>
      <c r="U23" s="292">
        <v>1.6970000000000001</v>
      </c>
      <c r="V23" s="292">
        <v>1.0589999999999999</v>
      </c>
      <c r="W23" s="292">
        <v>1.0569999999999999</v>
      </c>
      <c r="X23" s="292">
        <v>1.004</v>
      </c>
      <c r="Y23" s="292">
        <v>1.22</v>
      </c>
      <c r="Z23" s="292">
        <v>1.7350000000000001</v>
      </c>
      <c r="AA23" s="292">
        <v>2.0640000000000001</v>
      </c>
      <c r="AB23" s="292">
        <v>1.5620000000000001</v>
      </c>
      <c r="AC23" s="292">
        <v>1.5760000000000001</v>
      </c>
      <c r="AD23" s="292">
        <v>1.4570000000000001</v>
      </c>
      <c r="AE23" s="292">
        <v>1.127</v>
      </c>
      <c r="AF23" s="292">
        <v>0.93100000000000005</v>
      </c>
      <c r="AG23" s="292">
        <v>0.81399999999999995</v>
      </c>
      <c r="AH23" s="292">
        <v>1.5760000000000001</v>
      </c>
    </row>
    <row r="24" spans="2:34" ht="11.25" customHeight="1">
      <c r="B24" s="81" t="s">
        <v>526</v>
      </c>
      <c r="C24" s="291" t="s">
        <v>236</v>
      </c>
      <c r="D24" s="292">
        <v>25.486000000000001</v>
      </c>
      <c r="E24" s="292">
        <v>27.719000000000001</v>
      </c>
      <c r="F24" s="292">
        <v>30.83</v>
      </c>
      <c r="G24" s="292">
        <v>34.238</v>
      </c>
      <c r="H24" s="292">
        <v>33.661000000000001</v>
      </c>
      <c r="I24" s="292">
        <v>35.130000000000003</v>
      </c>
      <c r="J24" s="292">
        <v>37.426000000000002</v>
      </c>
      <c r="K24" s="292">
        <v>32.567999999999998</v>
      </c>
      <c r="L24" s="292">
        <v>33.689</v>
      </c>
      <c r="M24" s="292">
        <v>35.366</v>
      </c>
      <c r="N24" s="292">
        <v>36.326999999999998</v>
      </c>
      <c r="O24" s="292">
        <v>36.604999999999997</v>
      </c>
      <c r="P24" s="292">
        <v>32.898000000000003</v>
      </c>
      <c r="Q24" s="292">
        <v>30.109000000000002</v>
      </c>
      <c r="R24" s="292">
        <v>32.548000000000002</v>
      </c>
      <c r="S24" s="292">
        <v>31.388999999999999</v>
      </c>
      <c r="T24" s="292">
        <v>29.042000000000002</v>
      </c>
      <c r="U24" s="292">
        <v>25.061</v>
      </c>
      <c r="V24" s="292">
        <v>21.584</v>
      </c>
      <c r="W24" s="292">
        <v>21.193999999999999</v>
      </c>
      <c r="X24" s="292">
        <v>19.198</v>
      </c>
      <c r="Y24" s="292">
        <v>19.616</v>
      </c>
      <c r="Z24" s="292">
        <v>18.436</v>
      </c>
      <c r="AA24" s="292">
        <v>17.481999999999999</v>
      </c>
      <c r="AB24" s="292">
        <v>20.295000000000002</v>
      </c>
      <c r="AC24" s="292">
        <v>19.71</v>
      </c>
      <c r="AD24" s="292">
        <v>19.670000000000002</v>
      </c>
      <c r="AE24" s="292">
        <v>20.135999999999999</v>
      </c>
      <c r="AF24" s="292">
        <v>18.911999999999999</v>
      </c>
      <c r="AG24" s="292">
        <v>16.619</v>
      </c>
      <c r="AH24" s="292">
        <v>16.239000000000001</v>
      </c>
    </row>
    <row r="25" spans="2:34" ht="11.25" customHeight="1">
      <c r="B25" s="293" t="s">
        <v>527</v>
      </c>
      <c r="C25" s="291" t="s">
        <v>236</v>
      </c>
      <c r="D25" s="292">
        <v>43.372999999999998</v>
      </c>
      <c r="E25" s="292">
        <v>46.744</v>
      </c>
      <c r="F25" s="292">
        <v>47.151000000000003</v>
      </c>
      <c r="G25" s="292">
        <v>51.808999999999997</v>
      </c>
      <c r="H25" s="292">
        <v>48.780999999999999</v>
      </c>
      <c r="I25" s="292">
        <v>52.323</v>
      </c>
      <c r="J25" s="292">
        <v>55.012</v>
      </c>
      <c r="K25" s="292">
        <v>51.671999999999997</v>
      </c>
      <c r="L25" s="292">
        <v>57.386000000000003</v>
      </c>
      <c r="M25" s="292">
        <v>61.686999999999998</v>
      </c>
      <c r="N25" s="292">
        <v>64.841999999999999</v>
      </c>
      <c r="O25" s="292">
        <v>66.394999999999996</v>
      </c>
      <c r="P25" s="292">
        <v>65.930000000000007</v>
      </c>
      <c r="Q25" s="292">
        <v>61.744</v>
      </c>
      <c r="R25" s="292">
        <v>59.838999999999999</v>
      </c>
      <c r="S25" s="292">
        <v>58.347999999999999</v>
      </c>
      <c r="T25" s="292">
        <v>53.284999999999997</v>
      </c>
      <c r="U25" s="292">
        <v>49.085999999999999</v>
      </c>
      <c r="V25" s="292">
        <v>45.031999999999996</v>
      </c>
      <c r="W25" s="292">
        <v>47.976999999999997</v>
      </c>
      <c r="X25" s="292">
        <v>40.896000000000001</v>
      </c>
      <c r="Y25" s="292">
        <v>42.363</v>
      </c>
      <c r="Z25" s="292">
        <v>40.460999999999999</v>
      </c>
      <c r="AA25" s="292">
        <v>35.304000000000002</v>
      </c>
      <c r="AB25" s="292">
        <v>38.904000000000003</v>
      </c>
      <c r="AC25" s="292">
        <v>43.261000000000003</v>
      </c>
      <c r="AD25" s="292">
        <v>62.055</v>
      </c>
      <c r="AE25" s="292">
        <v>51.371000000000002</v>
      </c>
      <c r="AF25" s="292">
        <v>50.741</v>
      </c>
      <c r="AG25" s="292">
        <v>45.762999999999998</v>
      </c>
      <c r="AH25" s="292">
        <v>49.322000000000003</v>
      </c>
    </row>
    <row r="26" spans="2:34" ht="54.75" customHeight="1">
      <c r="B26" s="474" t="s">
        <v>659</v>
      </c>
      <c r="C26" s="474"/>
      <c r="D26" s="474"/>
      <c r="E26" s="474"/>
      <c r="F26" s="474"/>
      <c r="G26" s="474"/>
      <c r="H26" s="474"/>
      <c r="I26" s="474"/>
      <c r="J26" s="474"/>
      <c r="K26" s="474"/>
      <c r="L26" s="474"/>
      <c r="M26" s="474"/>
      <c r="N26" s="474"/>
      <c r="O26" s="474"/>
      <c r="P26" s="474"/>
      <c r="Q26" s="474"/>
      <c r="R26" s="474"/>
      <c r="S26" s="474"/>
      <c r="T26" s="474"/>
      <c r="U26" s="474"/>
      <c r="V26" s="474"/>
      <c r="W26" s="474"/>
      <c r="X26" s="474"/>
      <c r="Y26" s="474"/>
      <c r="Z26" s="474"/>
      <c r="AA26" s="474"/>
      <c r="AB26" s="474"/>
      <c r="AC26" s="475"/>
      <c r="AD26" s="475"/>
      <c r="AE26" s="475"/>
      <c r="AF26" s="475"/>
      <c r="AG26" s="475"/>
      <c r="AH26" s="475"/>
    </row>
  </sheetData>
  <mergeCells count="6">
    <mergeCell ref="B26:AH26"/>
    <mergeCell ref="B7:AH7"/>
    <mergeCell ref="B8:C8"/>
    <mergeCell ref="B9:AH9"/>
    <mergeCell ref="B10:AH10"/>
    <mergeCell ref="B17:AH17"/>
  </mergeCells>
  <conditionalFormatting sqref="D18:AH25 D11:AH16">
    <cfRule type="cellIs" dxfId="41" priority="1" operator="greaterThanOrEqual">
      <formula>100</formula>
    </cfRule>
    <cfRule type="cellIs" dxfId="40" priority="2" operator="greaterThanOrEqual">
      <formula>99</formula>
    </cfRule>
  </conditionalFormatting>
  <pageMargins left="0.7" right="0.7" top="0.75" bottom="0.75" header="0.3" footer="0.3"/>
  <pageSetup paperSize="9" scale="30" fitToHeight="0" orientation="portrait" verticalDpi="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6:AH34"/>
  <sheetViews>
    <sheetView workbookViewId="0"/>
  </sheetViews>
  <sheetFormatPr defaultColWidth="9.109375" defaultRowHeight="14.4"/>
  <cols>
    <col min="1" max="1" width="9.109375" style="4"/>
    <col min="2" max="2" width="28.44140625" style="4" customWidth="1"/>
    <col min="3" max="3" width="3.6640625" style="4" bestFit="1" customWidth="1"/>
    <col min="4" max="4" width="8.6640625" style="4" customWidth="1"/>
    <col min="5" max="34" width="7.6640625" style="4" customWidth="1"/>
    <col min="35" max="16384" width="9.109375" style="4"/>
  </cols>
  <sheetData>
    <row r="6" spans="2:34" ht="9.75" customHeight="1">
      <c r="B6" s="2"/>
      <c r="C6" s="2"/>
      <c r="D6" s="2"/>
      <c r="E6" s="2"/>
      <c r="F6" s="2"/>
      <c r="G6" s="2"/>
      <c r="H6" s="2"/>
      <c r="I6" s="2"/>
      <c r="J6" s="2"/>
      <c r="K6" s="2"/>
      <c r="L6" s="2"/>
      <c r="M6" s="2"/>
      <c r="N6" s="2"/>
      <c r="O6" s="2"/>
      <c r="P6" s="2"/>
      <c r="Q6" s="2"/>
      <c r="R6" s="2"/>
      <c r="S6" s="2"/>
      <c r="T6" s="2"/>
      <c r="U6" s="2"/>
      <c r="V6" s="2"/>
      <c r="W6" s="2"/>
      <c r="X6" s="2"/>
      <c r="Y6" s="2"/>
      <c r="Z6" s="2"/>
      <c r="AA6" s="2"/>
      <c r="AB6" s="2"/>
      <c r="AC6" s="212"/>
      <c r="AD6" s="212"/>
      <c r="AE6" s="212"/>
      <c r="AF6" s="141"/>
      <c r="AG6" s="141"/>
      <c r="AH6" s="141" t="s">
        <v>0</v>
      </c>
    </row>
    <row r="7" spans="2:34" ht="27" customHeight="1">
      <c r="B7" s="485" t="s">
        <v>517</v>
      </c>
      <c r="C7" s="485"/>
      <c r="D7" s="485"/>
      <c r="E7" s="485"/>
      <c r="F7" s="485"/>
      <c r="G7" s="485"/>
      <c r="H7" s="485"/>
      <c r="I7" s="485"/>
      <c r="J7" s="485"/>
      <c r="K7" s="485"/>
      <c r="L7" s="485"/>
      <c r="M7" s="485"/>
      <c r="N7" s="485"/>
      <c r="O7" s="485"/>
      <c r="P7" s="485"/>
      <c r="Q7" s="485"/>
      <c r="R7" s="485"/>
      <c r="S7" s="485"/>
      <c r="T7" s="485"/>
      <c r="U7" s="485"/>
      <c r="V7" s="485"/>
      <c r="W7" s="485"/>
      <c r="X7" s="485"/>
      <c r="Y7" s="485"/>
      <c r="Z7" s="485"/>
      <c r="AA7" s="485"/>
      <c r="AB7" s="485"/>
      <c r="AC7" s="486"/>
      <c r="AD7" s="486"/>
      <c r="AE7" s="486"/>
      <c r="AF7" s="486"/>
      <c r="AG7" s="486"/>
      <c r="AH7" s="486"/>
    </row>
    <row r="8" spans="2:34" ht="12.75" customHeight="1">
      <c r="B8" s="487" t="s">
        <v>2</v>
      </c>
      <c r="C8" s="488"/>
      <c r="D8" s="24" t="s">
        <v>103</v>
      </c>
      <c r="E8" s="24" t="s">
        <v>104</v>
      </c>
      <c r="F8" s="24" t="s">
        <v>105</v>
      </c>
      <c r="G8" s="24" t="s">
        <v>106</v>
      </c>
      <c r="H8" s="24" t="s">
        <v>107</v>
      </c>
      <c r="I8" s="24" t="s">
        <v>108</v>
      </c>
      <c r="J8" s="24" t="s">
        <v>109</v>
      </c>
      <c r="K8" s="24" t="s">
        <v>110</v>
      </c>
      <c r="L8" s="24" t="s">
        <v>111</v>
      </c>
      <c r="M8" s="24" t="s">
        <v>112</v>
      </c>
      <c r="N8" s="24" t="s">
        <v>113</v>
      </c>
      <c r="O8" s="24" t="s">
        <v>114</v>
      </c>
      <c r="P8" s="24" t="s">
        <v>115</v>
      </c>
      <c r="Q8" s="24" t="s">
        <v>116</v>
      </c>
      <c r="R8" s="24" t="s">
        <v>117</v>
      </c>
      <c r="S8" s="24" t="s">
        <v>118</v>
      </c>
      <c r="T8" s="24" t="s">
        <v>119</v>
      </c>
      <c r="U8" s="24" t="s">
        <v>120</v>
      </c>
      <c r="V8" s="24" t="s">
        <v>121</v>
      </c>
      <c r="W8" s="24" t="s">
        <v>122</v>
      </c>
      <c r="X8" s="24" t="s">
        <v>123</v>
      </c>
      <c r="Y8" s="24" t="s">
        <v>124</v>
      </c>
      <c r="Z8" s="24" t="s">
        <v>125</v>
      </c>
      <c r="AA8" s="24" t="s">
        <v>126</v>
      </c>
      <c r="AB8" s="24" t="s">
        <v>127</v>
      </c>
      <c r="AC8" s="24" t="s">
        <v>128</v>
      </c>
      <c r="AD8" s="24" t="s">
        <v>129</v>
      </c>
      <c r="AE8" s="24" t="s">
        <v>154</v>
      </c>
      <c r="AF8" s="24" t="s">
        <v>131</v>
      </c>
      <c r="AG8" s="24" t="s">
        <v>361</v>
      </c>
      <c r="AH8" s="24" t="s">
        <v>133</v>
      </c>
    </row>
    <row r="9" spans="2:34" ht="12" customHeight="1">
      <c r="B9" s="489" t="s">
        <v>518</v>
      </c>
      <c r="C9" s="489"/>
      <c r="D9" s="489"/>
      <c r="E9" s="489"/>
      <c r="F9" s="489"/>
      <c r="G9" s="489"/>
      <c r="H9" s="489"/>
      <c r="I9" s="489"/>
      <c r="J9" s="489"/>
      <c r="K9" s="489"/>
      <c r="L9" s="489"/>
      <c r="M9" s="489"/>
      <c r="N9" s="489"/>
      <c r="O9" s="489"/>
      <c r="P9" s="489"/>
      <c r="Q9" s="489"/>
      <c r="R9" s="489"/>
      <c r="S9" s="489"/>
      <c r="T9" s="489"/>
      <c r="U9" s="489"/>
      <c r="V9" s="489"/>
      <c r="W9" s="489"/>
      <c r="X9" s="489"/>
      <c r="Y9" s="489"/>
      <c r="Z9" s="489"/>
      <c r="AA9" s="489"/>
      <c r="AB9" s="489"/>
      <c r="AC9" s="490"/>
      <c r="AD9" s="490"/>
      <c r="AE9" s="490"/>
      <c r="AF9" s="490"/>
      <c r="AG9" s="490"/>
      <c r="AH9" s="490"/>
    </row>
    <row r="10" spans="2:34" ht="12" customHeight="1">
      <c r="B10" s="491" t="s">
        <v>519</v>
      </c>
      <c r="C10" s="491"/>
      <c r="D10" s="491"/>
      <c r="E10" s="491"/>
      <c r="F10" s="491"/>
      <c r="G10" s="491"/>
      <c r="H10" s="491"/>
      <c r="I10" s="491"/>
      <c r="J10" s="491"/>
      <c r="K10" s="491"/>
      <c r="L10" s="491"/>
      <c r="M10" s="491"/>
      <c r="N10" s="491"/>
      <c r="O10" s="491"/>
      <c r="P10" s="491"/>
      <c r="Q10" s="491"/>
      <c r="R10" s="491"/>
      <c r="S10" s="491"/>
      <c r="T10" s="491"/>
      <c r="U10" s="491"/>
      <c r="V10" s="491"/>
      <c r="W10" s="491"/>
      <c r="X10" s="491"/>
      <c r="Y10" s="491"/>
      <c r="Z10" s="491"/>
      <c r="AA10" s="491"/>
      <c r="AB10" s="491"/>
      <c r="AC10" s="491"/>
      <c r="AD10" s="491"/>
      <c r="AE10" s="491"/>
      <c r="AF10" s="491"/>
      <c r="AG10" s="491"/>
      <c r="AH10" s="492"/>
    </row>
    <row r="11" spans="2:34" ht="12" customHeight="1">
      <c r="B11" s="213" t="s">
        <v>520</v>
      </c>
      <c r="C11" s="214" t="s">
        <v>157</v>
      </c>
      <c r="D11" s="215">
        <v>1.64</v>
      </c>
      <c r="E11" s="215">
        <v>1.6559999999999999</v>
      </c>
      <c r="F11" s="215">
        <v>2.6360000000000001</v>
      </c>
      <c r="G11" s="215">
        <v>4.6379999999999999</v>
      </c>
      <c r="H11" s="215">
        <v>5.5279999999999996</v>
      </c>
      <c r="I11" s="215">
        <v>9.0329999999999995</v>
      </c>
      <c r="J11" s="215">
        <v>15.654999999999999</v>
      </c>
      <c r="K11" s="215">
        <v>14.657</v>
      </c>
      <c r="L11" s="215">
        <v>16.027999999999999</v>
      </c>
      <c r="M11" s="215">
        <v>13.313000000000001</v>
      </c>
      <c r="N11" s="215">
        <v>23.593</v>
      </c>
      <c r="O11" s="215">
        <v>41.585000000000001</v>
      </c>
      <c r="P11" s="215">
        <v>47.271000000000001</v>
      </c>
      <c r="Q11" s="215">
        <v>46.991</v>
      </c>
      <c r="R11" s="215">
        <v>39.316000000000003</v>
      </c>
      <c r="S11" s="215">
        <v>34.945999999999998</v>
      </c>
      <c r="T11" s="215">
        <v>40.078000000000003</v>
      </c>
      <c r="U11" s="215">
        <v>40.825000000000003</v>
      </c>
      <c r="V11" s="215">
        <v>42.826999999999998</v>
      </c>
      <c r="W11" s="215">
        <v>46.482999999999997</v>
      </c>
      <c r="X11" s="215">
        <v>40.435000000000002</v>
      </c>
      <c r="Y11" s="215">
        <v>33.372</v>
      </c>
      <c r="Z11" s="215">
        <v>31.952999999999999</v>
      </c>
      <c r="AA11" s="215">
        <v>30.664000000000001</v>
      </c>
      <c r="AB11" s="215">
        <v>34.173999999999999</v>
      </c>
      <c r="AC11" s="215">
        <v>29.861999999999998</v>
      </c>
      <c r="AD11" s="215">
        <v>30.178999999999998</v>
      </c>
      <c r="AE11" s="215">
        <v>31.573</v>
      </c>
      <c r="AF11" s="215">
        <v>30.658999999999999</v>
      </c>
      <c r="AG11" s="215">
        <v>25.817</v>
      </c>
      <c r="AH11" s="215">
        <v>22.765000000000001</v>
      </c>
    </row>
    <row r="12" spans="2:34" ht="12" customHeight="1">
      <c r="B12" s="213" t="s">
        <v>278</v>
      </c>
      <c r="C12" s="214" t="s">
        <v>157</v>
      </c>
      <c r="D12" s="215">
        <v>8.8320000000000007</v>
      </c>
      <c r="E12" s="215">
        <v>5.33</v>
      </c>
      <c r="F12" s="215">
        <v>8.8569999999999993</v>
      </c>
      <c r="G12" s="215">
        <v>11.358000000000001</v>
      </c>
      <c r="H12" s="215">
        <v>26.64</v>
      </c>
      <c r="I12" s="215">
        <v>40.694000000000003</v>
      </c>
      <c r="J12" s="215">
        <v>55.664000000000001</v>
      </c>
      <c r="K12" s="215">
        <v>67.215000000000003</v>
      </c>
      <c r="L12" s="215">
        <v>104.479</v>
      </c>
      <c r="M12" s="215">
        <v>120.363</v>
      </c>
      <c r="N12" s="215">
        <v>259.33300000000003</v>
      </c>
      <c r="O12" s="215">
        <v>331.93099999999998</v>
      </c>
      <c r="P12" s="215">
        <v>325.83999999999997</v>
      </c>
      <c r="Q12" s="215">
        <v>320.95600000000002</v>
      </c>
      <c r="R12" s="215">
        <v>273.45600000000002</v>
      </c>
      <c r="S12" s="215">
        <v>165.70599999999999</v>
      </c>
      <c r="T12" s="215">
        <v>179.447</v>
      </c>
      <c r="U12" s="215">
        <v>162.245</v>
      </c>
      <c r="V12" s="215">
        <v>206.2</v>
      </c>
      <c r="W12" s="215">
        <v>176.80799999999999</v>
      </c>
      <c r="X12" s="215">
        <v>118.494</v>
      </c>
      <c r="Y12" s="215">
        <v>131.38800000000001</v>
      </c>
      <c r="Z12" s="215">
        <v>162.703</v>
      </c>
      <c r="AA12" s="215">
        <v>162.636</v>
      </c>
      <c r="AB12" s="215">
        <v>135.53899999999999</v>
      </c>
      <c r="AC12" s="215">
        <v>150.99299999999999</v>
      </c>
      <c r="AD12" s="215">
        <v>163.255</v>
      </c>
      <c r="AE12" s="215">
        <v>144.489</v>
      </c>
      <c r="AF12" s="215">
        <v>144.57499999999999</v>
      </c>
      <c r="AG12" s="215">
        <v>151.55799999999999</v>
      </c>
      <c r="AH12" s="215">
        <v>172.34200000000001</v>
      </c>
    </row>
    <row r="13" spans="2:34" ht="12" customHeight="1">
      <c r="B13" s="213" t="s">
        <v>535</v>
      </c>
      <c r="C13" s="214" t="s">
        <v>157</v>
      </c>
      <c r="D13" s="215">
        <v>11.141999999999999</v>
      </c>
      <c r="E13" s="215">
        <v>18.236999999999998</v>
      </c>
      <c r="F13" s="215">
        <v>5.8209999999999997</v>
      </c>
      <c r="G13" s="215">
        <v>22.777999999999999</v>
      </c>
      <c r="H13" s="215">
        <v>28.05</v>
      </c>
      <c r="I13" s="215">
        <v>28.434000000000001</v>
      </c>
      <c r="J13" s="215">
        <v>32.557000000000002</v>
      </c>
      <c r="K13" s="215">
        <v>28.521000000000001</v>
      </c>
      <c r="L13" s="215">
        <v>19.838999999999999</v>
      </c>
      <c r="M13" s="215">
        <v>14.583</v>
      </c>
      <c r="N13" s="215">
        <v>14.260999999999999</v>
      </c>
      <c r="O13" s="215">
        <v>24.1</v>
      </c>
      <c r="P13" s="215">
        <v>24.638000000000002</v>
      </c>
      <c r="Q13" s="215">
        <v>14.148999999999999</v>
      </c>
      <c r="R13" s="215">
        <v>5.1550000000000002</v>
      </c>
      <c r="S13" s="215">
        <v>11.523999999999999</v>
      </c>
      <c r="T13" s="215">
        <v>9.2720000000000002</v>
      </c>
      <c r="U13" s="215">
        <v>14.298999999999999</v>
      </c>
      <c r="V13" s="215">
        <v>21.913</v>
      </c>
      <c r="W13" s="215">
        <v>47.246000000000002</v>
      </c>
      <c r="X13" s="215">
        <v>29.64</v>
      </c>
      <c r="Y13" s="215">
        <v>54.436999999999998</v>
      </c>
      <c r="Z13" s="215">
        <v>41.779000000000003</v>
      </c>
      <c r="AA13" s="215">
        <v>25.402000000000001</v>
      </c>
      <c r="AB13" s="215">
        <v>17.396000000000001</v>
      </c>
      <c r="AC13" s="215">
        <v>48.142000000000003</v>
      </c>
      <c r="AD13" s="215">
        <v>79.936000000000007</v>
      </c>
      <c r="AE13" s="215">
        <v>58.914000000000001</v>
      </c>
      <c r="AF13" s="215">
        <v>137.428</v>
      </c>
      <c r="AG13" s="215">
        <v>117.86199999999999</v>
      </c>
      <c r="AH13" s="215">
        <v>146.44</v>
      </c>
    </row>
    <row r="14" spans="2:34" ht="12" customHeight="1">
      <c r="B14" s="213" t="s">
        <v>521</v>
      </c>
      <c r="C14" s="216" t="s">
        <v>157</v>
      </c>
      <c r="D14" s="215" t="s">
        <v>83</v>
      </c>
      <c r="E14" s="215" t="s">
        <v>83</v>
      </c>
      <c r="F14" s="215" t="s">
        <v>83</v>
      </c>
      <c r="G14" s="215" t="s">
        <v>83</v>
      </c>
      <c r="H14" s="215" t="s">
        <v>83</v>
      </c>
      <c r="I14" s="215" t="s">
        <v>83</v>
      </c>
      <c r="J14" s="215" t="s">
        <v>83</v>
      </c>
      <c r="K14" s="215" t="s">
        <v>83</v>
      </c>
      <c r="L14" s="215" t="s">
        <v>83</v>
      </c>
      <c r="M14" s="215" t="s">
        <v>83</v>
      </c>
      <c r="N14" s="215" t="s">
        <v>83</v>
      </c>
      <c r="O14" s="215" t="s">
        <v>83</v>
      </c>
      <c r="P14" s="215" t="s">
        <v>83</v>
      </c>
      <c r="Q14" s="215" t="s">
        <v>83</v>
      </c>
      <c r="R14" s="215" t="s">
        <v>83</v>
      </c>
      <c r="S14" s="215" t="s">
        <v>83</v>
      </c>
      <c r="T14" s="215" t="s">
        <v>83</v>
      </c>
      <c r="U14" s="215">
        <v>1.218</v>
      </c>
      <c r="V14" s="215">
        <v>2.3220000000000001</v>
      </c>
      <c r="W14" s="215">
        <v>3.5630000000000002</v>
      </c>
      <c r="X14" s="215">
        <v>4.181</v>
      </c>
      <c r="Y14" s="215">
        <v>4.4640000000000004</v>
      </c>
      <c r="Z14" s="215">
        <v>4.2409999999999997</v>
      </c>
      <c r="AA14" s="215">
        <v>3.9289999999999998</v>
      </c>
      <c r="AB14" s="215">
        <v>3.9209999999999998</v>
      </c>
      <c r="AC14" s="215">
        <v>4.4039999999999999</v>
      </c>
      <c r="AD14" s="215">
        <v>6.9039999999999999</v>
      </c>
      <c r="AE14" s="215">
        <v>7.53</v>
      </c>
      <c r="AF14" s="215">
        <v>6.798</v>
      </c>
      <c r="AG14" s="215">
        <v>3.9369999999999998</v>
      </c>
      <c r="AH14" s="215">
        <v>5.024</v>
      </c>
    </row>
    <row r="15" spans="2:34" ht="12" customHeight="1">
      <c r="B15" s="213" t="s">
        <v>495</v>
      </c>
      <c r="C15" s="214" t="s">
        <v>157</v>
      </c>
      <c r="D15" s="215">
        <v>94.385000000000005</v>
      </c>
      <c r="E15" s="215">
        <v>80.649000000000001</v>
      </c>
      <c r="F15" s="215">
        <v>86.186999999999998</v>
      </c>
      <c r="G15" s="215">
        <v>86.043999999999997</v>
      </c>
      <c r="H15" s="215">
        <v>72.585999999999999</v>
      </c>
      <c r="I15" s="215">
        <v>63.612000000000002</v>
      </c>
      <c r="J15" s="215">
        <v>61.518000000000001</v>
      </c>
      <c r="K15" s="215">
        <v>69.3</v>
      </c>
      <c r="L15" s="215">
        <v>90.46</v>
      </c>
      <c r="M15" s="215">
        <v>124.422</v>
      </c>
      <c r="N15" s="215">
        <v>95.706000000000003</v>
      </c>
      <c r="O15" s="215">
        <v>80.084000000000003</v>
      </c>
      <c r="P15" s="215">
        <v>103.371</v>
      </c>
      <c r="Q15" s="215">
        <v>102.88</v>
      </c>
      <c r="R15" s="215">
        <v>91.558000000000007</v>
      </c>
      <c r="S15" s="215">
        <v>91.784000000000006</v>
      </c>
      <c r="T15" s="215">
        <v>65.281000000000006</v>
      </c>
      <c r="U15" s="215">
        <v>61.433999999999997</v>
      </c>
      <c r="V15" s="215">
        <v>50.645000000000003</v>
      </c>
      <c r="W15" s="215">
        <v>59.039000000000001</v>
      </c>
      <c r="X15" s="215">
        <v>65.028000000000006</v>
      </c>
      <c r="Y15" s="215">
        <v>63.122</v>
      </c>
      <c r="Z15" s="215">
        <v>48.701000000000001</v>
      </c>
      <c r="AA15" s="215">
        <v>35.533999999999999</v>
      </c>
      <c r="AB15" s="215">
        <v>34.405000000000001</v>
      </c>
      <c r="AC15" s="215">
        <v>37.792000000000002</v>
      </c>
      <c r="AD15" s="215">
        <v>74.352000000000004</v>
      </c>
      <c r="AE15" s="215">
        <v>63.57</v>
      </c>
      <c r="AF15" s="215">
        <v>73.569999999999993</v>
      </c>
      <c r="AG15" s="215">
        <v>69.332999999999998</v>
      </c>
      <c r="AH15" s="215">
        <v>94.040999999999997</v>
      </c>
    </row>
    <row r="16" spans="2:34" ht="12" customHeight="1">
      <c r="B16" s="217" t="s">
        <v>522</v>
      </c>
      <c r="C16" s="214" t="s">
        <v>157</v>
      </c>
      <c r="D16" s="215">
        <v>115.999</v>
      </c>
      <c r="E16" s="215">
        <v>105.872</v>
      </c>
      <c r="F16" s="215">
        <v>103.501</v>
      </c>
      <c r="G16" s="215">
        <v>124.819</v>
      </c>
      <c r="H16" s="215">
        <v>132.804</v>
      </c>
      <c r="I16" s="215">
        <v>141.773</v>
      </c>
      <c r="J16" s="215">
        <v>165.39400000000001</v>
      </c>
      <c r="K16" s="215">
        <v>179.69399999999999</v>
      </c>
      <c r="L16" s="215">
        <v>230.80699999999999</v>
      </c>
      <c r="M16" s="215">
        <v>272.68099999999998</v>
      </c>
      <c r="N16" s="215">
        <v>392.89299999999997</v>
      </c>
      <c r="O16" s="215">
        <v>477.7</v>
      </c>
      <c r="P16" s="215">
        <v>501.12</v>
      </c>
      <c r="Q16" s="215">
        <v>484.976</v>
      </c>
      <c r="R16" s="215">
        <v>409.48599999999999</v>
      </c>
      <c r="S16" s="215">
        <v>303.95999999999998</v>
      </c>
      <c r="T16" s="215">
        <v>294.07799999999997</v>
      </c>
      <c r="U16" s="215">
        <v>280.02100000000002</v>
      </c>
      <c r="V16" s="215">
        <v>323.90600000000001</v>
      </c>
      <c r="W16" s="215">
        <v>333.14</v>
      </c>
      <c r="X16" s="215">
        <v>257.779</v>
      </c>
      <c r="Y16" s="215">
        <v>286.78399999999999</v>
      </c>
      <c r="Z16" s="215">
        <v>289.37700000000001</v>
      </c>
      <c r="AA16" s="215">
        <v>258.166</v>
      </c>
      <c r="AB16" s="215">
        <v>225.434</v>
      </c>
      <c r="AC16" s="215">
        <v>271.19200000000001</v>
      </c>
      <c r="AD16" s="215">
        <v>354.62599999999998</v>
      </c>
      <c r="AE16" s="215">
        <v>306.07400000000001</v>
      </c>
      <c r="AF16" s="215">
        <v>393.029</v>
      </c>
      <c r="AG16" s="215">
        <v>368.505</v>
      </c>
      <c r="AH16" s="215">
        <v>440.61200000000002</v>
      </c>
    </row>
    <row r="17" spans="2:34" ht="12" customHeight="1">
      <c r="B17" s="492" t="s">
        <v>523</v>
      </c>
      <c r="C17" s="492"/>
      <c r="D17" s="492"/>
      <c r="E17" s="492"/>
      <c r="F17" s="492"/>
      <c r="G17" s="492"/>
      <c r="H17" s="492"/>
      <c r="I17" s="492"/>
      <c r="J17" s="492"/>
      <c r="K17" s="492"/>
      <c r="L17" s="492"/>
      <c r="M17" s="492"/>
      <c r="N17" s="492"/>
      <c r="O17" s="492"/>
      <c r="P17" s="492"/>
      <c r="Q17" s="492"/>
      <c r="R17" s="492"/>
      <c r="S17" s="492"/>
      <c r="T17" s="492"/>
      <c r="U17" s="492"/>
      <c r="V17" s="492"/>
      <c r="W17" s="492"/>
      <c r="X17" s="492"/>
      <c r="Y17" s="492"/>
      <c r="Z17" s="492"/>
      <c r="AA17" s="492"/>
      <c r="AB17" s="492"/>
      <c r="AC17" s="490"/>
      <c r="AD17" s="490"/>
      <c r="AE17" s="490"/>
      <c r="AF17" s="490"/>
      <c r="AG17" s="490"/>
      <c r="AH17" s="490"/>
    </row>
    <row r="18" spans="2:34" ht="12" customHeight="1">
      <c r="B18" s="213" t="s">
        <v>496</v>
      </c>
      <c r="C18" s="214" t="s">
        <v>157</v>
      </c>
      <c r="D18" s="215">
        <v>225.35499999999999</v>
      </c>
      <c r="E18" s="215">
        <v>255.999</v>
      </c>
      <c r="F18" s="215">
        <v>379.42700000000002</v>
      </c>
      <c r="G18" s="215">
        <v>384.03500000000003</v>
      </c>
      <c r="H18" s="215">
        <v>467.65</v>
      </c>
      <c r="I18" s="215">
        <v>474.685</v>
      </c>
      <c r="J18" s="215">
        <v>417.55700000000002</v>
      </c>
      <c r="K18" s="215">
        <v>453.39499999999998</v>
      </c>
      <c r="L18" s="215">
        <v>424.45800000000003</v>
      </c>
      <c r="M18" s="215">
        <v>451.44</v>
      </c>
      <c r="N18" s="215">
        <v>577.65700000000004</v>
      </c>
      <c r="O18" s="215">
        <v>532.64800000000002</v>
      </c>
      <c r="P18" s="215">
        <v>492.608</v>
      </c>
      <c r="Q18" s="215">
        <v>463.10599999999999</v>
      </c>
      <c r="R18" s="215">
        <v>426.83300000000003</v>
      </c>
      <c r="S18" s="215">
        <v>439.57499999999999</v>
      </c>
      <c r="T18" s="215">
        <v>489.346</v>
      </c>
      <c r="U18" s="215">
        <v>463.35899999999998</v>
      </c>
      <c r="V18" s="215">
        <v>400.65699999999998</v>
      </c>
      <c r="W18" s="215">
        <v>461.64</v>
      </c>
      <c r="X18" s="215">
        <v>399.68200000000002</v>
      </c>
      <c r="Y18" s="215">
        <v>369.27100000000002</v>
      </c>
      <c r="Z18" s="215">
        <v>386.71</v>
      </c>
      <c r="AA18" s="215">
        <v>447.26299999999998</v>
      </c>
      <c r="AB18" s="215">
        <v>590.29300000000001</v>
      </c>
      <c r="AC18" s="215">
        <v>691.23199999999997</v>
      </c>
      <c r="AD18" s="215">
        <v>693.19899999999996</v>
      </c>
      <c r="AE18" s="215">
        <v>676.34799999999996</v>
      </c>
      <c r="AF18" s="215">
        <v>771.32399999999996</v>
      </c>
      <c r="AG18" s="215">
        <v>752.20399999999995</v>
      </c>
      <c r="AH18" s="215">
        <v>494.49700000000001</v>
      </c>
    </row>
    <row r="19" spans="2:34" ht="12" customHeight="1">
      <c r="B19" s="213" t="s">
        <v>280</v>
      </c>
      <c r="C19" s="214" t="s">
        <v>157</v>
      </c>
      <c r="D19" s="215">
        <v>165.49799999999999</v>
      </c>
      <c r="E19" s="215">
        <v>183.52699999999999</v>
      </c>
      <c r="F19" s="215">
        <v>143.43100000000001</v>
      </c>
      <c r="G19" s="215">
        <v>155.38300000000001</v>
      </c>
      <c r="H19" s="215">
        <v>197.73400000000001</v>
      </c>
      <c r="I19" s="215">
        <v>231.673</v>
      </c>
      <c r="J19" s="215">
        <v>223.38200000000001</v>
      </c>
      <c r="K19" s="215">
        <v>184.79</v>
      </c>
      <c r="L19" s="215">
        <v>234.24</v>
      </c>
      <c r="M19" s="215">
        <v>224.25399999999999</v>
      </c>
      <c r="N19" s="215">
        <v>243.78899999999999</v>
      </c>
      <c r="O19" s="215">
        <v>291.048</v>
      </c>
      <c r="P19" s="215">
        <v>262.827</v>
      </c>
      <c r="Q19" s="215">
        <v>208.245</v>
      </c>
      <c r="R19" s="215">
        <v>160.60300000000001</v>
      </c>
      <c r="S19" s="215">
        <v>163.10400000000001</v>
      </c>
      <c r="T19" s="215">
        <v>133.923</v>
      </c>
      <c r="U19" s="215">
        <v>93.563000000000002</v>
      </c>
      <c r="V19" s="215">
        <v>68.623999999999995</v>
      </c>
      <c r="W19" s="215">
        <v>82.18</v>
      </c>
      <c r="X19" s="215">
        <v>61.460999999999999</v>
      </c>
      <c r="Y19" s="215">
        <v>77.096000000000004</v>
      </c>
      <c r="Z19" s="215">
        <v>66.677000000000007</v>
      </c>
      <c r="AA19" s="215">
        <v>51.796999999999997</v>
      </c>
      <c r="AB19" s="215">
        <v>100.976</v>
      </c>
      <c r="AC19" s="215">
        <v>94.165999999999997</v>
      </c>
      <c r="AD19" s="215">
        <v>114.384</v>
      </c>
      <c r="AE19" s="215">
        <v>114.44799999999999</v>
      </c>
      <c r="AF19" s="215">
        <v>90.266000000000005</v>
      </c>
      <c r="AG19" s="215">
        <v>82.647000000000006</v>
      </c>
      <c r="AH19" s="215">
        <v>103.54900000000001</v>
      </c>
    </row>
    <row r="20" spans="2:34" ht="12" customHeight="1">
      <c r="B20" s="213" t="s">
        <v>524</v>
      </c>
      <c r="C20" s="214" t="s">
        <v>157</v>
      </c>
      <c r="D20" s="215">
        <v>117.764</v>
      </c>
      <c r="E20" s="215">
        <v>114.923</v>
      </c>
      <c r="F20" s="215">
        <v>129.59899999999999</v>
      </c>
      <c r="G20" s="215">
        <v>168.35599999999999</v>
      </c>
      <c r="H20" s="215">
        <v>188.54</v>
      </c>
      <c r="I20" s="215">
        <v>168.24199999999999</v>
      </c>
      <c r="J20" s="215">
        <v>146.67599999999999</v>
      </c>
      <c r="K20" s="215">
        <v>169.58600000000001</v>
      </c>
      <c r="L20" s="215">
        <v>191.71600000000001</v>
      </c>
      <c r="M20" s="215">
        <v>184.62100000000001</v>
      </c>
      <c r="N20" s="215">
        <v>223.41499999999999</v>
      </c>
      <c r="O20" s="215">
        <v>249.27699999999999</v>
      </c>
      <c r="P20" s="215">
        <v>263.12799999999999</v>
      </c>
      <c r="Q20" s="215">
        <v>216.11500000000001</v>
      </c>
      <c r="R20" s="215">
        <v>237.68</v>
      </c>
      <c r="S20" s="215">
        <v>263.14999999999998</v>
      </c>
      <c r="T20" s="215">
        <v>245.62700000000001</v>
      </c>
      <c r="U20" s="215">
        <v>246.02799999999999</v>
      </c>
      <c r="V20" s="215">
        <v>217.21799999999999</v>
      </c>
      <c r="W20" s="215">
        <v>208.185</v>
      </c>
      <c r="X20" s="215">
        <v>216.37299999999999</v>
      </c>
      <c r="Y20" s="215">
        <v>212.036</v>
      </c>
      <c r="Z20" s="215">
        <v>197.255</v>
      </c>
      <c r="AA20" s="215">
        <v>185.99600000000001</v>
      </c>
      <c r="AB20" s="215">
        <v>170.04300000000001</v>
      </c>
      <c r="AC20" s="215">
        <v>173.75299999999999</v>
      </c>
      <c r="AD20" s="215">
        <v>181.982</v>
      </c>
      <c r="AE20" s="215">
        <v>187.21</v>
      </c>
      <c r="AF20" s="215">
        <v>189.38499999999999</v>
      </c>
      <c r="AG20" s="215">
        <v>193.73</v>
      </c>
      <c r="AH20" s="215">
        <v>148.10300000000001</v>
      </c>
    </row>
    <row r="21" spans="2:34" ht="12" customHeight="1">
      <c r="B21" s="213" t="s">
        <v>282</v>
      </c>
      <c r="C21" s="214" t="s">
        <v>157</v>
      </c>
      <c r="D21" s="215">
        <v>26.384</v>
      </c>
      <c r="E21" s="215">
        <v>30.074000000000002</v>
      </c>
      <c r="F21" s="215">
        <v>44.942999999999998</v>
      </c>
      <c r="G21" s="215">
        <v>79.016999999999996</v>
      </c>
      <c r="H21" s="215">
        <v>82.100999999999999</v>
      </c>
      <c r="I21" s="215">
        <v>72.117000000000004</v>
      </c>
      <c r="J21" s="215">
        <v>67.111000000000004</v>
      </c>
      <c r="K21" s="215">
        <v>36.57</v>
      </c>
      <c r="L21" s="215">
        <v>36.390999999999998</v>
      </c>
      <c r="M21" s="215">
        <v>33.235999999999997</v>
      </c>
      <c r="N21" s="215">
        <v>42.012</v>
      </c>
      <c r="O21" s="215">
        <v>53.405000000000001</v>
      </c>
      <c r="P21" s="215">
        <v>34.433</v>
      </c>
      <c r="Q21" s="215">
        <v>28.686</v>
      </c>
      <c r="R21" s="215">
        <v>34.915999999999997</v>
      </c>
      <c r="S21" s="215">
        <v>32.566000000000003</v>
      </c>
      <c r="T21" s="215">
        <v>38.773000000000003</v>
      </c>
      <c r="U21" s="215">
        <v>35.417000000000002</v>
      </c>
      <c r="V21" s="215">
        <v>27.838000000000001</v>
      </c>
      <c r="W21" s="215">
        <v>33.253999999999998</v>
      </c>
      <c r="X21" s="215">
        <v>29.507999999999999</v>
      </c>
      <c r="Y21" s="215">
        <v>15.423</v>
      </c>
      <c r="Z21" s="215">
        <v>15.347</v>
      </c>
      <c r="AA21" s="215">
        <v>10.792</v>
      </c>
      <c r="AB21" s="215">
        <v>13.576000000000001</v>
      </c>
      <c r="AC21" s="215">
        <v>10.673999999999999</v>
      </c>
      <c r="AD21" s="215">
        <v>11.698</v>
      </c>
      <c r="AE21" s="215">
        <v>11.97</v>
      </c>
      <c r="AF21" s="215">
        <v>11.237</v>
      </c>
      <c r="AG21" s="215">
        <v>9.17</v>
      </c>
      <c r="AH21" s="215">
        <v>7.7009999999999996</v>
      </c>
    </row>
    <row r="22" spans="2:34" ht="12" customHeight="1">
      <c r="B22" s="213" t="s">
        <v>525</v>
      </c>
      <c r="C22" s="214" t="s">
        <v>157</v>
      </c>
      <c r="D22" s="215">
        <v>1.353</v>
      </c>
      <c r="E22" s="215">
        <v>2.0369999999999999</v>
      </c>
      <c r="F22" s="215">
        <v>2.7519999999999998</v>
      </c>
      <c r="G22" s="215">
        <v>12.163</v>
      </c>
      <c r="H22" s="215">
        <v>22.181000000000001</v>
      </c>
      <c r="I22" s="215">
        <v>27.992000000000001</v>
      </c>
      <c r="J22" s="215">
        <v>37.408999999999999</v>
      </c>
      <c r="K22" s="215">
        <v>27.521000000000001</v>
      </c>
      <c r="L22" s="215">
        <v>26.952999999999999</v>
      </c>
      <c r="M22" s="215">
        <v>19.838999999999999</v>
      </c>
      <c r="N22" s="215">
        <v>23.451000000000001</v>
      </c>
      <c r="O22" s="215">
        <v>33.015000000000001</v>
      </c>
      <c r="P22" s="215">
        <v>29.863</v>
      </c>
      <c r="Q22" s="215">
        <v>21.087</v>
      </c>
      <c r="R22" s="215">
        <v>17.491</v>
      </c>
      <c r="S22" s="215">
        <v>18.18</v>
      </c>
      <c r="T22" s="215">
        <v>17.895</v>
      </c>
      <c r="U22" s="215">
        <v>17.452999999999999</v>
      </c>
      <c r="V22" s="215">
        <v>15.701000000000001</v>
      </c>
      <c r="W22" s="215">
        <v>16.37</v>
      </c>
      <c r="X22" s="215">
        <v>13.801</v>
      </c>
      <c r="Y22" s="215">
        <v>13.44</v>
      </c>
      <c r="Z22" s="215">
        <v>10.961</v>
      </c>
      <c r="AA22" s="215">
        <v>8.1549999999999994</v>
      </c>
      <c r="AB22" s="215">
        <v>5.5339999999999998</v>
      </c>
      <c r="AC22" s="215">
        <v>7.9480000000000004</v>
      </c>
      <c r="AD22" s="215">
        <v>7.6139999999999999</v>
      </c>
      <c r="AE22" s="215">
        <v>7.71</v>
      </c>
      <c r="AF22" s="215">
        <v>8.7210000000000001</v>
      </c>
      <c r="AG22" s="215">
        <v>9.3330000000000002</v>
      </c>
      <c r="AH22" s="215">
        <v>8.5370000000000008</v>
      </c>
    </row>
    <row r="23" spans="2:34" ht="12" customHeight="1">
      <c r="B23" s="213" t="s">
        <v>497</v>
      </c>
      <c r="C23" s="214" t="s">
        <v>157</v>
      </c>
      <c r="D23" s="215">
        <v>21.227</v>
      </c>
      <c r="E23" s="215">
        <v>26.78</v>
      </c>
      <c r="F23" s="215">
        <v>26.661999999999999</v>
      </c>
      <c r="G23" s="215">
        <v>26.922000000000001</v>
      </c>
      <c r="H23" s="215">
        <v>16.196000000000002</v>
      </c>
      <c r="I23" s="215">
        <v>25.984000000000002</v>
      </c>
      <c r="J23" s="215">
        <v>54.186</v>
      </c>
      <c r="K23" s="215">
        <v>31.077999999999999</v>
      </c>
      <c r="L23" s="215">
        <v>34.072000000000003</v>
      </c>
      <c r="M23" s="215">
        <v>35.700000000000003</v>
      </c>
      <c r="N23" s="215">
        <v>32.753999999999998</v>
      </c>
      <c r="O23" s="215">
        <v>79.031000000000006</v>
      </c>
      <c r="P23" s="215">
        <v>76.968000000000004</v>
      </c>
      <c r="Q23" s="215">
        <v>62.414999999999999</v>
      </c>
      <c r="R23" s="215">
        <v>31.83</v>
      </c>
      <c r="S23" s="215">
        <v>15.069000000000001</v>
      </c>
      <c r="T23" s="215">
        <v>17.015000000000001</v>
      </c>
      <c r="U23" s="215">
        <v>21.692</v>
      </c>
      <c r="V23" s="215">
        <v>10.582000000000001</v>
      </c>
      <c r="W23" s="215">
        <v>9.7289999999999992</v>
      </c>
      <c r="X23" s="215">
        <v>8.4770000000000003</v>
      </c>
      <c r="Y23" s="215">
        <v>16.295999999999999</v>
      </c>
      <c r="Z23" s="215">
        <v>34.390999999999998</v>
      </c>
      <c r="AA23" s="215">
        <v>40.170999999999999</v>
      </c>
      <c r="AB23" s="215">
        <v>32.491</v>
      </c>
      <c r="AC23" s="215">
        <v>43.691000000000003</v>
      </c>
      <c r="AD23" s="215">
        <v>54.82</v>
      </c>
      <c r="AE23" s="215">
        <v>28.815999999999999</v>
      </c>
      <c r="AF23" s="215">
        <v>30.548999999999999</v>
      </c>
      <c r="AG23" s="215">
        <v>28.678999999999998</v>
      </c>
      <c r="AH23" s="215">
        <v>33.155000000000001</v>
      </c>
    </row>
    <row r="24" spans="2:34" ht="12" customHeight="1">
      <c r="B24" s="95" t="s">
        <v>526</v>
      </c>
      <c r="C24" s="214" t="s">
        <v>157</v>
      </c>
      <c r="D24" s="218">
        <v>557.58299999999997</v>
      </c>
      <c r="E24" s="218">
        <v>613.33900000000006</v>
      </c>
      <c r="F24" s="218">
        <v>726.81299999999999</v>
      </c>
      <c r="G24" s="218">
        <v>825.875</v>
      </c>
      <c r="H24" s="218">
        <v>974.40200000000004</v>
      </c>
      <c r="I24" s="218">
        <v>1000.691</v>
      </c>
      <c r="J24" s="218">
        <v>946.32100000000003</v>
      </c>
      <c r="K24" s="218">
        <v>902.94</v>
      </c>
      <c r="L24" s="218">
        <v>947.83100000000002</v>
      </c>
      <c r="M24" s="218">
        <v>949.08900000000006</v>
      </c>
      <c r="N24" s="218">
        <v>1143.079</v>
      </c>
      <c r="O24" s="218">
        <v>1238.424</v>
      </c>
      <c r="P24" s="218">
        <v>1159.827</v>
      </c>
      <c r="Q24" s="218">
        <v>999.654</v>
      </c>
      <c r="R24" s="218">
        <v>909.35299999999995</v>
      </c>
      <c r="S24" s="218">
        <v>931.64400000000001</v>
      </c>
      <c r="T24" s="218">
        <v>942.57899999999995</v>
      </c>
      <c r="U24" s="218">
        <v>877.51099999999997</v>
      </c>
      <c r="V24" s="218">
        <v>740.62</v>
      </c>
      <c r="W24" s="218">
        <v>811.35599999999999</v>
      </c>
      <c r="X24" s="218">
        <v>729.30200000000002</v>
      </c>
      <c r="Y24" s="218">
        <v>703.56200000000001</v>
      </c>
      <c r="Z24" s="218">
        <v>711.34199999999998</v>
      </c>
      <c r="AA24" s="218">
        <v>744.17499999999995</v>
      </c>
      <c r="AB24" s="218">
        <v>912.91399999999999</v>
      </c>
      <c r="AC24" s="218">
        <v>1021.4640000000001</v>
      </c>
      <c r="AD24" s="218">
        <v>1063.6969999999999</v>
      </c>
      <c r="AE24" s="218">
        <v>1026.502</v>
      </c>
      <c r="AF24" s="218">
        <v>1101.4829999999999</v>
      </c>
      <c r="AG24" s="218">
        <v>1075.7629999999999</v>
      </c>
      <c r="AH24" s="218">
        <v>795.54100000000005</v>
      </c>
    </row>
    <row r="25" spans="2:34" ht="12" customHeight="1">
      <c r="B25" s="97" t="s">
        <v>527</v>
      </c>
      <c r="C25" s="214" t="s">
        <v>157</v>
      </c>
      <c r="D25" s="218">
        <v>673.58199999999999</v>
      </c>
      <c r="E25" s="218">
        <v>719.21100000000001</v>
      </c>
      <c r="F25" s="218">
        <v>830.31399999999996</v>
      </c>
      <c r="G25" s="218">
        <v>950.69399999999996</v>
      </c>
      <c r="H25" s="218">
        <v>1107.2070000000001</v>
      </c>
      <c r="I25" s="218">
        <v>1142.4639999999999</v>
      </c>
      <c r="J25" s="218">
        <v>1111.7149999999999</v>
      </c>
      <c r="K25" s="218">
        <v>1082.633</v>
      </c>
      <c r="L25" s="218">
        <v>1178.6379999999999</v>
      </c>
      <c r="M25" s="218">
        <v>1221.771</v>
      </c>
      <c r="N25" s="218">
        <v>1535.972</v>
      </c>
      <c r="O25" s="218">
        <v>1716.124</v>
      </c>
      <c r="P25" s="218">
        <v>1660.9459999999999</v>
      </c>
      <c r="Q25" s="218">
        <v>1484.63</v>
      </c>
      <c r="R25" s="218">
        <v>1318.8389999999999</v>
      </c>
      <c r="S25" s="218">
        <v>1235.604</v>
      </c>
      <c r="T25" s="218">
        <v>1236.6579999999999</v>
      </c>
      <c r="U25" s="218">
        <v>1157.5319999999999</v>
      </c>
      <c r="V25" s="218">
        <v>1064.5260000000001</v>
      </c>
      <c r="W25" s="218">
        <v>1144.4960000000001</v>
      </c>
      <c r="X25" s="218">
        <v>987.08100000000002</v>
      </c>
      <c r="Y25" s="218">
        <v>990.346</v>
      </c>
      <c r="Z25" s="218">
        <v>1000.7190000000001</v>
      </c>
      <c r="AA25" s="218">
        <v>1002.341</v>
      </c>
      <c r="AB25" s="218">
        <v>1138.348</v>
      </c>
      <c r="AC25" s="218">
        <v>1292.6559999999999</v>
      </c>
      <c r="AD25" s="218">
        <v>1418.3230000000001</v>
      </c>
      <c r="AE25" s="218">
        <v>1332.576</v>
      </c>
      <c r="AF25" s="218">
        <v>1494.5129999999999</v>
      </c>
      <c r="AG25" s="218">
        <v>1444.268</v>
      </c>
      <c r="AH25" s="218">
        <v>1236.153</v>
      </c>
    </row>
    <row r="26" spans="2:34" ht="12" customHeight="1">
      <c r="B26" s="489" t="s">
        <v>528</v>
      </c>
      <c r="C26" s="489"/>
      <c r="D26" s="489"/>
      <c r="E26" s="489"/>
      <c r="F26" s="489"/>
      <c r="G26" s="489"/>
      <c r="H26" s="489"/>
      <c r="I26" s="489"/>
      <c r="J26" s="489"/>
      <c r="K26" s="489"/>
      <c r="L26" s="489"/>
      <c r="M26" s="489"/>
      <c r="N26" s="489"/>
      <c r="O26" s="489"/>
      <c r="P26" s="489"/>
      <c r="Q26" s="489"/>
      <c r="R26" s="489"/>
      <c r="S26" s="489"/>
      <c r="T26" s="489"/>
      <c r="U26" s="489"/>
      <c r="V26" s="489"/>
      <c r="W26" s="489"/>
      <c r="X26" s="489"/>
      <c r="Y26" s="489"/>
      <c r="Z26" s="489"/>
      <c r="AA26" s="489"/>
      <c r="AB26" s="489"/>
      <c r="AC26" s="493"/>
      <c r="AD26" s="493"/>
      <c r="AE26" s="493"/>
      <c r="AF26" s="493"/>
      <c r="AG26" s="493"/>
      <c r="AH26" s="493"/>
    </row>
    <row r="27" spans="2:34" ht="12" customHeight="1">
      <c r="B27" s="219" t="s">
        <v>529</v>
      </c>
      <c r="C27" s="214" t="s">
        <v>157</v>
      </c>
      <c r="D27" s="215">
        <v>0.109</v>
      </c>
      <c r="E27" s="215">
        <v>0.56699999999999995</v>
      </c>
      <c r="F27" s="215">
        <v>1.5980000000000001</v>
      </c>
      <c r="G27" s="215">
        <v>1.8759999999999999</v>
      </c>
      <c r="H27" s="215">
        <v>1.3560000000000001</v>
      </c>
      <c r="I27" s="215">
        <v>1.7470000000000001</v>
      </c>
      <c r="J27" s="215">
        <v>1.583</v>
      </c>
      <c r="K27" s="215">
        <v>2.2240000000000002</v>
      </c>
      <c r="L27" s="215">
        <v>3.0859999999999999</v>
      </c>
      <c r="M27" s="215">
        <v>2.8940000000000001</v>
      </c>
      <c r="N27" s="215">
        <v>1.26</v>
      </c>
      <c r="O27" s="215">
        <v>3.766</v>
      </c>
      <c r="P27" s="215">
        <v>1.5449999999999999</v>
      </c>
      <c r="Q27" s="215">
        <v>1.7210000000000001</v>
      </c>
      <c r="R27" s="215">
        <v>2.3050000000000002</v>
      </c>
      <c r="S27" s="215">
        <v>2.234</v>
      </c>
      <c r="T27" s="215">
        <v>3.6379999999999999</v>
      </c>
      <c r="U27" s="215">
        <v>11.632999999999999</v>
      </c>
      <c r="V27" s="215">
        <v>5.4740000000000002</v>
      </c>
      <c r="W27" s="215">
        <v>5.0309999999999997</v>
      </c>
      <c r="X27" s="215">
        <v>4.8099999999999996</v>
      </c>
      <c r="Y27" s="215">
        <v>5.4160000000000004</v>
      </c>
      <c r="Z27" s="215">
        <v>7.2539999999999996</v>
      </c>
      <c r="AA27" s="215">
        <v>10.041</v>
      </c>
      <c r="AB27" s="215">
        <v>9.0559999999999992</v>
      </c>
      <c r="AC27" s="215">
        <v>20.933</v>
      </c>
      <c r="AD27" s="215">
        <v>11.157</v>
      </c>
      <c r="AE27" s="215">
        <v>9.9920000000000009</v>
      </c>
      <c r="AF27" s="215">
        <v>5.6559999999999997</v>
      </c>
      <c r="AG27" s="215">
        <v>4.2709999999999999</v>
      </c>
      <c r="AH27" s="215">
        <v>6.4779999999999998</v>
      </c>
    </row>
    <row r="28" spans="2:34" ht="12" customHeight="1">
      <c r="B28" s="220" t="s">
        <v>530</v>
      </c>
      <c r="C28" s="214" t="s">
        <v>157</v>
      </c>
      <c r="D28" s="215">
        <v>3.0000000000000001E-3</v>
      </c>
      <c r="E28" s="215">
        <v>0.127</v>
      </c>
      <c r="F28" s="215">
        <v>4.5999999999999999E-2</v>
      </c>
      <c r="G28" s="215">
        <v>0.14499999999999999</v>
      </c>
      <c r="H28" s="215">
        <v>0.33600000000000002</v>
      </c>
      <c r="I28" s="215">
        <v>1.605</v>
      </c>
      <c r="J28" s="215">
        <v>3.694</v>
      </c>
      <c r="K28" s="215">
        <v>4.5430000000000001</v>
      </c>
      <c r="L28" s="215">
        <v>8.4659999999999993</v>
      </c>
      <c r="M28" s="215">
        <v>6.7789999999999999</v>
      </c>
      <c r="N28" s="215">
        <v>9.3019999999999996</v>
      </c>
      <c r="O28" s="215">
        <v>23.603000000000002</v>
      </c>
      <c r="P28" s="215">
        <v>26.966999999999999</v>
      </c>
      <c r="Q28" s="215">
        <v>20.103000000000002</v>
      </c>
      <c r="R28" s="215">
        <v>15.212</v>
      </c>
      <c r="S28" s="215">
        <v>8.2390000000000008</v>
      </c>
      <c r="T28" s="215">
        <v>9.4209999999999994</v>
      </c>
      <c r="U28" s="215">
        <v>4.7350000000000003</v>
      </c>
      <c r="V28" s="215">
        <v>0.97399999999999998</v>
      </c>
      <c r="W28" s="215">
        <v>1.3129999999999999</v>
      </c>
      <c r="X28" s="215">
        <v>2.117</v>
      </c>
      <c r="Y28" s="215">
        <v>1.5620000000000001</v>
      </c>
      <c r="Z28" s="215">
        <v>0.39200000000000002</v>
      </c>
      <c r="AA28" s="215">
        <v>1.038</v>
      </c>
      <c r="AB28" s="215">
        <v>0.70699999999999996</v>
      </c>
      <c r="AC28" s="215">
        <v>0.99399999999999999</v>
      </c>
      <c r="AD28" s="215">
        <v>0.45300000000000001</v>
      </c>
      <c r="AE28" s="215">
        <v>1.0840000000000001</v>
      </c>
      <c r="AF28" s="215">
        <v>1.0860000000000001</v>
      </c>
      <c r="AG28" s="215">
        <v>1.55</v>
      </c>
      <c r="AH28" s="215">
        <v>0.71799999999999997</v>
      </c>
    </row>
    <row r="29" spans="2:34" ht="12" customHeight="1">
      <c r="B29" s="220" t="s">
        <v>536</v>
      </c>
      <c r="C29" s="214" t="s">
        <v>157</v>
      </c>
      <c r="D29" s="215">
        <v>101.012</v>
      </c>
      <c r="E29" s="215">
        <v>102.93899999999999</v>
      </c>
      <c r="F29" s="215">
        <v>142.08099999999999</v>
      </c>
      <c r="G29" s="215">
        <v>129.399</v>
      </c>
      <c r="H29" s="215">
        <v>126.09</v>
      </c>
      <c r="I29" s="215">
        <v>210.63499999999999</v>
      </c>
      <c r="J29" s="215">
        <v>195.899</v>
      </c>
      <c r="K29" s="215">
        <v>191.75399999999999</v>
      </c>
      <c r="L29" s="215">
        <v>285.74400000000003</v>
      </c>
      <c r="M29" s="215">
        <v>272.01600000000002</v>
      </c>
      <c r="N29" s="215">
        <v>436.36099999999999</v>
      </c>
      <c r="O29" s="215">
        <v>419.39600000000002</v>
      </c>
      <c r="P29" s="215">
        <v>404.41300000000001</v>
      </c>
      <c r="Q29" s="215">
        <v>331.95699999999999</v>
      </c>
      <c r="R29" s="215">
        <v>310.36500000000001</v>
      </c>
      <c r="S29" s="215">
        <v>291.00400000000002</v>
      </c>
      <c r="T29" s="215">
        <v>289.50599999999997</v>
      </c>
      <c r="U29" s="215">
        <v>313.65699999999998</v>
      </c>
      <c r="V29" s="215">
        <v>264.02600000000001</v>
      </c>
      <c r="W29" s="215">
        <v>366.44499999999999</v>
      </c>
      <c r="X29" s="215">
        <v>243.87899999999999</v>
      </c>
      <c r="Y29" s="215">
        <v>241.33099999999999</v>
      </c>
      <c r="Z29" s="215">
        <v>206.62299999999999</v>
      </c>
      <c r="AA29" s="215">
        <v>151.501</v>
      </c>
      <c r="AB29" s="215">
        <v>144.36600000000001</v>
      </c>
      <c r="AC29" s="215">
        <v>110.80500000000001</v>
      </c>
      <c r="AD29" s="215">
        <v>95.945999999999998</v>
      </c>
      <c r="AE29" s="215">
        <v>75.379000000000005</v>
      </c>
      <c r="AF29" s="215">
        <v>56.779000000000003</v>
      </c>
      <c r="AG29" s="215">
        <v>56.048999999999999</v>
      </c>
      <c r="AH29" s="215">
        <v>48.158999999999999</v>
      </c>
    </row>
    <row r="30" spans="2:34" ht="12" customHeight="1">
      <c r="B30" s="220" t="s">
        <v>531</v>
      </c>
      <c r="C30" s="214" t="s">
        <v>157</v>
      </c>
      <c r="D30" s="215">
        <v>0.38600000000000001</v>
      </c>
      <c r="E30" s="215">
        <v>0.60499999999999998</v>
      </c>
      <c r="F30" s="215">
        <v>0.77100000000000002</v>
      </c>
      <c r="G30" s="215">
        <v>1.3120000000000001</v>
      </c>
      <c r="H30" s="215">
        <v>1.607</v>
      </c>
      <c r="I30" s="215">
        <v>1.3919999999999999</v>
      </c>
      <c r="J30" s="215">
        <v>2.6850000000000001</v>
      </c>
      <c r="K30" s="215">
        <v>5.2809999999999997</v>
      </c>
      <c r="L30" s="215">
        <v>1.33</v>
      </c>
      <c r="M30" s="215">
        <v>1.268</v>
      </c>
      <c r="N30" s="215">
        <v>1.8169999999999999</v>
      </c>
      <c r="O30" s="215">
        <v>2.169</v>
      </c>
      <c r="P30" s="215">
        <v>2.04</v>
      </c>
      <c r="Q30" s="215">
        <v>1.726</v>
      </c>
      <c r="R30" s="215">
        <v>1.8580000000000001</v>
      </c>
      <c r="S30" s="215">
        <v>1.4730000000000001</v>
      </c>
      <c r="T30" s="215">
        <v>1.492</v>
      </c>
      <c r="U30" s="215">
        <v>1.5389999999999999</v>
      </c>
      <c r="V30" s="215">
        <v>1.95</v>
      </c>
      <c r="W30" s="215">
        <v>3.3969999999999998</v>
      </c>
      <c r="X30" s="215">
        <v>2.6850000000000001</v>
      </c>
      <c r="Y30" s="215">
        <v>2.2730000000000001</v>
      </c>
      <c r="Z30" s="215">
        <v>2.3439999999999999</v>
      </c>
      <c r="AA30" s="215">
        <v>3.7719999999999998</v>
      </c>
      <c r="AB30" s="215">
        <v>2.0289999999999999</v>
      </c>
      <c r="AC30" s="215">
        <v>1.897</v>
      </c>
      <c r="AD30" s="215">
        <v>2.1059999999999999</v>
      </c>
      <c r="AE30" s="215">
        <v>2.4140000000000001</v>
      </c>
      <c r="AF30" s="215">
        <v>3.0880000000000001</v>
      </c>
      <c r="AG30" s="215">
        <v>2.7949999999999999</v>
      </c>
      <c r="AH30" s="215">
        <v>2.3610000000000002</v>
      </c>
    </row>
    <row r="31" spans="2:34" ht="12" customHeight="1">
      <c r="B31" s="220" t="s">
        <v>532</v>
      </c>
      <c r="C31" s="214" t="s">
        <v>157</v>
      </c>
      <c r="D31" s="215">
        <v>8.1349999999999998</v>
      </c>
      <c r="E31" s="215">
        <v>7.1689999999999996</v>
      </c>
      <c r="F31" s="215">
        <v>5.5369999999999999</v>
      </c>
      <c r="G31" s="215">
        <v>6.5970000000000004</v>
      </c>
      <c r="H31" s="215">
        <v>6.008</v>
      </c>
      <c r="I31" s="215">
        <v>8.6489999999999991</v>
      </c>
      <c r="J31" s="215">
        <v>10.754</v>
      </c>
      <c r="K31" s="215">
        <v>15.535</v>
      </c>
      <c r="L31" s="215">
        <v>9.4280000000000008</v>
      </c>
      <c r="M31" s="215">
        <v>4.673</v>
      </c>
      <c r="N31" s="215">
        <v>3.036</v>
      </c>
      <c r="O31" s="215">
        <v>2.95</v>
      </c>
      <c r="P31" s="215">
        <v>3.5030000000000001</v>
      </c>
      <c r="Q31" s="215">
        <v>4.0789999999999997</v>
      </c>
      <c r="R31" s="215">
        <v>2.8159999999999998</v>
      </c>
      <c r="S31" s="215">
        <v>2.7469999999999999</v>
      </c>
      <c r="T31" s="215">
        <v>5.5880000000000001</v>
      </c>
      <c r="U31" s="215">
        <v>4.5270000000000001</v>
      </c>
      <c r="V31" s="215">
        <v>3.8540000000000001</v>
      </c>
      <c r="W31" s="215">
        <v>7.8280000000000003</v>
      </c>
      <c r="X31" s="215">
        <v>5.4829999999999997</v>
      </c>
      <c r="Y31" s="215">
        <v>7.282</v>
      </c>
      <c r="Z31" s="215">
        <v>9.4369999999999994</v>
      </c>
      <c r="AA31" s="215">
        <v>6.4950000000000001</v>
      </c>
      <c r="AB31" s="215">
        <v>9.7460000000000004</v>
      </c>
      <c r="AC31" s="215">
        <v>12.337</v>
      </c>
      <c r="AD31" s="215">
        <v>13.797000000000001</v>
      </c>
      <c r="AE31" s="215">
        <v>13.781000000000001</v>
      </c>
      <c r="AF31" s="215">
        <v>14.019</v>
      </c>
      <c r="AG31" s="215">
        <v>20.741</v>
      </c>
      <c r="AH31" s="215">
        <v>25.893999999999998</v>
      </c>
    </row>
    <row r="32" spans="2:34" ht="12" customHeight="1">
      <c r="B32" s="97" t="s">
        <v>533</v>
      </c>
      <c r="C32" s="214" t="s">
        <v>157</v>
      </c>
      <c r="D32" s="215">
        <v>109.646</v>
      </c>
      <c r="E32" s="215">
        <v>111.407</v>
      </c>
      <c r="F32" s="215">
        <v>150.03200000000001</v>
      </c>
      <c r="G32" s="215">
        <v>139.32900000000001</v>
      </c>
      <c r="H32" s="215">
        <v>135.39699999999999</v>
      </c>
      <c r="I32" s="215">
        <v>224.02799999999999</v>
      </c>
      <c r="J32" s="215">
        <v>214.614</v>
      </c>
      <c r="K32" s="215">
        <v>219.33600000000001</v>
      </c>
      <c r="L32" s="215">
        <v>308.05399999999997</v>
      </c>
      <c r="M32" s="215">
        <v>287.62900000000002</v>
      </c>
      <c r="N32" s="215">
        <v>451.77600000000001</v>
      </c>
      <c r="O32" s="215">
        <v>451.88400000000001</v>
      </c>
      <c r="P32" s="215">
        <v>438.46600000000001</v>
      </c>
      <c r="Q32" s="215">
        <v>359.58600000000001</v>
      </c>
      <c r="R32" s="215">
        <v>332.55599999999998</v>
      </c>
      <c r="S32" s="215">
        <v>305.69799999999998</v>
      </c>
      <c r="T32" s="215">
        <v>309.64600000000002</v>
      </c>
      <c r="U32" s="215">
        <v>336.09100000000001</v>
      </c>
      <c r="V32" s="215">
        <v>276.27699999999999</v>
      </c>
      <c r="W32" s="215">
        <v>384.01400000000001</v>
      </c>
      <c r="X32" s="215">
        <v>258.97399999999999</v>
      </c>
      <c r="Y32" s="215">
        <v>257.86500000000001</v>
      </c>
      <c r="Z32" s="215">
        <v>226.05</v>
      </c>
      <c r="AA32" s="215">
        <v>172.84800000000001</v>
      </c>
      <c r="AB32" s="215">
        <v>165.904</v>
      </c>
      <c r="AC32" s="215">
        <v>146.965</v>
      </c>
      <c r="AD32" s="215">
        <v>123.46</v>
      </c>
      <c r="AE32" s="215">
        <v>102.649</v>
      </c>
      <c r="AF32" s="215">
        <v>80.629000000000005</v>
      </c>
      <c r="AG32" s="215">
        <v>85.405000000000001</v>
      </c>
      <c r="AH32" s="215">
        <v>83.61</v>
      </c>
    </row>
    <row r="33" spans="2:34" ht="12" customHeight="1">
      <c r="B33" s="221" t="s">
        <v>534</v>
      </c>
      <c r="C33" s="214" t="s">
        <v>157</v>
      </c>
      <c r="D33" s="211">
        <v>783.22699999999998</v>
      </c>
      <c r="E33" s="211">
        <v>830.61900000000003</v>
      </c>
      <c r="F33" s="211">
        <v>980.346</v>
      </c>
      <c r="G33" s="211">
        <v>1090.0229999999999</v>
      </c>
      <c r="H33" s="211">
        <v>1242.604</v>
      </c>
      <c r="I33" s="211">
        <v>1366.492</v>
      </c>
      <c r="J33" s="211">
        <v>1326.329</v>
      </c>
      <c r="K33" s="211">
        <v>1301.97</v>
      </c>
      <c r="L33" s="211">
        <v>1486.691</v>
      </c>
      <c r="M33" s="211">
        <v>1509.4</v>
      </c>
      <c r="N33" s="211">
        <v>1987.748</v>
      </c>
      <c r="O33" s="211">
        <v>2168.0079999999998</v>
      </c>
      <c r="P33" s="211">
        <v>2099.413</v>
      </c>
      <c r="Q33" s="211">
        <v>1844.2159999999999</v>
      </c>
      <c r="R33" s="211">
        <v>1651.394</v>
      </c>
      <c r="S33" s="211">
        <v>1541.3019999999999</v>
      </c>
      <c r="T33" s="211">
        <v>1546.3040000000001</v>
      </c>
      <c r="U33" s="211">
        <v>1493.623</v>
      </c>
      <c r="V33" s="211">
        <v>1340.8030000000001</v>
      </c>
      <c r="W33" s="211">
        <v>1528.51</v>
      </c>
      <c r="X33" s="211">
        <v>1246.0550000000001</v>
      </c>
      <c r="Y33" s="211">
        <v>1248.211</v>
      </c>
      <c r="Z33" s="211">
        <v>1226.769</v>
      </c>
      <c r="AA33" s="211">
        <v>1175.1890000000001</v>
      </c>
      <c r="AB33" s="211">
        <v>1304.252</v>
      </c>
      <c r="AC33" s="211">
        <v>1439.6210000000001</v>
      </c>
      <c r="AD33" s="211">
        <v>1541.7829999999999</v>
      </c>
      <c r="AE33" s="211">
        <v>1435.2239999999999</v>
      </c>
      <c r="AF33" s="211">
        <v>1575.1420000000001</v>
      </c>
      <c r="AG33" s="211">
        <v>1529.674</v>
      </c>
      <c r="AH33" s="211">
        <v>1319.7629999999999</v>
      </c>
    </row>
    <row r="34" spans="2:34" ht="46.35" customHeight="1">
      <c r="B34" s="418" t="s">
        <v>537</v>
      </c>
      <c r="C34" s="418"/>
      <c r="D34" s="418"/>
      <c r="E34" s="418"/>
      <c r="F34" s="418"/>
      <c r="G34" s="418"/>
      <c r="H34" s="418"/>
      <c r="I34" s="418"/>
      <c r="J34" s="418"/>
      <c r="K34" s="418"/>
      <c r="L34" s="418"/>
      <c r="M34" s="418"/>
      <c r="N34" s="418"/>
      <c r="O34" s="418"/>
      <c r="P34" s="418"/>
      <c r="Q34" s="418"/>
      <c r="R34" s="418"/>
      <c r="S34" s="418"/>
      <c r="T34" s="418"/>
      <c r="U34" s="418"/>
      <c r="V34" s="418"/>
      <c r="W34" s="418"/>
      <c r="X34" s="418"/>
      <c r="Y34" s="418"/>
      <c r="Z34" s="418"/>
      <c r="AA34" s="418"/>
      <c r="AB34" s="418"/>
      <c r="AC34" s="422"/>
      <c r="AD34" s="422"/>
      <c r="AE34" s="422"/>
      <c r="AF34" s="422"/>
      <c r="AG34" s="422"/>
      <c r="AH34" s="422"/>
    </row>
  </sheetData>
  <mergeCells count="7">
    <mergeCell ref="B34:AH34"/>
    <mergeCell ref="B7:AH7"/>
    <mergeCell ref="B8:C8"/>
    <mergeCell ref="B9:AH9"/>
    <mergeCell ref="B10:AH10"/>
    <mergeCell ref="B17:AH17"/>
    <mergeCell ref="B26:AH26"/>
  </mergeCells>
  <conditionalFormatting sqref="D18:AH25 D27:AH33">
    <cfRule type="cellIs" dxfId="39" priority="5" operator="lessThanOrEqual">
      <formula>99</formula>
    </cfRule>
    <cfRule type="cellIs" dxfId="38" priority="6" operator="greaterThanOrEqual">
      <formula>100</formula>
    </cfRule>
  </conditionalFormatting>
  <conditionalFormatting sqref="B6:AH7 D8:AH8 B8 B9:AH34">
    <cfRule type="cellIs" dxfId="37" priority="7" stopIfTrue="1" operator="equal">
      <formula>0</formula>
    </cfRule>
    <cfRule type="cellIs" dxfId="36" priority="8" stopIfTrue="1" operator="lessThanOrEqual">
      <formula>-100</formula>
    </cfRule>
    <cfRule type="cellIs" dxfId="35" priority="9" stopIfTrue="1" operator="between">
      <formula>-99.999999999999</formula>
      <formula>99.999999999999</formula>
    </cfRule>
    <cfRule type="cellIs" dxfId="34" priority="10" stopIfTrue="1" operator="greaterThanOrEqual">
      <formula>100</formula>
    </cfRule>
  </conditionalFormatting>
  <conditionalFormatting sqref="D11:AH16">
    <cfRule type="cellIs" dxfId="33" priority="1" operator="lessThanOrEqual">
      <formula>99</formula>
    </cfRule>
    <cfRule type="cellIs" dxfId="32" priority="2" operator="greaterThanOrEqual">
      <formula>100</formula>
    </cfRule>
  </conditionalFormatting>
  <pageMargins left="0.7" right="0.7" top="0.75" bottom="0.75" header="0.3" footer="0.3"/>
  <pageSetup paperSize="9" scale="30" fitToHeight="0" orientation="portrait" verticalDpi="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6:AG32"/>
  <sheetViews>
    <sheetView workbookViewId="0"/>
  </sheetViews>
  <sheetFormatPr defaultColWidth="9.109375" defaultRowHeight="14.4"/>
  <cols>
    <col min="1" max="1" width="9.109375" style="4"/>
    <col min="2" max="2" width="33.88671875" style="4" customWidth="1"/>
    <col min="3" max="3" width="3.5546875" style="4" customWidth="1"/>
    <col min="4" max="27" width="7.6640625" style="4" customWidth="1"/>
    <col min="28" max="33" width="8.6640625" style="4" customWidth="1"/>
    <col min="34" max="16384" width="9.109375" style="4"/>
  </cols>
  <sheetData>
    <row r="6" spans="2:33" ht="11.25" customHeight="1">
      <c r="B6" s="309"/>
      <c r="C6" s="309"/>
      <c r="D6" s="309"/>
      <c r="E6" s="309"/>
      <c r="F6" s="309"/>
      <c r="G6" s="309"/>
      <c r="H6" s="309"/>
      <c r="I6" s="309"/>
      <c r="J6" s="309"/>
      <c r="K6" s="309"/>
      <c r="L6" s="309"/>
      <c r="M6" s="309"/>
      <c r="N6" s="309"/>
      <c r="O6" s="309"/>
      <c r="P6" s="309"/>
      <c r="Q6" s="309"/>
      <c r="R6" s="309"/>
      <c r="S6" s="309"/>
      <c r="T6" s="309"/>
      <c r="U6" s="309"/>
      <c r="V6" s="309"/>
      <c r="W6" s="309"/>
      <c r="X6" s="309"/>
      <c r="Y6" s="309"/>
      <c r="Z6" s="309"/>
      <c r="AA6" s="309"/>
      <c r="AB6" s="212"/>
      <c r="AC6" s="212"/>
      <c r="AD6" s="212"/>
      <c r="AE6" s="212"/>
      <c r="AF6" s="212"/>
      <c r="AG6" s="141" t="s">
        <v>0</v>
      </c>
    </row>
    <row r="7" spans="2:33" ht="27" customHeight="1">
      <c r="B7" s="476" t="s">
        <v>669</v>
      </c>
      <c r="C7" s="476"/>
      <c r="D7" s="476"/>
      <c r="E7" s="476"/>
      <c r="F7" s="476"/>
      <c r="G7" s="476"/>
      <c r="H7" s="476"/>
      <c r="I7" s="476"/>
      <c r="J7" s="476"/>
      <c r="K7" s="476"/>
      <c r="L7" s="476"/>
      <c r="M7" s="476"/>
      <c r="N7" s="476"/>
      <c r="O7" s="476"/>
      <c r="P7" s="476"/>
      <c r="Q7" s="476"/>
      <c r="R7" s="476"/>
      <c r="S7" s="476"/>
      <c r="T7" s="476"/>
      <c r="U7" s="476"/>
      <c r="V7" s="476"/>
      <c r="W7" s="476"/>
      <c r="X7" s="476"/>
      <c r="Y7" s="476"/>
      <c r="Z7" s="476"/>
      <c r="AA7" s="476"/>
      <c r="AB7" s="477"/>
      <c r="AC7" s="477"/>
      <c r="AD7" s="477"/>
      <c r="AE7" s="477"/>
      <c r="AF7" s="477"/>
      <c r="AG7" s="477"/>
    </row>
    <row r="8" spans="2:33" ht="12.6" customHeight="1">
      <c r="B8" s="478" t="s">
        <v>2</v>
      </c>
      <c r="C8" s="479"/>
      <c r="D8" s="71" t="s">
        <v>103</v>
      </c>
      <c r="E8" s="71" t="s">
        <v>104</v>
      </c>
      <c r="F8" s="71" t="s">
        <v>105</v>
      </c>
      <c r="G8" s="71" t="s">
        <v>106</v>
      </c>
      <c r="H8" s="71" t="s">
        <v>107</v>
      </c>
      <c r="I8" s="71" t="s">
        <v>108</v>
      </c>
      <c r="J8" s="71" t="s">
        <v>109</v>
      </c>
      <c r="K8" s="71" t="s">
        <v>110</v>
      </c>
      <c r="L8" s="71" t="s">
        <v>111</v>
      </c>
      <c r="M8" s="71" t="s">
        <v>112</v>
      </c>
      <c r="N8" s="71" t="s">
        <v>113</v>
      </c>
      <c r="O8" s="71" t="s">
        <v>114</v>
      </c>
      <c r="P8" s="71" t="s">
        <v>115</v>
      </c>
      <c r="Q8" s="71" t="s">
        <v>116</v>
      </c>
      <c r="R8" s="71" t="s">
        <v>117</v>
      </c>
      <c r="S8" s="71" t="s">
        <v>118</v>
      </c>
      <c r="T8" s="71" t="s">
        <v>119</v>
      </c>
      <c r="U8" s="71" t="s">
        <v>120</v>
      </c>
      <c r="V8" s="71" t="s">
        <v>121</v>
      </c>
      <c r="W8" s="71" t="s">
        <v>122</v>
      </c>
      <c r="X8" s="71" t="s">
        <v>123</v>
      </c>
      <c r="Y8" s="71" t="s">
        <v>124</v>
      </c>
      <c r="Z8" s="71" t="s">
        <v>125</v>
      </c>
      <c r="AA8" s="71" t="s">
        <v>126</v>
      </c>
      <c r="AB8" s="71" t="s">
        <v>127</v>
      </c>
      <c r="AC8" s="71" t="s">
        <v>128</v>
      </c>
      <c r="AD8" s="71" t="s">
        <v>129</v>
      </c>
      <c r="AE8" s="71" t="s">
        <v>154</v>
      </c>
      <c r="AF8" s="71" t="s">
        <v>131</v>
      </c>
      <c r="AG8" s="71" t="s">
        <v>361</v>
      </c>
    </row>
    <row r="9" spans="2:33" ht="11.25" customHeight="1">
      <c r="B9" s="494" t="s">
        <v>615</v>
      </c>
      <c r="C9" s="494"/>
      <c r="D9" s="494"/>
      <c r="E9" s="494"/>
      <c r="F9" s="494"/>
      <c r="G9" s="494"/>
      <c r="H9" s="494"/>
      <c r="I9" s="494"/>
      <c r="J9" s="494"/>
      <c r="K9" s="494"/>
      <c r="L9" s="494"/>
      <c r="M9" s="494"/>
      <c r="N9" s="494"/>
      <c r="O9" s="494"/>
      <c r="P9" s="494"/>
      <c r="Q9" s="494"/>
      <c r="R9" s="494"/>
      <c r="S9" s="494"/>
      <c r="T9" s="494"/>
      <c r="U9" s="494"/>
      <c r="V9" s="494"/>
      <c r="W9" s="494"/>
      <c r="X9" s="494"/>
      <c r="Y9" s="494"/>
      <c r="Z9" s="494"/>
      <c r="AA9" s="494"/>
      <c r="AB9" s="481"/>
      <c r="AC9" s="481"/>
      <c r="AD9" s="481"/>
      <c r="AE9" s="481"/>
      <c r="AF9" s="481"/>
      <c r="AG9" s="481"/>
    </row>
    <row r="10" spans="2:33" ht="11.25" customHeight="1">
      <c r="B10" s="482" t="s">
        <v>519</v>
      </c>
      <c r="C10" s="482"/>
      <c r="D10" s="482"/>
      <c r="E10" s="482"/>
      <c r="F10" s="482"/>
      <c r="G10" s="482"/>
      <c r="H10" s="482"/>
      <c r="I10" s="482"/>
      <c r="J10" s="482"/>
      <c r="K10" s="482"/>
      <c r="L10" s="482"/>
      <c r="M10" s="482"/>
      <c r="N10" s="482"/>
      <c r="O10" s="482"/>
      <c r="P10" s="482"/>
      <c r="Q10" s="482"/>
      <c r="R10" s="482"/>
      <c r="S10" s="482"/>
      <c r="T10" s="482"/>
      <c r="U10" s="482"/>
      <c r="V10" s="482"/>
      <c r="W10" s="482"/>
      <c r="X10" s="482"/>
      <c r="Y10" s="482"/>
      <c r="Z10" s="482"/>
      <c r="AA10" s="482"/>
      <c r="AB10" s="482"/>
      <c r="AC10" s="482"/>
      <c r="AD10" s="482"/>
      <c r="AE10" s="482"/>
      <c r="AF10" s="482"/>
      <c r="AG10" s="483"/>
    </row>
    <row r="11" spans="2:33" ht="11.25" customHeight="1">
      <c r="B11" s="85" t="s">
        <v>604</v>
      </c>
      <c r="C11" s="236" t="s">
        <v>236</v>
      </c>
      <c r="D11" s="329" t="s">
        <v>83</v>
      </c>
      <c r="E11" s="329" t="s">
        <v>83</v>
      </c>
      <c r="F11" s="329" t="s">
        <v>83</v>
      </c>
      <c r="G11" s="329" t="s">
        <v>83</v>
      </c>
      <c r="H11" s="329" t="s">
        <v>83</v>
      </c>
      <c r="I11" s="329" t="s">
        <v>83</v>
      </c>
      <c r="J11" s="329" t="s">
        <v>83</v>
      </c>
      <c r="K11" s="329" t="s">
        <v>83</v>
      </c>
      <c r="L11" s="329" t="s">
        <v>83</v>
      </c>
      <c r="M11" s="329" t="s">
        <v>83</v>
      </c>
      <c r="N11" s="329" t="s">
        <v>83</v>
      </c>
      <c r="O11" s="329" t="s">
        <v>83</v>
      </c>
      <c r="P11" s="329" t="s">
        <v>83</v>
      </c>
      <c r="Q11" s="329" t="s">
        <v>83</v>
      </c>
      <c r="R11" s="329" t="s">
        <v>83</v>
      </c>
      <c r="S11" s="329" t="s">
        <v>83</v>
      </c>
      <c r="T11" s="329" t="s">
        <v>83</v>
      </c>
      <c r="U11" s="329" t="s">
        <v>83</v>
      </c>
      <c r="V11" s="329" t="s">
        <v>83</v>
      </c>
      <c r="W11" s="329" t="s">
        <v>83</v>
      </c>
      <c r="X11" s="329" t="s">
        <v>83</v>
      </c>
      <c r="Y11" s="329" t="s">
        <v>83</v>
      </c>
      <c r="Z11" s="329" t="s">
        <v>83</v>
      </c>
      <c r="AA11" s="329" t="s">
        <v>83</v>
      </c>
      <c r="AB11" s="329" t="s">
        <v>83</v>
      </c>
      <c r="AC11" s="329" t="s">
        <v>83</v>
      </c>
      <c r="AD11" s="329" t="s">
        <v>83</v>
      </c>
      <c r="AE11" s="329" t="s">
        <v>83</v>
      </c>
      <c r="AF11" s="329" t="s">
        <v>83</v>
      </c>
      <c r="AG11" s="329" t="s">
        <v>83</v>
      </c>
    </row>
    <row r="12" spans="2:33" ht="12" customHeight="1">
      <c r="B12" s="82" t="s">
        <v>605</v>
      </c>
      <c r="C12" s="236" t="s">
        <v>236</v>
      </c>
      <c r="D12" s="1">
        <v>15.202</v>
      </c>
      <c r="E12" s="1">
        <v>11.02</v>
      </c>
      <c r="F12" s="1">
        <v>11.352</v>
      </c>
      <c r="G12" s="1">
        <v>12.568</v>
      </c>
      <c r="H12" s="1">
        <v>17.366</v>
      </c>
      <c r="I12" s="1">
        <v>19.321000000000002</v>
      </c>
      <c r="J12" s="1">
        <v>15.122999999999999</v>
      </c>
      <c r="K12" s="1">
        <v>20.334</v>
      </c>
      <c r="L12" s="1">
        <v>18.693999999999999</v>
      </c>
      <c r="M12" s="1">
        <v>21.821000000000002</v>
      </c>
      <c r="N12" s="1">
        <v>18.192</v>
      </c>
      <c r="O12" s="1">
        <v>23.588999999999999</v>
      </c>
      <c r="P12" s="1">
        <v>25.265999999999998</v>
      </c>
      <c r="Q12" s="1">
        <v>33.914000000000001</v>
      </c>
      <c r="R12" s="1">
        <v>47.408000000000001</v>
      </c>
      <c r="S12" s="1">
        <v>37.488</v>
      </c>
      <c r="T12" s="1">
        <v>36.518000000000001</v>
      </c>
      <c r="U12" s="1">
        <v>34.512999999999998</v>
      </c>
      <c r="V12" s="1">
        <v>38.767000000000003</v>
      </c>
      <c r="W12" s="1">
        <v>38.017000000000003</v>
      </c>
      <c r="X12" s="1">
        <v>39.915999999999997</v>
      </c>
      <c r="Y12" s="1">
        <v>45.633000000000003</v>
      </c>
      <c r="Z12" s="1">
        <v>40.774999999999999</v>
      </c>
      <c r="AA12" s="1">
        <v>46.930999999999997</v>
      </c>
      <c r="AB12" s="1">
        <v>50.128999999999998</v>
      </c>
      <c r="AC12" s="1">
        <v>49.155000000000001</v>
      </c>
      <c r="AD12" s="1">
        <v>44.859000000000002</v>
      </c>
      <c r="AE12" s="1">
        <v>47.917000000000002</v>
      </c>
      <c r="AF12" s="1">
        <v>45.481999999999999</v>
      </c>
      <c r="AG12" s="1">
        <v>46.5</v>
      </c>
    </row>
    <row r="13" spans="2:33" ht="12" customHeight="1">
      <c r="B13" s="82" t="s">
        <v>616</v>
      </c>
      <c r="C13" s="236" t="s">
        <v>236</v>
      </c>
      <c r="D13" s="1">
        <v>7.7350000000000003</v>
      </c>
      <c r="E13" s="1">
        <v>7.1459999999999999</v>
      </c>
      <c r="F13" s="1">
        <v>10.407</v>
      </c>
      <c r="G13" s="1">
        <v>8.2370000000000001</v>
      </c>
      <c r="H13" s="1">
        <v>8.2579999999999991</v>
      </c>
      <c r="I13" s="1">
        <v>9.423</v>
      </c>
      <c r="J13" s="1">
        <v>8.9909999999999997</v>
      </c>
      <c r="K13" s="1">
        <v>8.6</v>
      </c>
      <c r="L13" s="1">
        <v>8.6010000000000009</v>
      </c>
      <c r="M13" s="1">
        <v>8.2759999999999998</v>
      </c>
      <c r="N13" s="1">
        <v>8.7070000000000007</v>
      </c>
      <c r="O13" s="1">
        <v>12.271000000000001</v>
      </c>
      <c r="P13" s="1">
        <v>9.2720000000000002</v>
      </c>
      <c r="Q13" s="1">
        <v>10.398999999999999</v>
      </c>
      <c r="R13" s="1">
        <v>11.122999999999999</v>
      </c>
      <c r="S13" s="1">
        <v>11.093</v>
      </c>
      <c r="T13" s="1">
        <v>10.773999999999999</v>
      </c>
      <c r="U13" s="1">
        <v>13.375</v>
      </c>
      <c r="V13" s="1">
        <v>10.208</v>
      </c>
      <c r="W13" s="1">
        <v>10.896000000000001</v>
      </c>
      <c r="X13" s="1">
        <v>9.7829999999999995</v>
      </c>
      <c r="Y13" s="1">
        <v>9.9380000000000006</v>
      </c>
      <c r="Z13" s="1">
        <v>10.186</v>
      </c>
      <c r="AA13" s="1">
        <v>11.945</v>
      </c>
      <c r="AB13" s="1">
        <v>14.243</v>
      </c>
      <c r="AC13" s="1">
        <v>16.126999999999999</v>
      </c>
      <c r="AD13" s="1">
        <v>15.058999999999999</v>
      </c>
      <c r="AE13" s="1">
        <v>14.663</v>
      </c>
      <c r="AF13" s="1">
        <v>14.962</v>
      </c>
      <c r="AG13" s="1">
        <v>14.468</v>
      </c>
    </row>
    <row r="14" spans="2:33" ht="12" customHeight="1">
      <c r="B14" s="82" t="s">
        <v>606</v>
      </c>
      <c r="C14" s="236" t="s">
        <v>236</v>
      </c>
      <c r="D14" s="1">
        <v>13.742000000000001</v>
      </c>
      <c r="E14" s="1">
        <v>14.579000000000001</v>
      </c>
      <c r="F14" s="1">
        <v>14.292999999999999</v>
      </c>
      <c r="G14" s="1">
        <v>16.178999999999998</v>
      </c>
      <c r="H14" s="1">
        <v>15.257999999999999</v>
      </c>
      <c r="I14" s="1">
        <v>13.818</v>
      </c>
      <c r="J14" s="1">
        <v>14.599</v>
      </c>
      <c r="K14" s="1">
        <v>16.649999999999999</v>
      </c>
      <c r="L14" s="1">
        <v>14.29</v>
      </c>
      <c r="M14" s="1">
        <v>13.691000000000001</v>
      </c>
      <c r="N14" s="1">
        <v>12.343999999999999</v>
      </c>
      <c r="O14" s="1">
        <v>11.18</v>
      </c>
      <c r="P14" s="1">
        <v>10.976000000000001</v>
      </c>
      <c r="Q14" s="1">
        <v>9.19</v>
      </c>
      <c r="R14" s="1">
        <v>8.2769999999999992</v>
      </c>
      <c r="S14" s="1">
        <v>9.3030000000000008</v>
      </c>
      <c r="T14" s="1">
        <v>8.2639999999999993</v>
      </c>
      <c r="U14" s="1">
        <v>7.8659999999999997</v>
      </c>
      <c r="V14" s="1">
        <v>6.81</v>
      </c>
      <c r="W14" s="1">
        <v>5.7450000000000001</v>
      </c>
      <c r="X14" s="1">
        <v>5.4320000000000004</v>
      </c>
      <c r="Y14" s="1">
        <v>6.6619999999999999</v>
      </c>
      <c r="Z14" s="1">
        <v>5.258</v>
      </c>
      <c r="AA14" s="1">
        <v>6.1070000000000002</v>
      </c>
      <c r="AB14" s="1">
        <v>4.51</v>
      </c>
      <c r="AC14" s="1">
        <v>4.931</v>
      </c>
      <c r="AD14" s="1">
        <v>5.1230000000000002</v>
      </c>
      <c r="AE14" s="1">
        <v>5.7220000000000004</v>
      </c>
      <c r="AF14" s="1">
        <v>4.2329999999999997</v>
      </c>
      <c r="AG14" s="1">
        <v>4.8390000000000004</v>
      </c>
    </row>
    <row r="15" spans="2:33" ht="12" customHeight="1">
      <c r="B15" s="82" t="s">
        <v>521</v>
      </c>
      <c r="C15" s="236" t="s">
        <v>236</v>
      </c>
      <c r="D15" s="1" t="s">
        <v>83</v>
      </c>
      <c r="E15" s="1" t="s">
        <v>83</v>
      </c>
      <c r="F15" s="1" t="s">
        <v>83</v>
      </c>
      <c r="G15" s="1" t="s">
        <v>83</v>
      </c>
      <c r="H15" s="1" t="s">
        <v>83</v>
      </c>
      <c r="I15" s="1" t="s">
        <v>83</v>
      </c>
      <c r="J15" s="1" t="s">
        <v>83</v>
      </c>
      <c r="K15" s="1" t="s">
        <v>83</v>
      </c>
      <c r="L15" s="1" t="s">
        <v>83</v>
      </c>
      <c r="M15" s="1" t="s">
        <v>83</v>
      </c>
      <c r="N15" s="1" t="s">
        <v>83</v>
      </c>
      <c r="O15" s="1" t="s">
        <v>83</v>
      </c>
      <c r="P15" s="1" t="s">
        <v>83</v>
      </c>
      <c r="Q15" s="1" t="s">
        <v>83</v>
      </c>
      <c r="R15" s="1" t="s">
        <v>83</v>
      </c>
      <c r="S15" s="1" t="s">
        <v>83</v>
      </c>
      <c r="T15" s="1" t="s">
        <v>83</v>
      </c>
      <c r="U15" s="1">
        <v>8.5999999999999993E-2</v>
      </c>
      <c r="V15" s="1">
        <v>0.17499999999999999</v>
      </c>
      <c r="W15" s="1">
        <v>0.16600000000000001</v>
      </c>
      <c r="X15" s="1">
        <v>0.22500000000000001</v>
      </c>
      <c r="Y15" s="1">
        <v>0.20100000000000001</v>
      </c>
      <c r="Z15" s="1">
        <v>0.151</v>
      </c>
      <c r="AA15" s="1">
        <v>0.21099999999999999</v>
      </c>
      <c r="AB15" s="1">
        <v>0.17100000000000001</v>
      </c>
      <c r="AC15" s="1">
        <v>0.18</v>
      </c>
      <c r="AD15" s="1">
        <v>0.16</v>
      </c>
      <c r="AE15" s="1">
        <v>0.108</v>
      </c>
      <c r="AF15" s="1">
        <v>0.10199999999999999</v>
      </c>
      <c r="AG15" s="1">
        <v>0.10199999999999999</v>
      </c>
    </row>
    <row r="16" spans="2:33" ht="12" customHeight="1">
      <c r="B16" s="82" t="s">
        <v>607</v>
      </c>
      <c r="C16" s="236" t="s">
        <v>236</v>
      </c>
      <c r="D16" s="1" t="s">
        <v>83</v>
      </c>
      <c r="E16" s="1" t="s">
        <v>83</v>
      </c>
      <c r="F16" s="1" t="s">
        <v>83</v>
      </c>
      <c r="G16" s="1" t="s">
        <v>83</v>
      </c>
      <c r="H16" s="1" t="s">
        <v>83</v>
      </c>
      <c r="I16" s="1" t="s">
        <v>83</v>
      </c>
      <c r="J16" s="1" t="s">
        <v>83</v>
      </c>
      <c r="K16" s="1" t="s">
        <v>83</v>
      </c>
      <c r="L16" s="1" t="s">
        <v>83</v>
      </c>
      <c r="M16" s="1" t="s">
        <v>83</v>
      </c>
      <c r="N16" s="1">
        <v>6.5000000000000002E-2</v>
      </c>
      <c r="O16" s="1">
        <v>8.7999999999999995E-2</v>
      </c>
      <c r="P16" s="1">
        <v>0.13400000000000001</v>
      </c>
      <c r="Q16" s="1">
        <v>0.123</v>
      </c>
      <c r="R16" s="1">
        <v>0.09</v>
      </c>
      <c r="S16" s="1">
        <v>7.0000000000000001E-3</v>
      </c>
      <c r="T16" s="1">
        <v>2.3E-2</v>
      </c>
      <c r="U16" s="1">
        <v>0.06</v>
      </c>
      <c r="V16" s="1">
        <v>6.9000000000000006E-2</v>
      </c>
      <c r="W16" s="1">
        <v>6.9000000000000006E-2</v>
      </c>
      <c r="X16" s="1">
        <v>9.2999999999999999E-2</v>
      </c>
      <c r="Y16" s="1">
        <v>8.6999999999999994E-2</v>
      </c>
      <c r="Z16" s="1">
        <v>7.3999999999999996E-2</v>
      </c>
      <c r="AA16" s="1">
        <v>0.186</v>
      </c>
      <c r="AB16" s="1">
        <v>0.182</v>
      </c>
      <c r="AC16" s="1">
        <v>0.14000000000000001</v>
      </c>
      <c r="AD16" s="1">
        <v>0.22500000000000001</v>
      </c>
      <c r="AE16" s="1">
        <v>0.14099999999999999</v>
      </c>
      <c r="AF16" s="1">
        <v>0.371</v>
      </c>
      <c r="AG16" s="1">
        <v>0.223</v>
      </c>
    </row>
    <row r="17" spans="2:33" ht="12" customHeight="1">
      <c r="B17" s="82" t="s">
        <v>608</v>
      </c>
      <c r="C17" s="236" t="s">
        <v>236</v>
      </c>
      <c r="D17" s="1">
        <v>2.31</v>
      </c>
      <c r="E17" s="1">
        <v>2.2160000000000002</v>
      </c>
      <c r="F17" s="1">
        <v>2.544</v>
      </c>
      <c r="G17" s="1">
        <v>2.2320000000000002</v>
      </c>
      <c r="H17" s="1">
        <v>1.1359999999999999</v>
      </c>
      <c r="I17" s="1">
        <v>1.381</v>
      </c>
      <c r="J17" s="1">
        <v>1.194</v>
      </c>
      <c r="K17" s="1">
        <v>1.698</v>
      </c>
      <c r="L17" s="1">
        <v>1.0980000000000001</v>
      </c>
      <c r="M17" s="1">
        <v>0.96199999999999997</v>
      </c>
      <c r="N17" s="1">
        <v>1.196</v>
      </c>
      <c r="O17" s="1">
        <v>0.96599999999999997</v>
      </c>
      <c r="P17" s="1">
        <v>1.216</v>
      </c>
      <c r="Q17" s="1">
        <v>0.94599999999999995</v>
      </c>
      <c r="R17" s="1">
        <v>0.84199999999999997</v>
      </c>
      <c r="S17" s="1">
        <v>0.84399999999999997</v>
      </c>
      <c r="T17" s="1">
        <v>1.113</v>
      </c>
      <c r="U17" s="1">
        <v>0.9</v>
      </c>
      <c r="V17" s="1">
        <v>0.94599999999999995</v>
      </c>
      <c r="W17" s="1">
        <v>0.82899999999999996</v>
      </c>
      <c r="X17" s="1">
        <v>0.89200000000000002</v>
      </c>
      <c r="Y17" s="1">
        <v>1.0089999999999999</v>
      </c>
      <c r="Z17" s="1">
        <v>0.871</v>
      </c>
      <c r="AA17" s="1">
        <v>1.8109999999999999</v>
      </c>
      <c r="AB17" s="1">
        <v>0.872</v>
      </c>
      <c r="AC17" s="1">
        <v>1.05</v>
      </c>
      <c r="AD17" s="1">
        <v>2.177</v>
      </c>
      <c r="AE17" s="1">
        <v>0.77900000000000003</v>
      </c>
      <c r="AF17" s="1">
        <v>0.89</v>
      </c>
      <c r="AG17" s="1">
        <v>0.89800000000000002</v>
      </c>
    </row>
    <row r="18" spans="2:33" ht="12" customHeight="1">
      <c r="B18" s="82" t="s">
        <v>609</v>
      </c>
      <c r="C18" s="236" t="s">
        <v>236</v>
      </c>
      <c r="D18" s="1">
        <v>2.1999999999999999E-2</v>
      </c>
      <c r="E18" s="1">
        <v>5.0000000000000001E-3</v>
      </c>
      <c r="F18" s="1">
        <v>8.0000000000000002E-3</v>
      </c>
      <c r="G18" s="1">
        <v>5.3999999999999999E-2</v>
      </c>
      <c r="H18" s="1">
        <v>4.2999999999999997E-2</v>
      </c>
      <c r="I18" s="1">
        <v>3.5000000000000003E-2</v>
      </c>
      <c r="J18" s="1">
        <v>0.22500000000000001</v>
      </c>
      <c r="K18" s="1">
        <v>0.109</v>
      </c>
      <c r="L18" s="1">
        <v>0.14399999999999999</v>
      </c>
      <c r="M18" s="1">
        <v>0.19700000000000001</v>
      </c>
      <c r="N18" s="1">
        <v>0.32700000000000001</v>
      </c>
      <c r="O18" s="1">
        <v>0.746</v>
      </c>
      <c r="P18" s="1">
        <v>0.38700000000000001</v>
      </c>
      <c r="Q18" s="1">
        <v>0.36199999999999999</v>
      </c>
      <c r="R18" s="1">
        <v>0.35199999999999998</v>
      </c>
      <c r="S18" s="1">
        <v>0.40400000000000003</v>
      </c>
      <c r="T18" s="1">
        <v>0.45</v>
      </c>
      <c r="U18" s="1">
        <v>0.443</v>
      </c>
      <c r="V18" s="1">
        <v>0.42599999999999999</v>
      </c>
      <c r="W18" s="1">
        <v>0.46200000000000002</v>
      </c>
      <c r="X18" s="1">
        <v>0.629</v>
      </c>
      <c r="Y18" s="1">
        <v>0.47899999999999998</v>
      </c>
      <c r="Z18" s="1">
        <v>0.48099999999999998</v>
      </c>
      <c r="AA18" s="1">
        <v>0.53400000000000003</v>
      </c>
      <c r="AB18" s="1">
        <v>0.68600000000000005</v>
      </c>
      <c r="AC18" s="1">
        <v>0.59599999999999997</v>
      </c>
      <c r="AD18" s="1">
        <v>0.44700000000000001</v>
      </c>
      <c r="AE18" s="1">
        <v>0.40400000000000003</v>
      </c>
      <c r="AF18" s="1">
        <v>0.36599999999999999</v>
      </c>
      <c r="AG18" s="1">
        <v>0.44500000000000001</v>
      </c>
    </row>
    <row r="19" spans="2:33" ht="12" customHeight="1">
      <c r="B19" s="82" t="s">
        <v>495</v>
      </c>
      <c r="C19" s="236" t="s">
        <v>236</v>
      </c>
      <c r="D19" s="1">
        <v>32.409999999999997</v>
      </c>
      <c r="E19" s="1">
        <v>32.837000000000003</v>
      </c>
      <c r="F19" s="1">
        <v>38.447000000000003</v>
      </c>
      <c r="G19" s="1">
        <v>36.905999999999999</v>
      </c>
      <c r="H19" s="1">
        <v>43.585999999999999</v>
      </c>
      <c r="I19" s="1">
        <v>42.16</v>
      </c>
      <c r="J19" s="1">
        <v>42.456000000000003</v>
      </c>
      <c r="K19" s="1">
        <v>42.847000000000001</v>
      </c>
      <c r="L19" s="1">
        <v>48.033999999999999</v>
      </c>
      <c r="M19" s="1">
        <v>52.591999999999999</v>
      </c>
      <c r="N19" s="1">
        <v>60.506</v>
      </c>
      <c r="O19" s="1">
        <v>59.125</v>
      </c>
      <c r="P19" s="1">
        <v>59.899000000000001</v>
      </c>
      <c r="Q19" s="1">
        <v>68.566999999999993</v>
      </c>
      <c r="R19" s="1">
        <v>70.283000000000001</v>
      </c>
      <c r="S19" s="1">
        <v>71.486999999999995</v>
      </c>
      <c r="T19" s="1">
        <v>71.88</v>
      </c>
      <c r="U19" s="1">
        <v>76.206000000000003</v>
      </c>
      <c r="V19" s="1">
        <v>79.381</v>
      </c>
      <c r="W19" s="1">
        <v>77.212000000000003</v>
      </c>
      <c r="X19" s="1">
        <v>83.284000000000006</v>
      </c>
      <c r="Y19" s="1">
        <v>83.09</v>
      </c>
      <c r="Z19" s="1">
        <v>86.611999999999995</v>
      </c>
      <c r="AA19" s="1">
        <v>92.778999999999996</v>
      </c>
      <c r="AB19" s="1">
        <v>90.018000000000001</v>
      </c>
      <c r="AC19" s="1">
        <v>87.644000000000005</v>
      </c>
      <c r="AD19" s="1">
        <v>86.430999999999997</v>
      </c>
      <c r="AE19" s="1">
        <v>87.177999999999997</v>
      </c>
      <c r="AF19" s="1">
        <v>86.841999999999999</v>
      </c>
      <c r="AG19" s="1">
        <v>88.507000000000005</v>
      </c>
    </row>
    <row r="20" spans="2:33" ht="12" customHeight="1">
      <c r="B20" s="86" t="s">
        <v>617</v>
      </c>
      <c r="C20" s="236" t="s">
        <v>236</v>
      </c>
      <c r="D20" s="1">
        <v>71.421000000000006</v>
      </c>
      <c r="E20" s="1">
        <v>67.802999999999997</v>
      </c>
      <c r="F20" s="1">
        <v>77.052000000000007</v>
      </c>
      <c r="G20" s="1">
        <v>76.177000000000007</v>
      </c>
      <c r="H20" s="1">
        <v>85.647000000000006</v>
      </c>
      <c r="I20" s="1">
        <v>86.138000000000005</v>
      </c>
      <c r="J20" s="1">
        <v>82.588999999999999</v>
      </c>
      <c r="K20" s="1">
        <v>90.236999999999995</v>
      </c>
      <c r="L20" s="1">
        <v>90.861000000000004</v>
      </c>
      <c r="M20" s="1">
        <v>97.539000000000001</v>
      </c>
      <c r="N20" s="1">
        <v>101.339</v>
      </c>
      <c r="O20" s="1">
        <v>107.965</v>
      </c>
      <c r="P20" s="1">
        <v>107.149</v>
      </c>
      <c r="Q20" s="1">
        <v>123.5</v>
      </c>
      <c r="R20" s="1">
        <v>138.375</v>
      </c>
      <c r="S20" s="1">
        <v>130.626</v>
      </c>
      <c r="T20" s="1">
        <v>129.023</v>
      </c>
      <c r="U20" s="1">
        <v>133.44800000000001</v>
      </c>
      <c r="V20" s="1">
        <v>136.78299999999999</v>
      </c>
      <c r="W20" s="1">
        <v>133.39699999999999</v>
      </c>
      <c r="X20" s="1">
        <v>140.255</v>
      </c>
      <c r="Y20" s="1">
        <v>147.09800000000001</v>
      </c>
      <c r="Z20" s="1">
        <v>144.40899999999999</v>
      </c>
      <c r="AA20" s="1">
        <v>160.50299999999999</v>
      </c>
      <c r="AB20" s="1">
        <v>160.81100000000001</v>
      </c>
      <c r="AC20" s="1">
        <v>159.82300000000001</v>
      </c>
      <c r="AD20" s="1">
        <v>154.482</v>
      </c>
      <c r="AE20" s="1">
        <v>156.91200000000001</v>
      </c>
      <c r="AF20" s="1">
        <v>153.24700000000001</v>
      </c>
      <c r="AG20" s="1">
        <v>155.98099999999999</v>
      </c>
    </row>
    <row r="21" spans="2:33" ht="12" customHeight="1">
      <c r="B21" s="495" t="s">
        <v>523</v>
      </c>
      <c r="C21" s="495"/>
      <c r="D21" s="495"/>
      <c r="E21" s="495"/>
      <c r="F21" s="495"/>
      <c r="G21" s="495"/>
      <c r="H21" s="495"/>
      <c r="I21" s="495"/>
      <c r="J21" s="495"/>
      <c r="K21" s="495"/>
      <c r="L21" s="495"/>
      <c r="M21" s="495"/>
      <c r="N21" s="495"/>
      <c r="O21" s="495"/>
      <c r="P21" s="495"/>
      <c r="Q21" s="495"/>
      <c r="R21" s="495"/>
      <c r="S21" s="495"/>
      <c r="T21" s="495"/>
      <c r="U21" s="495"/>
      <c r="V21" s="495"/>
      <c r="W21" s="495"/>
      <c r="X21" s="495"/>
      <c r="Y21" s="495"/>
      <c r="Z21" s="495"/>
      <c r="AA21" s="495"/>
      <c r="AB21" s="484"/>
      <c r="AC21" s="484"/>
      <c r="AD21" s="484"/>
      <c r="AE21" s="484"/>
      <c r="AF21" s="484"/>
      <c r="AG21" s="484"/>
    </row>
    <row r="22" spans="2:33" ht="12" customHeight="1">
      <c r="B22" s="82" t="s">
        <v>280</v>
      </c>
      <c r="C22" s="236" t="s">
        <v>236</v>
      </c>
      <c r="D22" s="1">
        <v>11.028</v>
      </c>
      <c r="E22" s="1">
        <v>13.144</v>
      </c>
      <c r="F22" s="1">
        <v>12.51</v>
      </c>
      <c r="G22" s="1">
        <v>12.772</v>
      </c>
      <c r="H22" s="1">
        <v>13.268000000000001</v>
      </c>
      <c r="I22" s="1">
        <v>14.352</v>
      </c>
      <c r="J22" s="1">
        <v>13.183999999999999</v>
      </c>
      <c r="K22" s="1">
        <v>13.864000000000001</v>
      </c>
      <c r="L22" s="1">
        <v>14.888</v>
      </c>
      <c r="M22" s="1">
        <v>15.829000000000001</v>
      </c>
      <c r="N22" s="1">
        <v>15.733000000000001</v>
      </c>
      <c r="O22" s="1">
        <v>15.571999999999999</v>
      </c>
      <c r="P22" s="1">
        <v>17.559000000000001</v>
      </c>
      <c r="Q22" s="1">
        <v>18.146999999999998</v>
      </c>
      <c r="R22" s="1">
        <v>24.448</v>
      </c>
      <c r="S22" s="1">
        <v>29.855</v>
      </c>
      <c r="T22" s="1">
        <v>30.404</v>
      </c>
      <c r="U22" s="1">
        <v>33.905999999999999</v>
      </c>
      <c r="V22" s="1">
        <v>29.818000000000001</v>
      </c>
      <c r="W22" s="1">
        <v>26.734999999999999</v>
      </c>
      <c r="X22" s="1">
        <v>34.46</v>
      </c>
      <c r="Y22" s="1">
        <v>32.588000000000001</v>
      </c>
      <c r="Z22" s="1">
        <v>37.533999999999999</v>
      </c>
      <c r="AA22" s="1">
        <v>34.752000000000002</v>
      </c>
      <c r="AB22" s="1">
        <v>38.671999999999997</v>
      </c>
      <c r="AC22" s="1">
        <v>32.359000000000002</v>
      </c>
      <c r="AD22" s="1">
        <v>31.919</v>
      </c>
      <c r="AE22" s="1">
        <v>31.768000000000001</v>
      </c>
      <c r="AF22" s="1">
        <v>34.706000000000003</v>
      </c>
      <c r="AG22" s="1">
        <v>30.155999999999999</v>
      </c>
    </row>
    <row r="23" spans="2:33" ht="12" customHeight="1">
      <c r="B23" s="82" t="s">
        <v>610</v>
      </c>
      <c r="C23" s="236" t="s">
        <v>236</v>
      </c>
      <c r="D23" s="1">
        <v>0.16600000000000001</v>
      </c>
      <c r="E23" s="1">
        <v>0.27700000000000002</v>
      </c>
      <c r="F23" s="1">
        <v>0.22</v>
      </c>
      <c r="G23" s="1">
        <v>0.16400000000000001</v>
      </c>
      <c r="H23" s="1">
        <v>0.33400000000000002</v>
      </c>
      <c r="I23" s="1">
        <v>0.51600000000000001</v>
      </c>
      <c r="J23" s="1">
        <v>0.28000000000000003</v>
      </c>
      <c r="K23" s="1">
        <v>0.45300000000000001</v>
      </c>
      <c r="L23" s="1">
        <v>0.439</v>
      </c>
      <c r="M23" s="1">
        <v>0.38700000000000001</v>
      </c>
      <c r="N23" s="1">
        <v>0.65500000000000003</v>
      </c>
      <c r="O23" s="1">
        <v>0.42199999999999999</v>
      </c>
      <c r="P23" s="1">
        <v>0.32100000000000001</v>
      </c>
      <c r="Q23" s="1">
        <v>0.49399999999999999</v>
      </c>
      <c r="R23" s="1">
        <v>0.44900000000000001</v>
      </c>
      <c r="S23" s="1">
        <v>0.47199999999999998</v>
      </c>
      <c r="T23" s="1">
        <v>0.57099999999999995</v>
      </c>
      <c r="U23" s="1">
        <v>0.64400000000000002</v>
      </c>
      <c r="V23" s="1">
        <v>0.80500000000000005</v>
      </c>
      <c r="W23" s="1">
        <v>0.46</v>
      </c>
      <c r="X23" s="1">
        <v>0.69799999999999995</v>
      </c>
      <c r="Y23" s="1">
        <v>0.86399999999999999</v>
      </c>
      <c r="Z23" s="1">
        <v>0.85899999999999999</v>
      </c>
      <c r="AA23" s="1">
        <v>0.80700000000000005</v>
      </c>
      <c r="AB23" s="1">
        <v>0.98099999999999998</v>
      </c>
      <c r="AC23" s="1">
        <v>1.149</v>
      </c>
      <c r="AD23" s="1">
        <v>0.90900000000000003</v>
      </c>
      <c r="AE23" s="1">
        <v>1.226</v>
      </c>
      <c r="AF23" s="1">
        <v>1.262</v>
      </c>
      <c r="AG23" s="1">
        <v>1.0920000000000001</v>
      </c>
    </row>
    <row r="24" spans="2:33" ht="12" customHeight="1">
      <c r="B24" s="82" t="s">
        <v>525</v>
      </c>
      <c r="C24" s="236" t="s">
        <v>236</v>
      </c>
      <c r="D24" s="1">
        <v>0.44600000000000001</v>
      </c>
      <c r="E24" s="1">
        <v>0.36399999999999999</v>
      </c>
      <c r="F24" s="1">
        <v>0.49299999999999999</v>
      </c>
      <c r="G24" s="1">
        <v>0.41799999999999998</v>
      </c>
      <c r="H24" s="1">
        <v>0.45800000000000002</v>
      </c>
      <c r="I24" s="1">
        <v>0.46</v>
      </c>
      <c r="J24" s="1">
        <v>0.42299999999999999</v>
      </c>
      <c r="K24" s="1">
        <v>0.375</v>
      </c>
      <c r="L24" s="1">
        <v>0.443</v>
      </c>
      <c r="M24" s="1">
        <v>0.36599999999999999</v>
      </c>
      <c r="N24" s="1">
        <v>0.66900000000000004</v>
      </c>
      <c r="O24" s="1">
        <v>0.46300000000000002</v>
      </c>
      <c r="P24" s="1">
        <v>0.44700000000000001</v>
      </c>
      <c r="Q24" s="1">
        <v>0.56299999999999994</v>
      </c>
      <c r="R24" s="1">
        <v>0.54300000000000004</v>
      </c>
      <c r="S24" s="1">
        <v>0.68700000000000006</v>
      </c>
      <c r="T24" s="1">
        <v>0.96</v>
      </c>
      <c r="U24" s="1">
        <v>1.133</v>
      </c>
      <c r="V24" s="1">
        <v>1.0780000000000001</v>
      </c>
      <c r="W24" s="1">
        <v>0.97899999999999998</v>
      </c>
      <c r="X24" s="1">
        <v>1.222</v>
      </c>
      <c r="Y24" s="1">
        <v>1.36</v>
      </c>
      <c r="Z24" s="1">
        <v>1.4670000000000001</v>
      </c>
      <c r="AA24" s="1">
        <v>1.5269999999999999</v>
      </c>
      <c r="AB24" s="1">
        <v>2.097</v>
      </c>
      <c r="AC24" s="1">
        <v>1.996</v>
      </c>
      <c r="AD24" s="1">
        <v>1.875</v>
      </c>
      <c r="AE24" s="1">
        <v>1.7010000000000001</v>
      </c>
      <c r="AF24" s="1">
        <v>1.6220000000000001</v>
      </c>
      <c r="AG24" s="1">
        <v>1.86</v>
      </c>
    </row>
    <row r="25" spans="2:33" ht="12" customHeight="1">
      <c r="B25" s="82" t="s">
        <v>611</v>
      </c>
      <c r="C25" s="236" t="s">
        <v>236</v>
      </c>
      <c r="D25" s="1">
        <v>1.6080000000000001</v>
      </c>
      <c r="E25" s="1">
        <v>1.952</v>
      </c>
      <c r="F25" s="1">
        <v>1.7609999999999999</v>
      </c>
      <c r="G25" s="1">
        <v>1.7210000000000001</v>
      </c>
      <c r="H25" s="1">
        <v>1.9339999999999999</v>
      </c>
      <c r="I25" s="1">
        <v>2.149</v>
      </c>
      <c r="J25" s="1">
        <v>2.3769999999999998</v>
      </c>
      <c r="K25" s="1">
        <v>2.371</v>
      </c>
      <c r="L25" s="1">
        <v>2.3380000000000001</v>
      </c>
      <c r="M25" s="1">
        <v>2.476</v>
      </c>
      <c r="N25" s="1">
        <v>2.2839999999999998</v>
      </c>
      <c r="O25" s="1">
        <v>1.772</v>
      </c>
      <c r="P25" s="1">
        <v>1.7949999999999999</v>
      </c>
      <c r="Q25" s="1">
        <v>1.972</v>
      </c>
      <c r="R25" s="1">
        <v>2.1880000000000002</v>
      </c>
      <c r="S25" s="1">
        <v>2.117</v>
      </c>
      <c r="T25" s="1">
        <v>2.17</v>
      </c>
      <c r="U25" s="1">
        <v>2.3029999999999999</v>
      </c>
      <c r="V25" s="1">
        <v>2.194</v>
      </c>
      <c r="W25" s="1">
        <v>2.7829999999999999</v>
      </c>
      <c r="X25" s="1">
        <v>2.4329999999999998</v>
      </c>
      <c r="Y25" s="1">
        <v>2.6389999999999998</v>
      </c>
      <c r="Z25" s="1">
        <v>2.7919999999999998</v>
      </c>
      <c r="AA25" s="1">
        <v>3.6850000000000001</v>
      </c>
      <c r="AB25" s="1">
        <v>3.5680000000000001</v>
      </c>
      <c r="AC25" s="1">
        <v>3.1339999999999999</v>
      </c>
      <c r="AD25" s="1">
        <v>3.3290000000000002</v>
      </c>
      <c r="AE25" s="1">
        <v>3.5739999999999998</v>
      </c>
      <c r="AF25" s="1">
        <v>3.3839999999999999</v>
      </c>
      <c r="AG25" s="1">
        <v>3.2429999999999999</v>
      </c>
    </row>
    <row r="26" spans="2:33" ht="12" customHeight="1">
      <c r="B26" s="82" t="s">
        <v>282</v>
      </c>
      <c r="C26" s="236" t="s">
        <v>236</v>
      </c>
      <c r="D26" s="1">
        <v>1.472</v>
      </c>
      <c r="E26" s="1">
        <v>1.2809999999999999</v>
      </c>
      <c r="F26" s="1">
        <v>0.57699999999999996</v>
      </c>
      <c r="G26" s="1">
        <v>0.34</v>
      </c>
      <c r="H26" s="1">
        <v>0.47899999999999998</v>
      </c>
      <c r="I26" s="1">
        <v>1.115</v>
      </c>
      <c r="J26" s="1">
        <v>0.98799999999999999</v>
      </c>
      <c r="K26" s="1">
        <v>1.196</v>
      </c>
      <c r="L26" s="1">
        <v>1.4450000000000001</v>
      </c>
      <c r="M26" s="1">
        <v>1.157</v>
      </c>
      <c r="N26" s="1">
        <v>1.665</v>
      </c>
      <c r="O26" s="1">
        <v>1.8560000000000001</v>
      </c>
      <c r="P26" s="1">
        <v>1.617</v>
      </c>
      <c r="Q26" s="1">
        <v>2.024</v>
      </c>
      <c r="R26" s="1">
        <v>2.1040000000000001</v>
      </c>
      <c r="S26" s="1">
        <v>2.2970000000000002</v>
      </c>
      <c r="T26" s="1">
        <v>2.4209999999999998</v>
      </c>
      <c r="U26" s="1">
        <v>2.665</v>
      </c>
      <c r="V26" s="1">
        <v>2.46</v>
      </c>
      <c r="W26" s="1">
        <v>2.17</v>
      </c>
      <c r="X26" s="1">
        <v>2.81</v>
      </c>
      <c r="Y26" s="1">
        <v>2.5939999999999999</v>
      </c>
      <c r="Z26" s="1">
        <v>2.952</v>
      </c>
      <c r="AA26" s="1">
        <v>3.121</v>
      </c>
      <c r="AB26" s="1">
        <v>3.456</v>
      </c>
      <c r="AC26" s="1">
        <v>2.8639999999999999</v>
      </c>
      <c r="AD26" s="1">
        <v>2.6240000000000001</v>
      </c>
      <c r="AE26" s="1">
        <v>2.9980000000000002</v>
      </c>
      <c r="AF26" s="1">
        <v>2.3180000000000001</v>
      </c>
      <c r="AG26" s="1">
        <v>1.738</v>
      </c>
    </row>
    <row r="27" spans="2:33" ht="12" customHeight="1">
      <c r="B27" s="82" t="s">
        <v>612</v>
      </c>
      <c r="C27" s="236" t="s">
        <v>236</v>
      </c>
      <c r="D27" s="1">
        <v>4.3460000000000001</v>
      </c>
      <c r="E27" s="1">
        <v>3.8140000000000001</v>
      </c>
      <c r="F27" s="1">
        <v>4.9870000000000001</v>
      </c>
      <c r="G27" s="1">
        <v>5.1609999999999996</v>
      </c>
      <c r="H27" s="1">
        <v>6.0670000000000002</v>
      </c>
      <c r="I27" s="1">
        <v>7.641</v>
      </c>
      <c r="J27" s="1">
        <v>8.4039999999999999</v>
      </c>
      <c r="K27" s="1">
        <v>7.968</v>
      </c>
      <c r="L27" s="1">
        <v>8.9139999999999997</v>
      </c>
      <c r="M27" s="1">
        <v>9.0540000000000003</v>
      </c>
      <c r="N27" s="1">
        <v>11.037000000000001</v>
      </c>
      <c r="O27" s="1">
        <v>10.159000000000001</v>
      </c>
      <c r="P27" s="1">
        <v>11.212999999999999</v>
      </c>
      <c r="Q27" s="1">
        <v>11.845000000000001</v>
      </c>
      <c r="R27" s="1">
        <v>13.247999999999999</v>
      </c>
      <c r="S27" s="1">
        <v>13.516</v>
      </c>
      <c r="T27" s="1">
        <v>15.199</v>
      </c>
      <c r="U27" s="1">
        <v>15.276</v>
      </c>
      <c r="V27" s="1">
        <v>15.603</v>
      </c>
      <c r="W27" s="1">
        <v>16.829000000000001</v>
      </c>
      <c r="X27" s="1">
        <v>15.965999999999999</v>
      </c>
      <c r="Y27" s="1">
        <v>15.202</v>
      </c>
      <c r="Z27" s="1">
        <v>16.972000000000001</v>
      </c>
      <c r="AA27" s="1">
        <v>19.86</v>
      </c>
      <c r="AB27" s="1">
        <v>23.166</v>
      </c>
      <c r="AC27" s="1">
        <v>22.254000000000001</v>
      </c>
      <c r="AD27" s="1">
        <v>23.38</v>
      </c>
      <c r="AE27" s="1">
        <v>23.934000000000001</v>
      </c>
      <c r="AF27" s="1">
        <v>20.731000000000002</v>
      </c>
      <c r="AG27" s="1">
        <v>22.777999999999999</v>
      </c>
    </row>
    <row r="28" spans="2:33" ht="12" customHeight="1">
      <c r="B28" s="82" t="s">
        <v>497</v>
      </c>
      <c r="C28" s="236" t="s">
        <v>236</v>
      </c>
      <c r="D28" s="1">
        <v>4.1779999999999999</v>
      </c>
      <c r="E28" s="1">
        <v>4.4729999999999999</v>
      </c>
      <c r="F28" s="1">
        <v>4.9960000000000004</v>
      </c>
      <c r="G28" s="1">
        <v>4.0910000000000002</v>
      </c>
      <c r="H28" s="1">
        <v>4.4580000000000002</v>
      </c>
      <c r="I28" s="1">
        <v>4.6390000000000002</v>
      </c>
      <c r="J28" s="1">
        <v>4.4580000000000002</v>
      </c>
      <c r="K28" s="1">
        <v>4.92</v>
      </c>
      <c r="L28" s="1">
        <v>4.71</v>
      </c>
      <c r="M28" s="1">
        <v>5.5629999999999997</v>
      </c>
      <c r="N28" s="1">
        <v>5.6740000000000004</v>
      </c>
      <c r="O28" s="1">
        <v>5.5259999999999998</v>
      </c>
      <c r="P28" s="1">
        <v>5.76</v>
      </c>
      <c r="Q28" s="1">
        <v>5.8869999999999996</v>
      </c>
      <c r="R28" s="1">
        <v>6.47</v>
      </c>
      <c r="S28" s="1">
        <v>6.633</v>
      </c>
      <c r="T28" s="1">
        <v>7.5469999999999997</v>
      </c>
      <c r="U28" s="1">
        <v>9.0310000000000006</v>
      </c>
      <c r="V28" s="1">
        <v>9.4149999999999991</v>
      </c>
      <c r="W28" s="1">
        <v>9.9420000000000002</v>
      </c>
      <c r="X28" s="1">
        <v>9.5719999999999992</v>
      </c>
      <c r="Y28" s="1">
        <v>9.43</v>
      </c>
      <c r="Z28" s="1">
        <v>7.25</v>
      </c>
      <c r="AA28" s="1">
        <v>4.1159999999999997</v>
      </c>
      <c r="AB28" s="1">
        <v>4.75</v>
      </c>
      <c r="AC28" s="1">
        <v>4.0140000000000002</v>
      </c>
      <c r="AD28" s="1">
        <v>4.2309999999999999</v>
      </c>
      <c r="AE28" s="1">
        <v>4.2519999999999998</v>
      </c>
      <c r="AF28" s="1">
        <v>4.2930000000000001</v>
      </c>
      <c r="AG28" s="1">
        <v>4.6059999999999999</v>
      </c>
    </row>
    <row r="29" spans="2:33" ht="12" customHeight="1">
      <c r="B29" s="81" t="s">
        <v>526</v>
      </c>
      <c r="C29" s="236" t="s">
        <v>236</v>
      </c>
      <c r="D29" s="1">
        <v>23.244</v>
      </c>
      <c r="E29" s="1">
        <v>25.305</v>
      </c>
      <c r="F29" s="1">
        <v>25.545000000000002</v>
      </c>
      <c r="G29" s="1">
        <v>24.667999999999999</v>
      </c>
      <c r="H29" s="1">
        <v>26.998999999999999</v>
      </c>
      <c r="I29" s="1">
        <v>30.870999999999999</v>
      </c>
      <c r="J29" s="1">
        <v>30.113</v>
      </c>
      <c r="K29" s="1">
        <v>31.148</v>
      </c>
      <c r="L29" s="1">
        <v>33.176000000000002</v>
      </c>
      <c r="M29" s="1">
        <v>34.832999999999998</v>
      </c>
      <c r="N29" s="1">
        <v>37.718000000000004</v>
      </c>
      <c r="O29" s="1">
        <v>35.770000000000003</v>
      </c>
      <c r="P29" s="1">
        <v>38.710999999999999</v>
      </c>
      <c r="Q29" s="1">
        <v>40.930999999999997</v>
      </c>
      <c r="R29" s="1">
        <v>49.448999999999998</v>
      </c>
      <c r="S29" s="1">
        <v>55.576000000000001</v>
      </c>
      <c r="T29" s="1">
        <v>59.271000000000001</v>
      </c>
      <c r="U29" s="1">
        <v>64.959000000000003</v>
      </c>
      <c r="V29" s="1">
        <v>61.372999999999998</v>
      </c>
      <c r="W29" s="1">
        <v>59.899000000000001</v>
      </c>
      <c r="X29" s="1">
        <v>67.16</v>
      </c>
      <c r="Y29" s="1">
        <v>64.677000000000007</v>
      </c>
      <c r="Z29" s="1">
        <v>69.826999999999998</v>
      </c>
      <c r="AA29" s="1">
        <v>67.867000000000004</v>
      </c>
      <c r="AB29" s="1">
        <v>76.688999999999993</v>
      </c>
      <c r="AC29" s="1">
        <v>67.769000000000005</v>
      </c>
      <c r="AD29" s="1">
        <v>68.266999999999996</v>
      </c>
      <c r="AE29" s="1">
        <v>69.453999999999994</v>
      </c>
      <c r="AF29" s="1">
        <v>68.314999999999998</v>
      </c>
      <c r="AG29" s="1">
        <v>65.472999999999999</v>
      </c>
    </row>
    <row r="30" spans="2:33" ht="12" customHeight="1">
      <c r="B30" s="307" t="s">
        <v>613</v>
      </c>
      <c r="C30" s="236" t="s">
        <v>236</v>
      </c>
      <c r="D30" s="1">
        <v>3.0000000000000001E-3</v>
      </c>
      <c r="E30" s="1">
        <v>0.01</v>
      </c>
      <c r="F30" s="1">
        <v>3.0000000000000001E-3</v>
      </c>
      <c r="G30" s="1">
        <v>3.0000000000000001E-3</v>
      </c>
      <c r="H30" s="1">
        <v>2.4E-2</v>
      </c>
      <c r="I30" s="1">
        <v>0.26600000000000001</v>
      </c>
      <c r="J30" s="1">
        <v>5.0000000000000001E-3</v>
      </c>
      <c r="K30" s="1">
        <v>1.6E-2</v>
      </c>
      <c r="L30" s="1">
        <v>7.0000000000000001E-3</v>
      </c>
      <c r="M30" s="1">
        <v>2.4E-2</v>
      </c>
      <c r="N30" s="1">
        <v>6.0000000000000001E-3</v>
      </c>
      <c r="O30" s="1">
        <v>3.0000000000000001E-3</v>
      </c>
      <c r="P30" s="1">
        <v>0.193</v>
      </c>
      <c r="Q30" s="1">
        <v>0.01</v>
      </c>
      <c r="R30" s="1">
        <v>1.2E-2</v>
      </c>
      <c r="S30" s="1">
        <v>1.2999999999999999E-2</v>
      </c>
      <c r="T30" s="1">
        <v>1.7999999999999999E-2</v>
      </c>
      <c r="U30" s="1">
        <v>1.7000000000000001E-2</v>
      </c>
      <c r="V30" s="1">
        <v>0.11700000000000001</v>
      </c>
      <c r="W30" s="1">
        <v>1.6E-2</v>
      </c>
      <c r="X30" s="1">
        <v>2.4E-2</v>
      </c>
      <c r="Y30" s="1">
        <v>4.0000000000000001E-3</v>
      </c>
      <c r="Z30" s="1">
        <v>8.9999999999999993E-3</v>
      </c>
      <c r="AA30" s="1">
        <v>2.1999999999999999E-2</v>
      </c>
      <c r="AB30" s="1">
        <v>0.01</v>
      </c>
      <c r="AC30" s="1">
        <v>0.02</v>
      </c>
      <c r="AD30" s="1">
        <v>2.9000000000000001E-2</v>
      </c>
      <c r="AE30" s="1">
        <v>0.02</v>
      </c>
      <c r="AF30" s="1">
        <v>2.7E-2</v>
      </c>
      <c r="AG30" s="1">
        <v>1.2E-2</v>
      </c>
    </row>
    <row r="31" spans="2:33" ht="12" customHeight="1">
      <c r="B31" s="308" t="s">
        <v>618</v>
      </c>
      <c r="C31" s="236" t="s">
        <v>236</v>
      </c>
      <c r="D31" s="1">
        <v>94.668000000000006</v>
      </c>
      <c r="E31" s="1">
        <v>93.117000000000004</v>
      </c>
      <c r="F31" s="1">
        <v>102.6</v>
      </c>
      <c r="G31" s="1">
        <v>100.84699999999999</v>
      </c>
      <c r="H31" s="1">
        <v>112.67</v>
      </c>
      <c r="I31" s="1">
        <v>117.276</v>
      </c>
      <c r="J31" s="1">
        <v>112.706</v>
      </c>
      <c r="K31" s="1">
        <v>121.401</v>
      </c>
      <c r="L31" s="1">
        <v>124.044</v>
      </c>
      <c r="M31" s="1">
        <v>132.39599999999999</v>
      </c>
      <c r="N31" s="1">
        <v>139.06200000000001</v>
      </c>
      <c r="O31" s="1">
        <v>143.738</v>
      </c>
      <c r="P31" s="1">
        <v>146.054</v>
      </c>
      <c r="Q31" s="1">
        <v>164.44</v>
      </c>
      <c r="R31" s="1">
        <v>187.83600000000001</v>
      </c>
      <c r="S31" s="1">
        <v>186.215</v>
      </c>
      <c r="T31" s="1">
        <v>188.31200000000001</v>
      </c>
      <c r="U31" s="1">
        <v>198.42400000000001</v>
      </c>
      <c r="V31" s="1">
        <v>198.273</v>
      </c>
      <c r="W31" s="1">
        <v>193.31200000000001</v>
      </c>
      <c r="X31" s="1">
        <v>207.43899999999999</v>
      </c>
      <c r="Y31" s="1">
        <v>211.779</v>
      </c>
      <c r="Z31" s="1">
        <v>214.244</v>
      </c>
      <c r="AA31" s="1">
        <v>228.39099999999999</v>
      </c>
      <c r="AB31" s="1">
        <v>237.511</v>
      </c>
      <c r="AC31" s="1">
        <v>227.61199999999999</v>
      </c>
      <c r="AD31" s="1">
        <v>222.77799999999999</v>
      </c>
      <c r="AE31" s="1">
        <v>226.386</v>
      </c>
      <c r="AF31" s="1">
        <v>221.589</v>
      </c>
      <c r="AG31" s="1">
        <v>221.46600000000001</v>
      </c>
    </row>
    <row r="32" spans="2:33" ht="42.75" customHeight="1">
      <c r="B32" s="474" t="s">
        <v>670</v>
      </c>
      <c r="C32" s="474"/>
      <c r="D32" s="474"/>
      <c r="E32" s="474"/>
      <c r="F32" s="474"/>
      <c r="G32" s="474"/>
      <c r="H32" s="474"/>
      <c r="I32" s="474"/>
      <c r="J32" s="474"/>
      <c r="K32" s="474"/>
      <c r="L32" s="474"/>
      <c r="M32" s="474"/>
      <c r="N32" s="474"/>
      <c r="O32" s="474"/>
      <c r="P32" s="474"/>
      <c r="Q32" s="474"/>
      <c r="R32" s="474"/>
      <c r="S32" s="474"/>
      <c r="T32" s="474"/>
      <c r="U32" s="474"/>
      <c r="V32" s="474"/>
      <c r="W32" s="474"/>
      <c r="X32" s="474"/>
      <c r="Y32" s="474"/>
      <c r="Z32" s="474"/>
      <c r="AA32" s="474"/>
      <c r="AB32" s="474"/>
      <c r="AC32" s="474"/>
      <c r="AD32" s="474"/>
      <c r="AE32" s="474"/>
      <c r="AF32" s="474"/>
      <c r="AG32" s="474"/>
    </row>
  </sheetData>
  <mergeCells count="6">
    <mergeCell ref="B32:AG32"/>
    <mergeCell ref="B7:AG7"/>
    <mergeCell ref="B8:C8"/>
    <mergeCell ref="B9:AG9"/>
    <mergeCell ref="B10:AG10"/>
    <mergeCell ref="B21:AG21"/>
  </mergeCells>
  <conditionalFormatting sqref="B6:AG7 D8:AG8 B8 B9:AG32">
    <cfRule type="cellIs" dxfId="31" priority="7" stopIfTrue="1" operator="equal">
      <formula>0</formula>
    </cfRule>
    <cfRule type="cellIs" dxfId="30" priority="8" stopIfTrue="1" operator="lessThanOrEqual">
      <formula>-100</formula>
    </cfRule>
    <cfRule type="cellIs" dxfId="29" priority="9" stopIfTrue="1" operator="between">
      <formula>-99.999999999999</formula>
      <formula>99.999999999999</formula>
    </cfRule>
    <cfRule type="cellIs" dxfId="28" priority="10" stopIfTrue="1" operator="greaterThanOrEqual">
      <formula>100</formula>
    </cfRule>
  </conditionalFormatting>
  <pageMargins left="0.7" right="0.7" top="0.75" bottom="0.75" header="0.3" footer="0.3"/>
  <pageSetup paperSize="9" scale="30" fitToHeight="0" orientation="portrait" verticalDpi="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6:AG40"/>
  <sheetViews>
    <sheetView workbookViewId="0"/>
  </sheetViews>
  <sheetFormatPr defaultColWidth="9.109375" defaultRowHeight="14.4"/>
  <cols>
    <col min="1" max="1" width="9.109375" style="4"/>
    <col min="2" max="2" width="37.6640625" style="4" customWidth="1"/>
    <col min="3" max="3" width="4.33203125" style="4" customWidth="1"/>
    <col min="4" max="33" width="7.6640625" style="4" customWidth="1"/>
    <col min="34" max="16384" width="9.109375" style="4"/>
  </cols>
  <sheetData>
    <row r="6" spans="2:33" ht="9.75" customHeight="1">
      <c r="B6" s="2"/>
      <c r="C6" s="2"/>
      <c r="D6" s="2"/>
      <c r="E6" s="2"/>
      <c r="F6" s="2"/>
      <c r="G6" s="2"/>
      <c r="H6" s="2"/>
      <c r="I6" s="2"/>
      <c r="J6" s="2"/>
      <c r="K6" s="2"/>
      <c r="L6" s="2"/>
      <c r="M6" s="2"/>
      <c r="N6" s="2"/>
      <c r="O6" s="2"/>
      <c r="P6" s="2"/>
      <c r="Q6" s="2"/>
      <c r="R6" s="2"/>
      <c r="S6" s="2"/>
      <c r="T6" s="2"/>
      <c r="U6" s="2"/>
      <c r="V6" s="2"/>
      <c r="W6" s="2"/>
      <c r="X6" s="2"/>
      <c r="Y6" s="2"/>
      <c r="Z6" s="2"/>
      <c r="AA6" s="2"/>
      <c r="AB6" s="212"/>
      <c r="AC6" s="212"/>
      <c r="AD6" s="212"/>
      <c r="AE6" s="141"/>
      <c r="AF6" s="141"/>
      <c r="AG6" s="141" t="s">
        <v>0</v>
      </c>
    </row>
    <row r="7" spans="2:33" ht="27" customHeight="1">
      <c r="B7" s="476" t="s">
        <v>603</v>
      </c>
      <c r="C7" s="476"/>
      <c r="D7" s="476"/>
      <c r="E7" s="476"/>
      <c r="F7" s="476"/>
      <c r="G7" s="476"/>
      <c r="H7" s="476"/>
      <c r="I7" s="476"/>
      <c r="J7" s="476"/>
      <c r="K7" s="476"/>
      <c r="L7" s="476"/>
      <c r="M7" s="476"/>
      <c r="N7" s="476"/>
      <c r="O7" s="476"/>
      <c r="P7" s="476"/>
      <c r="Q7" s="476"/>
      <c r="R7" s="476"/>
      <c r="S7" s="476"/>
      <c r="T7" s="476"/>
      <c r="U7" s="476"/>
      <c r="V7" s="476"/>
      <c r="W7" s="476"/>
      <c r="X7" s="476"/>
      <c r="Y7" s="476"/>
      <c r="Z7" s="476"/>
      <c r="AA7" s="476"/>
      <c r="AB7" s="477"/>
      <c r="AC7" s="477"/>
      <c r="AD7" s="477"/>
      <c r="AE7" s="477"/>
      <c r="AF7" s="477"/>
      <c r="AG7" s="477"/>
    </row>
    <row r="8" spans="2:33" ht="12.6" customHeight="1">
      <c r="B8" s="478" t="s">
        <v>2</v>
      </c>
      <c r="C8" s="479"/>
      <c r="D8" s="244" t="s">
        <v>103</v>
      </c>
      <c r="E8" s="244" t="s">
        <v>104</v>
      </c>
      <c r="F8" s="244" t="s">
        <v>105</v>
      </c>
      <c r="G8" s="244" t="s">
        <v>106</v>
      </c>
      <c r="H8" s="244" t="s">
        <v>107</v>
      </c>
      <c r="I8" s="244" t="s">
        <v>108</v>
      </c>
      <c r="J8" s="244" t="s">
        <v>109</v>
      </c>
      <c r="K8" s="244" t="s">
        <v>110</v>
      </c>
      <c r="L8" s="244" t="s">
        <v>111</v>
      </c>
      <c r="M8" s="244" t="s">
        <v>112</v>
      </c>
      <c r="N8" s="244" t="s">
        <v>113</v>
      </c>
      <c r="O8" s="244" t="s">
        <v>114</v>
      </c>
      <c r="P8" s="244" t="s">
        <v>115</v>
      </c>
      <c r="Q8" s="244" t="s">
        <v>116</v>
      </c>
      <c r="R8" s="244" t="s">
        <v>117</v>
      </c>
      <c r="S8" s="244" t="s">
        <v>118</v>
      </c>
      <c r="T8" s="244" t="s">
        <v>119</v>
      </c>
      <c r="U8" s="244" t="s">
        <v>120</v>
      </c>
      <c r="V8" s="244" t="s">
        <v>121</v>
      </c>
      <c r="W8" s="244" t="s">
        <v>122</v>
      </c>
      <c r="X8" s="244" t="s">
        <v>123</v>
      </c>
      <c r="Y8" s="244" t="s">
        <v>124</v>
      </c>
      <c r="Z8" s="244" t="s">
        <v>125</v>
      </c>
      <c r="AA8" s="244" t="s">
        <v>126</v>
      </c>
      <c r="AB8" s="244" t="s">
        <v>127</v>
      </c>
      <c r="AC8" s="244" t="s">
        <v>128</v>
      </c>
      <c r="AD8" s="244" t="s">
        <v>129</v>
      </c>
      <c r="AE8" s="244" t="s">
        <v>154</v>
      </c>
      <c r="AF8" s="244" t="s">
        <v>131</v>
      </c>
      <c r="AG8" s="244" t="s">
        <v>361</v>
      </c>
    </row>
    <row r="9" spans="2:33" ht="11.25" customHeight="1">
      <c r="B9" s="494" t="s">
        <v>615</v>
      </c>
      <c r="C9" s="494"/>
      <c r="D9" s="494"/>
      <c r="E9" s="494"/>
      <c r="F9" s="494"/>
      <c r="G9" s="494"/>
      <c r="H9" s="494"/>
      <c r="I9" s="494"/>
      <c r="J9" s="494"/>
      <c r="K9" s="494"/>
      <c r="L9" s="494"/>
      <c r="M9" s="494"/>
      <c r="N9" s="494"/>
      <c r="O9" s="494"/>
      <c r="P9" s="494"/>
      <c r="Q9" s="494"/>
      <c r="R9" s="494"/>
      <c r="S9" s="494"/>
      <c r="T9" s="494"/>
      <c r="U9" s="494"/>
      <c r="V9" s="494"/>
      <c r="W9" s="494"/>
      <c r="X9" s="494"/>
      <c r="Y9" s="494"/>
      <c r="Z9" s="494"/>
      <c r="AA9" s="494"/>
      <c r="AB9" s="481"/>
      <c r="AC9" s="481"/>
      <c r="AD9" s="481"/>
      <c r="AE9" s="481"/>
      <c r="AF9" s="481"/>
      <c r="AG9" s="481"/>
    </row>
    <row r="10" spans="2:33" ht="11.25" customHeight="1">
      <c r="B10" s="482" t="s">
        <v>519</v>
      </c>
      <c r="C10" s="482"/>
      <c r="D10" s="482"/>
      <c r="E10" s="482"/>
      <c r="F10" s="482"/>
      <c r="G10" s="482"/>
      <c r="H10" s="482"/>
      <c r="I10" s="482"/>
      <c r="J10" s="482"/>
      <c r="K10" s="482"/>
      <c r="L10" s="482"/>
      <c r="M10" s="482"/>
      <c r="N10" s="482"/>
      <c r="O10" s="482"/>
      <c r="P10" s="482"/>
      <c r="Q10" s="482"/>
      <c r="R10" s="482"/>
      <c r="S10" s="482"/>
      <c r="T10" s="482"/>
      <c r="U10" s="482"/>
      <c r="V10" s="482"/>
      <c r="W10" s="482"/>
      <c r="X10" s="482"/>
      <c r="Y10" s="482"/>
      <c r="Z10" s="482"/>
      <c r="AA10" s="482"/>
      <c r="AB10" s="482"/>
      <c r="AC10" s="482"/>
      <c r="AD10" s="482"/>
      <c r="AE10" s="482"/>
      <c r="AF10" s="482"/>
      <c r="AG10" s="483"/>
    </row>
    <row r="11" spans="2:33" ht="11.25" customHeight="1">
      <c r="B11" s="85" t="s">
        <v>604</v>
      </c>
      <c r="C11" s="236" t="s">
        <v>157</v>
      </c>
      <c r="D11" s="1">
        <v>2.3E-2</v>
      </c>
      <c r="E11" s="1">
        <v>1.4999999999999999E-2</v>
      </c>
      <c r="F11" s="1">
        <v>2.1999999999999999E-2</v>
      </c>
      <c r="G11" s="1">
        <v>1.7999999999999999E-2</v>
      </c>
      <c r="H11" s="1">
        <v>1.4E-2</v>
      </c>
      <c r="I11" s="1">
        <v>2E-3</v>
      </c>
      <c r="J11" s="1">
        <v>0</v>
      </c>
      <c r="K11" s="1">
        <v>8.9999999999999993E-3</v>
      </c>
      <c r="L11" s="1">
        <v>1E-3</v>
      </c>
      <c r="M11" s="1">
        <v>0</v>
      </c>
      <c r="N11" s="1">
        <v>5.3999999999999999E-2</v>
      </c>
      <c r="O11" s="1">
        <v>2.1999999999999999E-2</v>
      </c>
      <c r="P11" s="1">
        <v>3.5000000000000003E-2</v>
      </c>
      <c r="Q11" s="1">
        <v>6.0000000000000001E-3</v>
      </c>
      <c r="R11" s="1">
        <v>1.9E-2</v>
      </c>
      <c r="S11" s="1">
        <v>5.0000000000000001E-3</v>
      </c>
      <c r="T11" s="1">
        <v>1E-3</v>
      </c>
      <c r="U11" s="1">
        <v>4.0000000000000001E-3</v>
      </c>
      <c r="V11" s="1">
        <v>0</v>
      </c>
      <c r="W11" s="1">
        <v>0</v>
      </c>
      <c r="X11" s="1">
        <v>1.7999999999999999E-2</v>
      </c>
      <c r="Y11" s="1">
        <v>0</v>
      </c>
      <c r="Z11" s="1">
        <v>2.3E-2</v>
      </c>
      <c r="AA11" s="1">
        <v>0</v>
      </c>
      <c r="AB11" s="1">
        <v>0</v>
      </c>
      <c r="AC11" s="1">
        <v>5.0000000000000001E-3</v>
      </c>
      <c r="AD11" s="1">
        <v>1.4999999999999999E-2</v>
      </c>
      <c r="AE11" s="1">
        <v>0</v>
      </c>
      <c r="AF11" s="1">
        <v>0</v>
      </c>
      <c r="AG11" s="1">
        <v>2.3E-2</v>
      </c>
    </row>
    <row r="12" spans="2:33" ht="11.25" customHeight="1">
      <c r="B12" s="82" t="s">
        <v>605</v>
      </c>
      <c r="C12" s="236" t="s">
        <v>157</v>
      </c>
      <c r="D12" s="1">
        <v>30.722000000000001</v>
      </c>
      <c r="E12" s="1">
        <v>27.576000000000001</v>
      </c>
      <c r="F12" s="1">
        <v>28.888999999999999</v>
      </c>
      <c r="G12" s="1">
        <v>34.648000000000003</v>
      </c>
      <c r="H12" s="1">
        <v>48.677</v>
      </c>
      <c r="I12" s="1">
        <v>54.338999999999999</v>
      </c>
      <c r="J12" s="1">
        <v>50.92</v>
      </c>
      <c r="K12" s="1">
        <v>57.186</v>
      </c>
      <c r="L12" s="1">
        <v>66.400999999999996</v>
      </c>
      <c r="M12" s="1">
        <v>81.98</v>
      </c>
      <c r="N12" s="1">
        <v>70.558999999999997</v>
      </c>
      <c r="O12" s="1">
        <v>82.78</v>
      </c>
      <c r="P12" s="1">
        <v>104.871</v>
      </c>
      <c r="Q12" s="1">
        <v>123.53700000000001</v>
      </c>
      <c r="R12" s="1">
        <v>109.75</v>
      </c>
      <c r="S12" s="1">
        <v>107.669</v>
      </c>
      <c r="T12" s="1">
        <v>141.334</v>
      </c>
      <c r="U12" s="1">
        <v>141.655</v>
      </c>
      <c r="V12" s="1">
        <v>174.07</v>
      </c>
      <c r="W12" s="1">
        <v>223.28</v>
      </c>
      <c r="X12" s="1">
        <v>169.33600000000001</v>
      </c>
      <c r="Y12" s="1">
        <v>200.82300000000001</v>
      </c>
      <c r="Z12" s="1">
        <v>205.529</v>
      </c>
      <c r="AA12" s="1">
        <v>258.185</v>
      </c>
      <c r="AB12" s="1">
        <v>296.10500000000002</v>
      </c>
      <c r="AC12" s="1">
        <v>283.89400000000001</v>
      </c>
      <c r="AD12" s="1">
        <v>274.79199999999997</v>
      </c>
      <c r="AE12" s="1">
        <v>302.702</v>
      </c>
      <c r="AF12" s="1">
        <v>307.358</v>
      </c>
      <c r="AG12" s="1">
        <v>323.50200000000001</v>
      </c>
    </row>
    <row r="13" spans="2:33" ht="11.25" customHeight="1">
      <c r="B13" s="82" t="s">
        <v>616</v>
      </c>
      <c r="C13" s="236" t="s">
        <v>157</v>
      </c>
      <c r="D13" s="1">
        <v>63.701999999999998</v>
      </c>
      <c r="E13" s="1">
        <v>49.506</v>
      </c>
      <c r="F13" s="1">
        <v>58.697000000000003</v>
      </c>
      <c r="G13" s="1">
        <v>64.515000000000001</v>
      </c>
      <c r="H13" s="1">
        <v>52.776000000000003</v>
      </c>
      <c r="I13" s="1">
        <v>59.963000000000001</v>
      </c>
      <c r="J13" s="1">
        <v>55.518000000000001</v>
      </c>
      <c r="K13" s="1">
        <v>44.869</v>
      </c>
      <c r="L13" s="1">
        <v>58.808999999999997</v>
      </c>
      <c r="M13" s="1">
        <v>64.569999999999993</v>
      </c>
      <c r="N13" s="1">
        <v>61.223999999999997</v>
      </c>
      <c r="O13" s="1">
        <v>79.138999999999996</v>
      </c>
      <c r="P13" s="1">
        <v>57.088000000000001</v>
      </c>
      <c r="Q13" s="1">
        <v>67.977999999999994</v>
      </c>
      <c r="R13" s="1">
        <v>68.685000000000002</v>
      </c>
      <c r="S13" s="1">
        <v>68.965999999999994</v>
      </c>
      <c r="T13" s="1">
        <v>74.56</v>
      </c>
      <c r="U13" s="1">
        <v>102.453</v>
      </c>
      <c r="V13" s="1">
        <v>79.063999999999993</v>
      </c>
      <c r="W13" s="1">
        <v>99.974000000000004</v>
      </c>
      <c r="X13" s="1">
        <v>85.805999999999997</v>
      </c>
      <c r="Y13" s="1">
        <v>84.402000000000001</v>
      </c>
      <c r="Z13" s="1">
        <v>91.828000000000003</v>
      </c>
      <c r="AA13" s="1">
        <v>118.833</v>
      </c>
      <c r="AB13" s="1">
        <v>167.45099999999999</v>
      </c>
      <c r="AC13" s="1">
        <v>190.654</v>
      </c>
      <c r="AD13" s="1">
        <v>184.68299999999999</v>
      </c>
      <c r="AE13" s="1">
        <v>216.95699999999999</v>
      </c>
      <c r="AF13" s="1">
        <v>226.637</v>
      </c>
      <c r="AG13" s="1">
        <v>243.36699999999999</v>
      </c>
    </row>
    <row r="14" spans="2:33" ht="11.25" customHeight="1">
      <c r="B14" s="82" t="s">
        <v>606</v>
      </c>
      <c r="C14" s="236" t="s">
        <v>157</v>
      </c>
      <c r="D14" s="1">
        <v>32.100999999999999</v>
      </c>
      <c r="E14" s="1">
        <v>41.381</v>
      </c>
      <c r="F14" s="1">
        <v>43.603000000000002</v>
      </c>
      <c r="G14" s="1">
        <v>48.796999999999997</v>
      </c>
      <c r="H14" s="1">
        <v>45.503</v>
      </c>
      <c r="I14" s="1">
        <v>42.908000000000001</v>
      </c>
      <c r="J14" s="1">
        <v>46.036999999999999</v>
      </c>
      <c r="K14" s="1">
        <v>53.31</v>
      </c>
      <c r="L14" s="1">
        <v>46.517000000000003</v>
      </c>
      <c r="M14" s="1">
        <v>50.543999999999997</v>
      </c>
      <c r="N14" s="1">
        <v>49.386000000000003</v>
      </c>
      <c r="O14" s="1">
        <v>48.201999999999998</v>
      </c>
      <c r="P14" s="1">
        <v>45.073</v>
      </c>
      <c r="Q14" s="1">
        <v>44.140999999999998</v>
      </c>
      <c r="R14" s="1">
        <v>37.555</v>
      </c>
      <c r="S14" s="1">
        <v>39.950000000000003</v>
      </c>
      <c r="T14" s="1">
        <v>31.201000000000001</v>
      </c>
      <c r="U14" s="1">
        <v>37.685000000000002</v>
      </c>
      <c r="V14" s="1">
        <v>32.015000000000001</v>
      </c>
      <c r="W14" s="1">
        <v>31.004999999999999</v>
      </c>
      <c r="X14" s="1">
        <v>26.125</v>
      </c>
      <c r="Y14" s="1">
        <v>27.244</v>
      </c>
      <c r="Z14" s="1">
        <v>20.946000000000002</v>
      </c>
      <c r="AA14" s="1">
        <v>23.366</v>
      </c>
      <c r="AB14" s="1">
        <v>19.45</v>
      </c>
      <c r="AC14" s="1">
        <v>21.841000000000001</v>
      </c>
      <c r="AD14" s="1">
        <v>23.576000000000001</v>
      </c>
      <c r="AE14" s="1">
        <v>23.088999999999999</v>
      </c>
      <c r="AF14" s="1">
        <v>20.492999999999999</v>
      </c>
      <c r="AG14" s="1">
        <v>24.135999999999999</v>
      </c>
    </row>
    <row r="15" spans="2:33" ht="11.25" customHeight="1">
      <c r="B15" s="82" t="s">
        <v>521</v>
      </c>
      <c r="C15" s="236" t="s">
        <v>157</v>
      </c>
      <c r="D15" s="1" t="s">
        <v>83</v>
      </c>
      <c r="E15" s="1" t="s">
        <v>83</v>
      </c>
      <c r="F15" s="1" t="s">
        <v>83</v>
      </c>
      <c r="G15" s="1" t="s">
        <v>83</v>
      </c>
      <c r="H15" s="1" t="s">
        <v>83</v>
      </c>
      <c r="I15" s="1" t="s">
        <v>83</v>
      </c>
      <c r="J15" s="1" t="s">
        <v>83</v>
      </c>
      <c r="K15" s="1" t="s">
        <v>83</v>
      </c>
      <c r="L15" s="1" t="s">
        <v>83</v>
      </c>
      <c r="M15" s="1" t="s">
        <v>83</v>
      </c>
      <c r="N15" s="1" t="s">
        <v>83</v>
      </c>
      <c r="O15" s="1" t="s">
        <v>83</v>
      </c>
      <c r="P15" s="1" t="s">
        <v>83</v>
      </c>
      <c r="Q15" s="1" t="s">
        <v>83</v>
      </c>
      <c r="R15" s="1" t="s">
        <v>83</v>
      </c>
      <c r="S15" s="1" t="s">
        <v>83</v>
      </c>
      <c r="T15" s="1" t="s">
        <v>83</v>
      </c>
      <c r="U15" s="1">
        <v>0.66300000000000003</v>
      </c>
      <c r="V15" s="1">
        <v>1.399</v>
      </c>
      <c r="W15" s="1">
        <v>1.4590000000000001</v>
      </c>
      <c r="X15" s="1">
        <v>1.764</v>
      </c>
      <c r="Y15" s="1">
        <v>1.4650000000000001</v>
      </c>
      <c r="Z15" s="1">
        <v>1.2110000000000001</v>
      </c>
      <c r="AA15" s="1">
        <v>1.7010000000000001</v>
      </c>
      <c r="AB15" s="1">
        <v>1.37</v>
      </c>
      <c r="AC15" s="1">
        <v>1.7270000000000001</v>
      </c>
      <c r="AD15" s="1">
        <v>1.5589999999999999</v>
      </c>
      <c r="AE15" s="1">
        <v>1.2130000000000001</v>
      </c>
      <c r="AF15" s="1">
        <v>1.034</v>
      </c>
      <c r="AG15" s="1">
        <v>1.262</v>
      </c>
    </row>
    <row r="16" spans="2:33" ht="11.25" customHeight="1">
      <c r="B16" s="82" t="s">
        <v>607</v>
      </c>
      <c r="C16" s="236" t="s">
        <v>157</v>
      </c>
      <c r="D16" s="1" t="s">
        <v>83</v>
      </c>
      <c r="E16" s="1" t="s">
        <v>83</v>
      </c>
      <c r="F16" s="1" t="s">
        <v>83</v>
      </c>
      <c r="G16" s="1" t="s">
        <v>83</v>
      </c>
      <c r="H16" s="1" t="s">
        <v>83</v>
      </c>
      <c r="I16" s="1" t="s">
        <v>83</v>
      </c>
      <c r="J16" s="1" t="s">
        <v>83</v>
      </c>
      <c r="K16" s="1" t="s">
        <v>83</v>
      </c>
      <c r="L16" s="1" t="s">
        <v>83</v>
      </c>
      <c r="M16" s="1" t="s">
        <v>83</v>
      </c>
      <c r="N16" s="1">
        <v>0.185</v>
      </c>
      <c r="O16" s="1">
        <v>0.182</v>
      </c>
      <c r="P16" s="1">
        <v>0.24399999999999999</v>
      </c>
      <c r="Q16" s="1">
        <v>0.54900000000000004</v>
      </c>
      <c r="R16" s="1">
        <v>0.46200000000000002</v>
      </c>
      <c r="S16" s="1">
        <v>2.5999999999999999E-2</v>
      </c>
      <c r="T16" s="1">
        <v>0.23699999999999999</v>
      </c>
      <c r="U16" s="1">
        <v>0.438</v>
      </c>
      <c r="V16" s="1">
        <v>0.85499999999999998</v>
      </c>
      <c r="W16" s="1">
        <v>0.96399999999999997</v>
      </c>
      <c r="X16" s="1">
        <v>1.302</v>
      </c>
      <c r="Y16" s="1">
        <v>1.377</v>
      </c>
      <c r="Z16" s="1">
        <v>1.3180000000000001</v>
      </c>
      <c r="AA16" s="1">
        <v>2.1619999999999999</v>
      </c>
      <c r="AB16" s="1">
        <v>2.964</v>
      </c>
      <c r="AC16" s="1">
        <v>3.4740000000000002</v>
      </c>
      <c r="AD16" s="1">
        <v>8.1660000000000004</v>
      </c>
      <c r="AE16" s="1">
        <v>4.665</v>
      </c>
      <c r="AF16" s="1">
        <v>13.663</v>
      </c>
      <c r="AG16" s="1">
        <v>7.742</v>
      </c>
    </row>
    <row r="17" spans="2:33" ht="11.25" customHeight="1">
      <c r="B17" s="82" t="s">
        <v>608</v>
      </c>
      <c r="C17" s="236" t="s">
        <v>157</v>
      </c>
      <c r="D17" s="1">
        <v>5.6269999999999998</v>
      </c>
      <c r="E17" s="1">
        <v>5.7050000000000001</v>
      </c>
      <c r="F17" s="1">
        <v>5.3170000000000002</v>
      </c>
      <c r="G17" s="1">
        <v>5.0599999999999996</v>
      </c>
      <c r="H17" s="1">
        <v>4.2750000000000004</v>
      </c>
      <c r="I17" s="1">
        <v>4.915</v>
      </c>
      <c r="J17" s="1">
        <v>4.3150000000000004</v>
      </c>
      <c r="K17" s="1">
        <v>5.0739999999999998</v>
      </c>
      <c r="L17" s="1">
        <v>4.681</v>
      </c>
      <c r="M17" s="1">
        <v>4.7210000000000001</v>
      </c>
      <c r="N17" s="1">
        <v>4.3959999999999999</v>
      </c>
      <c r="O17" s="1">
        <v>3.903</v>
      </c>
      <c r="P17" s="1">
        <v>8.2189999999999994</v>
      </c>
      <c r="Q17" s="1">
        <v>5.0490000000000004</v>
      </c>
      <c r="R17" s="1">
        <v>4.0819999999999999</v>
      </c>
      <c r="S17" s="1">
        <v>3.952</v>
      </c>
      <c r="T17" s="1">
        <v>4.843</v>
      </c>
      <c r="U17" s="1">
        <v>4.6070000000000002</v>
      </c>
      <c r="V17" s="1">
        <v>4.57</v>
      </c>
      <c r="W17" s="1">
        <v>4.4189999999999996</v>
      </c>
      <c r="X17" s="1">
        <v>4.4859999999999998</v>
      </c>
      <c r="Y17" s="1">
        <v>4.3220000000000001</v>
      </c>
      <c r="Z17" s="1">
        <v>4.1559999999999997</v>
      </c>
      <c r="AA17" s="1">
        <v>5.101</v>
      </c>
      <c r="AB17" s="1">
        <v>4.548</v>
      </c>
      <c r="AC17" s="1">
        <v>3.9249999999999998</v>
      </c>
      <c r="AD17" s="1">
        <v>5.6970000000000001</v>
      </c>
      <c r="AE17" s="1">
        <v>4.2389999999999999</v>
      </c>
      <c r="AF17" s="1">
        <v>5.0069999999999997</v>
      </c>
      <c r="AG17" s="1">
        <v>4.6260000000000003</v>
      </c>
    </row>
    <row r="18" spans="2:33" ht="11.25" customHeight="1">
      <c r="B18" s="82" t="s">
        <v>609</v>
      </c>
      <c r="C18" s="236" t="s">
        <v>157</v>
      </c>
      <c r="D18" s="1">
        <v>0.52500000000000002</v>
      </c>
      <c r="E18" s="1">
        <v>0.505</v>
      </c>
      <c r="F18" s="1">
        <v>0.623</v>
      </c>
      <c r="G18" s="1">
        <v>1.2829999999999999</v>
      </c>
      <c r="H18" s="1">
        <v>1.7709999999999999</v>
      </c>
      <c r="I18" s="1">
        <v>1.1060000000000001</v>
      </c>
      <c r="J18" s="1">
        <v>2.8650000000000002</v>
      </c>
      <c r="K18" s="1">
        <v>2.1179999999999999</v>
      </c>
      <c r="L18" s="1">
        <v>2.5840000000000001</v>
      </c>
      <c r="M18" s="1">
        <v>2.7330000000000001</v>
      </c>
      <c r="N18" s="1">
        <v>3.8410000000000002</v>
      </c>
      <c r="O18" s="1">
        <v>6.9939999999999998</v>
      </c>
      <c r="P18" s="1">
        <v>4.577</v>
      </c>
      <c r="Q18" s="1">
        <v>3.4889999999999999</v>
      </c>
      <c r="R18" s="1">
        <v>3.5550000000000002</v>
      </c>
      <c r="S18" s="1">
        <v>3.847</v>
      </c>
      <c r="T18" s="1">
        <v>3.9980000000000002</v>
      </c>
      <c r="U18" s="1">
        <v>4.2949999999999999</v>
      </c>
      <c r="V18" s="1">
        <v>4.0750000000000002</v>
      </c>
      <c r="W18" s="1">
        <v>4.5179999999999998</v>
      </c>
      <c r="X18" s="1">
        <v>5.5949999999999998</v>
      </c>
      <c r="Y18" s="1">
        <v>4.4130000000000003</v>
      </c>
      <c r="Z18" s="1">
        <v>4.0190000000000001</v>
      </c>
      <c r="AA18" s="1">
        <v>4.6189999999999998</v>
      </c>
      <c r="AB18" s="1">
        <v>5.4589999999999996</v>
      </c>
      <c r="AC18" s="1">
        <v>4.9050000000000002</v>
      </c>
      <c r="AD18" s="1">
        <v>3.8959999999999999</v>
      </c>
      <c r="AE18" s="1">
        <v>3.4580000000000002</v>
      </c>
      <c r="AF18" s="1">
        <v>3.1419999999999999</v>
      </c>
      <c r="AG18" s="1">
        <v>3.7010000000000001</v>
      </c>
    </row>
    <row r="19" spans="2:33" ht="11.25" customHeight="1">
      <c r="B19" s="82" t="s">
        <v>495</v>
      </c>
      <c r="C19" s="236" t="s">
        <v>157</v>
      </c>
      <c r="D19" s="1">
        <v>125.084</v>
      </c>
      <c r="E19" s="1">
        <v>126.67</v>
      </c>
      <c r="F19" s="1">
        <v>153.166</v>
      </c>
      <c r="G19" s="1">
        <v>155.42400000000001</v>
      </c>
      <c r="H19" s="1">
        <v>173.202</v>
      </c>
      <c r="I19" s="1">
        <v>178.91300000000001</v>
      </c>
      <c r="J19" s="1">
        <v>188.42500000000001</v>
      </c>
      <c r="K19" s="1">
        <v>184.565</v>
      </c>
      <c r="L19" s="1">
        <v>214.732</v>
      </c>
      <c r="M19" s="1">
        <v>235.97300000000001</v>
      </c>
      <c r="N19" s="1">
        <v>271.45100000000002</v>
      </c>
      <c r="O19" s="1">
        <v>285.76900000000001</v>
      </c>
      <c r="P19" s="1">
        <v>313.99900000000002</v>
      </c>
      <c r="Q19" s="1">
        <v>343.35899999999998</v>
      </c>
      <c r="R19" s="1">
        <v>318.41699999999997</v>
      </c>
      <c r="S19" s="1">
        <v>320.93299999999999</v>
      </c>
      <c r="T19" s="1">
        <v>343.39600000000002</v>
      </c>
      <c r="U19" s="1">
        <v>406.33</v>
      </c>
      <c r="V19" s="1">
        <v>415.245</v>
      </c>
      <c r="W19" s="1">
        <v>455.50900000000001</v>
      </c>
      <c r="X19" s="1">
        <v>455.01400000000001</v>
      </c>
      <c r="Y19" s="1">
        <v>443.67599999999999</v>
      </c>
      <c r="Z19" s="1">
        <v>459.58499999999998</v>
      </c>
      <c r="AA19" s="1">
        <v>480.03800000000001</v>
      </c>
      <c r="AB19" s="1">
        <v>507.548</v>
      </c>
      <c r="AC19" s="1">
        <v>544.17700000000002</v>
      </c>
      <c r="AD19" s="1">
        <v>570.27499999999998</v>
      </c>
      <c r="AE19" s="1">
        <v>576.64099999999996</v>
      </c>
      <c r="AF19" s="1">
        <v>573.33900000000006</v>
      </c>
      <c r="AG19" s="1">
        <v>636.66700000000003</v>
      </c>
    </row>
    <row r="20" spans="2:33" ht="11.25" customHeight="1">
      <c r="B20" s="86" t="s">
        <v>617</v>
      </c>
      <c r="C20" s="236" t="s">
        <v>157</v>
      </c>
      <c r="D20" s="1">
        <v>257.78300000000002</v>
      </c>
      <c r="E20" s="1">
        <v>251.35900000000001</v>
      </c>
      <c r="F20" s="1">
        <v>290.31599999999997</v>
      </c>
      <c r="G20" s="1">
        <v>309.74599999999998</v>
      </c>
      <c r="H20" s="1">
        <v>326.21699999999998</v>
      </c>
      <c r="I20" s="1">
        <v>342.14499999999998</v>
      </c>
      <c r="J20" s="1">
        <v>348.08100000000002</v>
      </c>
      <c r="K20" s="1">
        <v>347.13099999999997</v>
      </c>
      <c r="L20" s="1">
        <v>393.726</v>
      </c>
      <c r="M20" s="1">
        <v>440.52199999999999</v>
      </c>
      <c r="N20" s="1">
        <v>461.096</v>
      </c>
      <c r="O20" s="1">
        <v>506.99200000000002</v>
      </c>
      <c r="P20" s="1">
        <v>534.10599999999999</v>
      </c>
      <c r="Q20" s="1">
        <v>588.10900000000004</v>
      </c>
      <c r="R20" s="1">
        <v>542.52499999999998</v>
      </c>
      <c r="S20" s="1">
        <v>545.34699999999998</v>
      </c>
      <c r="T20" s="1">
        <v>599.57000000000005</v>
      </c>
      <c r="U20" s="1">
        <v>698.13099999999997</v>
      </c>
      <c r="V20" s="1">
        <v>711.29499999999996</v>
      </c>
      <c r="W20" s="1">
        <v>821.12699999999995</v>
      </c>
      <c r="X20" s="1">
        <v>749.44600000000003</v>
      </c>
      <c r="Y20" s="1">
        <v>767.72199999999998</v>
      </c>
      <c r="Z20" s="1">
        <v>788.61500000000001</v>
      </c>
      <c r="AA20" s="1">
        <v>894.00599999999997</v>
      </c>
      <c r="AB20" s="1">
        <v>1004.896</v>
      </c>
      <c r="AC20" s="1">
        <v>1054.6020000000001</v>
      </c>
      <c r="AD20" s="1">
        <v>1072.6610000000001</v>
      </c>
      <c r="AE20" s="1">
        <v>1132.9639999999999</v>
      </c>
      <c r="AF20" s="1">
        <v>1150.674</v>
      </c>
      <c r="AG20" s="1">
        <v>1245.0260000000001</v>
      </c>
    </row>
    <row r="21" spans="2:33" ht="11.25" customHeight="1">
      <c r="B21" s="495" t="s">
        <v>523</v>
      </c>
      <c r="C21" s="495"/>
      <c r="D21" s="495"/>
      <c r="E21" s="495"/>
      <c r="F21" s="495"/>
      <c r="G21" s="495"/>
      <c r="H21" s="495"/>
      <c r="I21" s="495"/>
      <c r="J21" s="495"/>
      <c r="K21" s="495"/>
      <c r="L21" s="495"/>
      <c r="M21" s="495"/>
      <c r="N21" s="495"/>
      <c r="O21" s="495"/>
      <c r="P21" s="495"/>
      <c r="Q21" s="495"/>
      <c r="R21" s="495"/>
      <c r="S21" s="495"/>
      <c r="T21" s="495"/>
      <c r="U21" s="495"/>
      <c r="V21" s="495"/>
      <c r="W21" s="495"/>
      <c r="X21" s="495"/>
      <c r="Y21" s="495"/>
      <c r="Z21" s="495"/>
      <c r="AA21" s="495"/>
      <c r="AB21" s="484"/>
      <c r="AC21" s="484"/>
      <c r="AD21" s="484"/>
      <c r="AE21" s="484"/>
      <c r="AF21" s="484"/>
      <c r="AG21" s="484"/>
    </row>
    <row r="22" spans="2:33" ht="11.25" customHeight="1">
      <c r="B22" s="82" t="s">
        <v>280</v>
      </c>
      <c r="C22" s="236" t="s">
        <v>157</v>
      </c>
      <c r="D22" s="1">
        <v>92.097999999999999</v>
      </c>
      <c r="E22" s="1">
        <v>118.264</v>
      </c>
      <c r="F22" s="1">
        <v>111.318</v>
      </c>
      <c r="G22" s="1">
        <v>121.98399999999999</v>
      </c>
      <c r="H22" s="1">
        <v>137.92699999999999</v>
      </c>
      <c r="I22" s="1">
        <v>166.797</v>
      </c>
      <c r="J22" s="1">
        <v>154.93100000000001</v>
      </c>
      <c r="K22" s="1">
        <v>156.45500000000001</v>
      </c>
      <c r="L22" s="1">
        <v>191.53800000000001</v>
      </c>
      <c r="M22" s="1">
        <v>202.971</v>
      </c>
      <c r="N22" s="1">
        <v>192.916</v>
      </c>
      <c r="O22" s="1">
        <v>233.524</v>
      </c>
      <c r="P22" s="1">
        <v>221.43</v>
      </c>
      <c r="Q22" s="1">
        <v>220.23599999999999</v>
      </c>
      <c r="R22" s="1">
        <v>227.595</v>
      </c>
      <c r="S22" s="1">
        <v>257.79399999999998</v>
      </c>
      <c r="T22" s="1">
        <v>256.31099999999998</v>
      </c>
      <c r="U22" s="1">
        <v>308.04899999999998</v>
      </c>
      <c r="V22" s="1">
        <v>250.17599999999999</v>
      </c>
      <c r="W22" s="1">
        <v>270.726</v>
      </c>
      <c r="X22" s="1">
        <v>298.678</v>
      </c>
      <c r="Y22" s="1">
        <v>290.95699999999999</v>
      </c>
      <c r="Z22" s="1">
        <v>350.94299999999998</v>
      </c>
      <c r="AA22" s="1">
        <v>304.76400000000001</v>
      </c>
      <c r="AB22" s="1">
        <v>495.113</v>
      </c>
      <c r="AC22" s="1">
        <v>431.20100000000002</v>
      </c>
      <c r="AD22" s="1">
        <v>400.87099999999998</v>
      </c>
      <c r="AE22" s="1">
        <v>402.47199999999998</v>
      </c>
      <c r="AF22" s="1">
        <v>484.59199999999998</v>
      </c>
      <c r="AG22" s="1">
        <v>446.26100000000002</v>
      </c>
    </row>
    <row r="23" spans="2:33" ht="11.25" customHeight="1">
      <c r="B23" s="82" t="s">
        <v>610</v>
      </c>
      <c r="C23" s="236" t="s">
        <v>157</v>
      </c>
      <c r="D23" s="1">
        <v>2.8980000000000001</v>
      </c>
      <c r="E23" s="1">
        <v>4.7969999999999997</v>
      </c>
      <c r="F23" s="1">
        <v>3.7320000000000002</v>
      </c>
      <c r="G23" s="1">
        <v>2.6429999999999998</v>
      </c>
      <c r="H23" s="1">
        <v>6.0289999999999999</v>
      </c>
      <c r="I23" s="1">
        <v>9.7439999999999998</v>
      </c>
      <c r="J23" s="1">
        <v>6.4029999999999996</v>
      </c>
      <c r="K23" s="1">
        <v>8.5449999999999999</v>
      </c>
      <c r="L23" s="1">
        <v>9.1649999999999991</v>
      </c>
      <c r="M23" s="1">
        <v>7.2759999999999998</v>
      </c>
      <c r="N23" s="1">
        <v>11.154999999999999</v>
      </c>
      <c r="O23" s="1">
        <v>9.423</v>
      </c>
      <c r="P23" s="1">
        <v>8.0609999999999999</v>
      </c>
      <c r="Q23" s="1">
        <v>11.173999999999999</v>
      </c>
      <c r="R23" s="1">
        <v>7.13</v>
      </c>
      <c r="S23" s="1">
        <v>8.1489999999999991</v>
      </c>
      <c r="T23" s="1">
        <v>10.289</v>
      </c>
      <c r="U23" s="1">
        <v>13.335000000000001</v>
      </c>
      <c r="V23" s="1">
        <v>14.224</v>
      </c>
      <c r="W23" s="1">
        <v>9.7690000000000001</v>
      </c>
      <c r="X23" s="1">
        <v>11.808999999999999</v>
      </c>
      <c r="Y23" s="1">
        <v>14.989000000000001</v>
      </c>
      <c r="Z23" s="1">
        <v>16.013000000000002</v>
      </c>
      <c r="AA23" s="1">
        <v>15.318</v>
      </c>
      <c r="AB23" s="1">
        <v>22.366</v>
      </c>
      <c r="AC23" s="1">
        <v>28.286999999999999</v>
      </c>
      <c r="AD23" s="1">
        <v>29.902999999999999</v>
      </c>
      <c r="AE23" s="1">
        <v>33.813000000000002</v>
      </c>
      <c r="AF23" s="1">
        <v>35.593000000000004</v>
      </c>
      <c r="AG23" s="1">
        <v>33.506999999999998</v>
      </c>
    </row>
    <row r="24" spans="2:33" ht="11.25" customHeight="1">
      <c r="B24" s="82" t="s">
        <v>525</v>
      </c>
      <c r="C24" s="236" t="s">
        <v>157</v>
      </c>
      <c r="D24" s="1">
        <v>2.8439999999999999</v>
      </c>
      <c r="E24" s="1">
        <v>2.452</v>
      </c>
      <c r="F24" s="1">
        <v>2.8759999999999999</v>
      </c>
      <c r="G24" s="1">
        <v>2.8940000000000001</v>
      </c>
      <c r="H24" s="1">
        <v>2.8290000000000002</v>
      </c>
      <c r="I24" s="1">
        <v>3.8479999999999999</v>
      </c>
      <c r="J24" s="1">
        <v>3.266</v>
      </c>
      <c r="K24" s="1">
        <v>2.6520000000000001</v>
      </c>
      <c r="L24" s="1">
        <v>3.4830000000000001</v>
      </c>
      <c r="M24" s="1">
        <v>2.7639999999999998</v>
      </c>
      <c r="N24" s="1">
        <v>5.1820000000000004</v>
      </c>
      <c r="O24" s="1">
        <v>4.12</v>
      </c>
      <c r="P24" s="1">
        <v>4.1109999999999998</v>
      </c>
      <c r="Q24" s="1">
        <v>4.6360000000000001</v>
      </c>
      <c r="R24" s="1">
        <v>3.8639999999999999</v>
      </c>
      <c r="S24" s="1">
        <v>5.4829999999999997</v>
      </c>
      <c r="T24" s="1">
        <v>7.3550000000000004</v>
      </c>
      <c r="U24" s="1">
        <v>8.7759999999999998</v>
      </c>
      <c r="V24" s="1">
        <v>10.32</v>
      </c>
      <c r="W24" s="1">
        <v>11.343999999999999</v>
      </c>
      <c r="X24" s="1">
        <v>12.363</v>
      </c>
      <c r="Y24" s="1">
        <v>13.269</v>
      </c>
      <c r="Z24" s="1">
        <v>15.523</v>
      </c>
      <c r="AA24" s="1">
        <v>16.824000000000002</v>
      </c>
      <c r="AB24" s="1">
        <v>28.337</v>
      </c>
      <c r="AC24" s="1">
        <v>31.07</v>
      </c>
      <c r="AD24" s="1">
        <v>28.663</v>
      </c>
      <c r="AE24" s="1">
        <v>24.902999999999999</v>
      </c>
      <c r="AF24" s="1">
        <v>26.151</v>
      </c>
      <c r="AG24" s="1">
        <v>33.302999999999997</v>
      </c>
    </row>
    <row r="25" spans="2:33" ht="11.25" customHeight="1">
      <c r="B25" s="82" t="s">
        <v>611</v>
      </c>
      <c r="C25" s="236" t="s">
        <v>157</v>
      </c>
      <c r="D25" s="1">
        <v>4.7939999999999996</v>
      </c>
      <c r="E25" s="1">
        <v>5.5750000000000002</v>
      </c>
      <c r="F25" s="1">
        <v>4.75</v>
      </c>
      <c r="G25" s="1">
        <v>3.9169999999999998</v>
      </c>
      <c r="H25" s="1">
        <v>4.6959999999999997</v>
      </c>
      <c r="I25" s="1">
        <v>6.4240000000000004</v>
      </c>
      <c r="J25" s="1">
        <v>7.0830000000000002</v>
      </c>
      <c r="K25" s="1">
        <v>6.407</v>
      </c>
      <c r="L25" s="1">
        <v>6.8730000000000002</v>
      </c>
      <c r="M25" s="1">
        <v>7.9969999999999999</v>
      </c>
      <c r="N25" s="1">
        <v>7.5629999999999997</v>
      </c>
      <c r="O25" s="1">
        <v>7.0380000000000003</v>
      </c>
      <c r="P25" s="1">
        <v>7.2809999999999997</v>
      </c>
      <c r="Q25" s="1">
        <v>9.17</v>
      </c>
      <c r="R25" s="1">
        <v>8.0950000000000006</v>
      </c>
      <c r="S25" s="1">
        <v>9.1389999999999993</v>
      </c>
      <c r="T25" s="1">
        <v>8.5790000000000006</v>
      </c>
      <c r="U25" s="1">
        <v>9.27</v>
      </c>
      <c r="V25" s="1">
        <v>8.99</v>
      </c>
      <c r="W25" s="1">
        <v>12.007</v>
      </c>
      <c r="X25" s="1">
        <v>9.2949999999999999</v>
      </c>
      <c r="Y25" s="1">
        <v>10.236000000000001</v>
      </c>
      <c r="Z25" s="1">
        <v>11.69</v>
      </c>
      <c r="AA25" s="1">
        <v>17.102</v>
      </c>
      <c r="AB25" s="1">
        <v>19.122</v>
      </c>
      <c r="AC25" s="1">
        <v>17.922000000000001</v>
      </c>
      <c r="AD25" s="1">
        <v>20.021999999999998</v>
      </c>
      <c r="AE25" s="1">
        <v>21.722000000000001</v>
      </c>
      <c r="AF25" s="1">
        <v>20.837</v>
      </c>
      <c r="AG25" s="1">
        <v>21.31</v>
      </c>
    </row>
    <row r="26" spans="2:33" ht="11.25" customHeight="1">
      <c r="B26" s="82" t="s">
        <v>282</v>
      </c>
      <c r="C26" s="236" t="s">
        <v>157</v>
      </c>
      <c r="D26" s="1">
        <v>19.175999999999998</v>
      </c>
      <c r="E26" s="1">
        <v>16.632000000000001</v>
      </c>
      <c r="F26" s="1">
        <v>7.2080000000000002</v>
      </c>
      <c r="G26" s="1">
        <v>3.8639999999999999</v>
      </c>
      <c r="H26" s="1">
        <v>6.3209999999999997</v>
      </c>
      <c r="I26" s="1">
        <v>14.212999999999999</v>
      </c>
      <c r="J26" s="1">
        <v>12.441000000000001</v>
      </c>
      <c r="K26" s="1">
        <v>15.471</v>
      </c>
      <c r="L26" s="1">
        <v>20.37</v>
      </c>
      <c r="M26" s="1">
        <v>16.215</v>
      </c>
      <c r="N26" s="1">
        <v>25.928000000000001</v>
      </c>
      <c r="O26" s="1">
        <v>28.388000000000002</v>
      </c>
      <c r="P26" s="1">
        <v>22.219000000000001</v>
      </c>
      <c r="Q26" s="1">
        <v>24.241</v>
      </c>
      <c r="R26" s="1">
        <v>22.027000000000001</v>
      </c>
      <c r="S26" s="1">
        <v>27.457999999999998</v>
      </c>
      <c r="T26" s="1">
        <v>30.756</v>
      </c>
      <c r="U26" s="1">
        <v>29.814</v>
      </c>
      <c r="V26" s="1">
        <v>28.081</v>
      </c>
      <c r="W26" s="1">
        <v>29.888999999999999</v>
      </c>
      <c r="X26" s="1">
        <v>33.542000000000002</v>
      </c>
      <c r="Y26" s="1">
        <v>34.475999999999999</v>
      </c>
      <c r="Z26" s="1">
        <v>43.584000000000003</v>
      </c>
      <c r="AA26" s="1">
        <v>41.061999999999998</v>
      </c>
      <c r="AB26" s="1">
        <v>52.906999999999996</v>
      </c>
      <c r="AC26" s="1">
        <v>49.552</v>
      </c>
      <c r="AD26" s="1">
        <v>54.997999999999998</v>
      </c>
      <c r="AE26" s="1">
        <v>68.594999999999999</v>
      </c>
      <c r="AF26" s="1">
        <v>51.439</v>
      </c>
      <c r="AG26" s="1">
        <v>34.631</v>
      </c>
    </row>
    <row r="27" spans="2:33" ht="11.25" customHeight="1">
      <c r="B27" s="82" t="s">
        <v>612</v>
      </c>
      <c r="C27" s="236" t="s">
        <v>157</v>
      </c>
      <c r="D27" s="1">
        <v>14.026999999999999</v>
      </c>
      <c r="E27" s="1">
        <v>13.255000000000001</v>
      </c>
      <c r="F27" s="1">
        <v>17.209</v>
      </c>
      <c r="G27" s="1">
        <v>17.581</v>
      </c>
      <c r="H27" s="1">
        <v>22.06</v>
      </c>
      <c r="I27" s="1">
        <v>30.786000000000001</v>
      </c>
      <c r="J27" s="1">
        <v>34.475999999999999</v>
      </c>
      <c r="K27" s="1">
        <v>28.841999999999999</v>
      </c>
      <c r="L27" s="1">
        <v>28.277000000000001</v>
      </c>
      <c r="M27" s="1">
        <v>29.8</v>
      </c>
      <c r="N27" s="1">
        <v>35.831000000000003</v>
      </c>
      <c r="O27" s="1">
        <v>35.835000000000001</v>
      </c>
      <c r="P27" s="1">
        <v>42.511000000000003</v>
      </c>
      <c r="Q27" s="1">
        <v>46.076000000000001</v>
      </c>
      <c r="R27" s="1">
        <v>48.456000000000003</v>
      </c>
      <c r="S27" s="1">
        <v>58.51</v>
      </c>
      <c r="T27" s="1">
        <v>63.204000000000001</v>
      </c>
      <c r="U27" s="1">
        <v>55.9</v>
      </c>
      <c r="V27" s="1">
        <v>45.576000000000001</v>
      </c>
      <c r="W27" s="1">
        <v>54.286000000000001</v>
      </c>
      <c r="X27" s="1">
        <v>62.036000000000001</v>
      </c>
      <c r="Y27" s="1">
        <v>74.313000000000002</v>
      </c>
      <c r="Z27" s="1">
        <v>90.376999999999995</v>
      </c>
      <c r="AA27" s="1">
        <v>97.658000000000001</v>
      </c>
      <c r="AB27" s="1">
        <v>114.47</v>
      </c>
      <c r="AC27" s="1">
        <v>111.575</v>
      </c>
      <c r="AD27" s="1">
        <v>134.83699999999999</v>
      </c>
      <c r="AE27" s="1">
        <v>166.55600000000001</v>
      </c>
      <c r="AF27" s="1">
        <v>153.376</v>
      </c>
      <c r="AG27" s="1">
        <v>174.45500000000001</v>
      </c>
    </row>
    <row r="28" spans="2:33" ht="11.25" customHeight="1">
      <c r="B28" s="82" t="s">
        <v>497</v>
      </c>
      <c r="C28" s="236" t="s">
        <v>157</v>
      </c>
      <c r="D28" s="1">
        <v>29.047999999999998</v>
      </c>
      <c r="E28" s="1">
        <v>32.149000000000001</v>
      </c>
      <c r="F28" s="1">
        <v>31.748999999999999</v>
      </c>
      <c r="G28" s="1">
        <v>29.288</v>
      </c>
      <c r="H28" s="1">
        <v>28.809000000000001</v>
      </c>
      <c r="I28" s="1">
        <v>32.252000000000002</v>
      </c>
      <c r="J28" s="1">
        <v>31.780999999999999</v>
      </c>
      <c r="K28" s="1">
        <v>35.781999999999996</v>
      </c>
      <c r="L28" s="1">
        <v>35.256</v>
      </c>
      <c r="M28" s="1">
        <v>35.487000000000002</v>
      </c>
      <c r="N28" s="1">
        <v>38.758000000000003</v>
      </c>
      <c r="O28" s="1">
        <v>42.738999999999997</v>
      </c>
      <c r="P28" s="1">
        <v>46.848999999999997</v>
      </c>
      <c r="Q28" s="1">
        <v>44.104999999999997</v>
      </c>
      <c r="R28" s="1">
        <v>42.945</v>
      </c>
      <c r="S28" s="1">
        <v>45.517000000000003</v>
      </c>
      <c r="T28" s="1">
        <v>49.899000000000001</v>
      </c>
      <c r="U28" s="1">
        <v>58.198999999999998</v>
      </c>
      <c r="V28" s="1">
        <v>59.847000000000001</v>
      </c>
      <c r="W28" s="1">
        <v>70.070999999999998</v>
      </c>
      <c r="X28" s="1">
        <v>66.494</v>
      </c>
      <c r="Y28" s="1">
        <v>65.287999999999997</v>
      </c>
      <c r="Z28" s="1">
        <v>56.98</v>
      </c>
      <c r="AA28" s="1">
        <v>40.720999999999997</v>
      </c>
      <c r="AB28" s="1">
        <v>43.960999999999999</v>
      </c>
      <c r="AC28" s="1">
        <v>42.869</v>
      </c>
      <c r="AD28" s="1">
        <v>50.728000000000002</v>
      </c>
      <c r="AE28" s="1">
        <v>49.807000000000002</v>
      </c>
      <c r="AF28" s="1">
        <v>51.115000000000002</v>
      </c>
      <c r="AG28" s="1">
        <v>56.332999999999998</v>
      </c>
    </row>
    <row r="29" spans="2:33" ht="11.25" customHeight="1">
      <c r="B29" s="81" t="s">
        <v>526</v>
      </c>
      <c r="C29" s="236" t="s">
        <v>157</v>
      </c>
      <c r="D29" s="1">
        <v>164.88499999999999</v>
      </c>
      <c r="E29" s="1">
        <v>193.12299999999999</v>
      </c>
      <c r="F29" s="1">
        <v>178.84100000000001</v>
      </c>
      <c r="G29" s="1">
        <v>182.17099999999999</v>
      </c>
      <c r="H29" s="1">
        <v>208.672</v>
      </c>
      <c r="I29" s="1">
        <v>264.06299999999999</v>
      </c>
      <c r="J29" s="1">
        <v>250.381</v>
      </c>
      <c r="K29" s="1">
        <v>254.154</v>
      </c>
      <c r="L29" s="1">
        <v>294.96100000000001</v>
      </c>
      <c r="M29" s="1">
        <v>302.51</v>
      </c>
      <c r="N29" s="1">
        <v>317.33199999999999</v>
      </c>
      <c r="O29" s="1">
        <v>361.06700000000001</v>
      </c>
      <c r="P29" s="1">
        <v>352.46100000000001</v>
      </c>
      <c r="Q29" s="1">
        <v>359.63799999999998</v>
      </c>
      <c r="R29" s="1">
        <v>360.11200000000002</v>
      </c>
      <c r="S29" s="1">
        <v>412.05099999999999</v>
      </c>
      <c r="T29" s="1">
        <v>426.39299999999997</v>
      </c>
      <c r="U29" s="1">
        <v>483.34399999999999</v>
      </c>
      <c r="V29" s="1">
        <v>417.214</v>
      </c>
      <c r="W29" s="1">
        <v>458.09100000000001</v>
      </c>
      <c r="X29" s="1">
        <v>494.21800000000002</v>
      </c>
      <c r="Y29" s="1">
        <v>503.529</v>
      </c>
      <c r="Z29" s="1">
        <v>585.11</v>
      </c>
      <c r="AA29" s="1">
        <v>533.44799999999998</v>
      </c>
      <c r="AB29" s="1">
        <v>776.27599999999995</v>
      </c>
      <c r="AC29" s="1">
        <v>712.476</v>
      </c>
      <c r="AD29" s="1">
        <v>720.02099999999996</v>
      </c>
      <c r="AE29" s="1">
        <v>767.86900000000003</v>
      </c>
      <c r="AF29" s="1">
        <v>823.10299999999995</v>
      </c>
      <c r="AG29" s="1">
        <v>799.798</v>
      </c>
    </row>
    <row r="30" spans="2:33" ht="11.25" customHeight="1">
      <c r="B30" s="245" t="s">
        <v>613</v>
      </c>
      <c r="C30" s="236" t="s">
        <v>157</v>
      </c>
      <c r="D30" s="1">
        <v>8.4000000000000005E-2</v>
      </c>
      <c r="E30" s="1">
        <v>0.33800000000000002</v>
      </c>
      <c r="F30" s="1">
        <v>0.153</v>
      </c>
      <c r="G30" s="1">
        <v>0.11700000000000001</v>
      </c>
      <c r="H30" s="1">
        <v>0.13700000000000001</v>
      </c>
      <c r="I30" s="1">
        <v>0.34300000000000003</v>
      </c>
      <c r="J30" s="1">
        <v>0.26300000000000001</v>
      </c>
      <c r="K30" s="1">
        <v>0.30099999999999999</v>
      </c>
      <c r="L30" s="1">
        <v>0.13600000000000001</v>
      </c>
      <c r="M30" s="1">
        <v>0.17399999999999999</v>
      </c>
      <c r="N30" s="1">
        <v>0.121</v>
      </c>
      <c r="O30" s="1">
        <v>0.11899999999999999</v>
      </c>
      <c r="P30" s="1">
        <v>0.23599999999999999</v>
      </c>
      <c r="Q30" s="1">
        <v>9.9000000000000005E-2</v>
      </c>
      <c r="R30" s="1">
        <v>6.5000000000000002E-2</v>
      </c>
      <c r="S30" s="1">
        <v>6.4000000000000001E-2</v>
      </c>
      <c r="T30" s="1">
        <v>0.15</v>
      </c>
      <c r="U30" s="1">
        <v>0.14499999999999999</v>
      </c>
      <c r="V30" s="1">
        <v>0.153</v>
      </c>
      <c r="W30" s="1">
        <v>0.188</v>
      </c>
      <c r="X30" s="1">
        <v>0.255</v>
      </c>
      <c r="Y30" s="1">
        <v>6.8000000000000005E-2</v>
      </c>
      <c r="Z30" s="1">
        <v>9.7000000000000003E-2</v>
      </c>
      <c r="AA30" s="1">
        <v>0.22500000000000001</v>
      </c>
      <c r="AB30" s="1">
        <v>0.11600000000000001</v>
      </c>
      <c r="AC30" s="1">
        <v>0.20699999999999999</v>
      </c>
      <c r="AD30" s="1">
        <v>0.26400000000000001</v>
      </c>
      <c r="AE30" s="1">
        <v>0.23699999999999999</v>
      </c>
      <c r="AF30" s="1">
        <v>0.40500000000000003</v>
      </c>
      <c r="AG30" s="1">
        <v>0.30199999999999999</v>
      </c>
    </row>
    <row r="31" spans="2:33" ht="11.25" customHeight="1">
      <c r="B31" s="246" t="s">
        <v>618</v>
      </c>
      <c r="C31" s="236" t="s">
        <v>157</v>
      </c>
      <c r="D31" s="237">
        <v>422.75200000000001</v>
      </c>
      <c r="E31" s="237">
        <v>444.82</v>
      </c>
      <c r="F31" s="237">
        <v>469.31099999999998</v>
      </c>
      <c r="G31" s="237">
        <v>492.03399999999999</v>
      </c>
      <c r="H31" s="237">
        <v>535.02599999999995</v>
      </c>
      <c r="I31" s="237">
        <v>606.55100000000004</v>
      </c>
      <c r="J31" s="237">
        <v>598.72500000000002</v>
      </c>
      <c r="K31" s="237">
        <v>601.58600000000001</v>
      </c>
      <c r="L31" s="237">
        <v>688.822</v>
      </c>
      <c r="M31" s="237">
        <v>743.20500000000004</v>
      </c>
      <c r="N31" s="237">
        <v>778.55</v>
      </c>
      <c r="O31" s="237">
        <v>868.178</v>
      </c>
      <c r="P31" s="237">
        <v>886.803</v>
      </c>
      <c r="Q31" s="237">
        <v>947.846</v>
      </c>
      <c r="R31" s="237">
        <v>902.70100000000002</v>
      </c>
      <c r="S31" s="237">
        <v>957.46199999999999</v>
      </c>
      <c r="T31" s="237">
        <v>1026.1130000000001</v>
      </c>
      <c r="U31" s="237">
        <v>1181.6199999999999</v>
      </c>
      <c r="V31" s="237">
        <v>1128.663</v>
      </c>
      <c r="W31" s="237">
        <v>1279.4059999999999</v>
      </c>
      <c r="X31" s="237">
        <v>1243.9179999999999</v>
      </c>
      <c r="Y31" s="237">
        <v>1271.319</v>
      </c>
      <c r="Z31" s="237">
        <v>1373.8219999999999</v>
      </c>
      <c r="AA31" s="237">
        <v>1427.6790000000001</v>
      </c>
      <c r="AB31" s="237">
        <v>1781.288</v>
      </c>
      <c r="AC31" s="237">
        <v>1767.2840000000001</v>
      </c>
      <c r="AD31" s="237">
        <v>1792.9459999999999</v>
      </c>
      <c r="AE31" s="237">
        <v>1901.069</v>
      </c>
      <c r="AF31" s="237">
        <v>1974.182</v>
      </c>
      <c r="AG31" s="237">
        <v>2045.127</v>
      </c>
    </row>
    <row r="32" spans="2:33" ht="11.25" customHeight="1">
      <c r="B32" s="494" t="s">
        <v>528</v>
      </c>
      <c r="C32" s="494"/>
      <c r="D32" s="494"/>
      <c r="E32" s="494"/>
      <c r="F32" s="494"/>
      <c r="G32" s="494"/>
      <c r="H32" s="494"/>
      <c r="I32" s="494"/>
      <c r="J32" s="494"/>
      <c r="K32" s="494"/>
      <c r="L32" s="494"/>
      <c r="M32" s="494"/>
      <c r="N32" s="494"/>
      <c r="O32" s="494"/>
      <c r="P32" s="494"/>
      <c r="Q32" s="494"/>
      <c r="R32" s="494"/>
      <c r="S32" s="494"/>
      <c r="T32" s="494"/>
      <c r="U32" s="494"/>
      <c r="V32" s="494"/>
      <c r="W32" s="494"/>
      <c r="X32" s="494"/>
      <c r="Y32" s="494"/>
      <c r="Z32" s="494"/>
      <c r="AA32" s="494"/>
      <c r="AB32" s="484"/>
      <c r="AC32" s="484"/>
      <c r="AD32" s="484"/>
      <c r="AE32" s="484"/>
      <c r="AF32" s="484"/>
      <c r="AG32" s="484"/>
    </row>
    <row r="33" spans="2:33" ht="11.25" customHeight="1">
      <c r="B33" s="247" t="s">
        <v>619</v>
      </c>
      <c r="C33" s="236" t="s">
        <v>157</v>
      </c>
      <c r="D33" s="237">
        <v>12.548999999999999</v>
      </c>
      <c r="E33" s="237">
        <v>14.667</v>
      </c>
      <c r="F33" s="237">
        <v>12.428000000000001</v>
      </c>
      <c r="G33" s="237">
        <v>10.821</v>
      </c>
      <c r="H33" s="237">
        <v>12.952999999999999</v>
      </c>
      <c r="I33" s="237">
        <v>15.175000000000001</v>
      </c>
      <c r="J33" s="237">
        <v>31.686</v>
      </c>
      <c r="K33" s="237">
        <v>43.012999999999998</v>
      </c>
      <c r="L33" s="237">
        <v>71.328000000000003</v>
      </c>
      <c r="M33" s="237">
        <v>67.340999999999994</v>
      </c>
      <c r="N33" s="237">
        <v>224.53899999999999</v>
      </c>
      <c r="O33" s="237">
        <v>182.905</v>
      </c>
      <c r="P33" s="237">
        <v>217.489</v>
      </c>
      <c r="Q33" s="237">
        <v>162.90199999999999</v>
      </c>
      <c r="R33" s="237">
        <v>145.107</v>
      </c>
      <c r="S33" s="237">
        <v>145.851</v>
      </c>
      <c r="T33" s="237">
        <v>159.405</v>
      </c>
      <c r="U33" s="237">
        <v>181.642</v>
      </c>
      <c r="V33" s="237">
        <v>166.35300000000001</v>
      </c>
      <c r="W33" s="237">
        <v>320.56900000000002</v>
      </c>
      <c r="X33" s="237">
        <v>170.84100000000001</v>
      </c>
      <c r="Y33" s="237">
        <v>166.94499999999999</v>
      </c>
      <c r="Z33" s="237">
        <v>138.22900000000001</v>
      </c>
      <c r="AA33" s="237">
        <v>105.367</v>
      </c>
      <c r="AB33" s="237">
        <v>102.081</v>
      </c>
      <c r="AC33" s="237">
        <v>97.207999999999998</v>
      </c>
      <c r="AD33" s="237">
        <v>144.399</v>
      </c>
      <c r="AE33" s="237">
        <v>131.57400000000001</v>
      </c>
      <c r="AF33" s="237">
        <v>85.945999999999998</v>
      </c>
      <c r="AG33" s="237">
        <v>73.942999999999998</v>
      </c>
    </row>
    <row r="34" spans="2:33" ht="11.25" customHeight="1">
      <c r="B34" s="248" t="s">
        <v>530</v>
      </c>
      <c r="C34" s="236" t="s">
        <v>157</v>
      </c>
      <c r="D34" s="211">
        <v>20.65</v>
      </c>
      <c r="E34" s="211">
        <v>9.5549999999999997</v>
      </c>
      <c r="F34" s="211">
        <v>16.974</v>
      </c>
      <c r="G34" s="211">
        <v>11.606</v>
      </c>
      <c r="H34" s="211">
        <v>30.648</v>
      </c>
      <c r="I34" s="211">
        <v>21.971</v>
      </c>
      <c r="J34" s="211">
        <v>15.821</v>
      </c>
      <c r="K34" s="211">
        <v>17.501000000000001</v>
      </c>
      <c r="L34" s="211">
        <v>18.395</v>
      </c>
      <c r="M34" s="211">
        <v>16.859000000000002</v>
      </c>
      <c r="N34" s="211">
        <v>21.116</v>
      </c>
      <c r="O34" s="211">
        <v>33.374000000000002</v>
      </c>
      <c r="P34" s="211">
        <v>32.314</v>
      </c>
      <c r="Q34" s="211">
        <v>27.077999999999999</v>
      </c>
      <c r="R34" s="211">
        <v>19.332000000000001</v>
      </c>
      <c r="S34" s="211">
        <v>20.922999999999998</v>
      </c>
      <c r="T34" s="211">
        <v>22.01</v>
      </c>
      <c r="U34" s="211">
        <v>40.069000000000003</v>
      </c>
      <c r="V34" s="211">
        <v>41.176000000000002</v>
      </c>
      <c r="W34" s="211">
        <v>41.906999999999996</v>
      </c>
      <c r="X34" s="211">
        <v>51.896999999999998</v>
      </c>
      <c r="Y34" s="211">
        <v>46.66</v>
      </c>
      <c r="Z34" s="211">
        <v>34.235999999999997</v>
      </c>
      <c r="AA34" s="211">
        <v>43.295000000000002</v>
      </c>
      <c r="AB34" s="211">
        <v>43.207999999999998</v>
      </c>
      <c r="AC34" s="211">
        <v>64.308999999999997</v>
      </c>
      <c r="AD34" s="211">
        <v>61.689</v>
      </c>
      <c r="AE34" s="211">
        <v>60.823</v>
      </c>
      <c r="AF34" s="211">
        <v>41.24</v>
      </c>
      <c r="AG34" s="211">
        <v>51.899000000000001</v>
      </c>
    </row>
    <row r="35" spans="2:33" ht="11.25" customHeight="1">
      <c r="B35" s="248" t="s">
        <v>531</v>
      </c>
      <c r="C35" s="236" t="s">
        <v>157</v>
      </c>
      <c r="D35" s="211">
        <v>2.3359999999999999</v>
      </c>
      <c r="E35" s="211">
        <v>2.4460000000000002</v>
      </c>
      <c r="F35" s="211">
        <v>2.488</v>
      </c>
      <c r="G35" s="211">
        <v>2.5550000000000002</v>
      </c>
      <c r="H35" s="211">
        <v>2.72</v>
      </c>
      <c r="I35" s="211">
        <v>2.1520000000000001</v>
      </c>
      <c r="J35" s="211">
        <v>2.1190000000000002</v>
      </c>
      <c r="K35" s="211">
        <v>1.843</v>
      </c>
      <c r="L35" s="211">
        <v>1.9730000000000001</v>
      </c>
      <c r="M35" s="211">
        <v>2.1070000000000002</v>
      </c>
      <c r="N35" s="211">
        <v>2.2679999999999998</v>
      </c>
      <c r="O35" s="211">
        <v>2.8380000000000001</v>
      </c>
      <c r="P35" s="211">
        <v>3.4580000000000002</v>
      </c>
      <c r="Q35" s="211">
        <v>3.87</v>
      </c>
      <c r="R35" s="211">
        <v>4.0869999999999997</v>
      </c>
      <c r="S35" s="211">
        <v>4.7489999999999997</v>
      </c>
      <c r="T35" s="211">
        <v>5.0419999999999998</v>
      </c>
      <c r="U35" s="211">
        <v>5.3109999999999999</v>
      </c>
      <c r="V35" s="211">
        <v>5.4340000000000002</v>
      </c>
      <c r="W35" s="211">
        <v>5.8170000000000002</v>
      </c>
      <c r="X35" s="211">
        <v>4.6040000000000001</v>
      </c>
      <c r="Y35" s="211">
        <v>3.8860000000000001</v>
      </c>
      <c r="Z35" s="211">
        <v>3.7429999999999999</v>
      </c>
      <c r="AA35" s="211">
        <v>3.98</v>
      </c>
      <c r="AB35" s="211">
        <v>4.5090000000000003</v>
      </c>
      <c r="AC35" s="211">
        <v>4.3879999999999999</v>
      </c>
      <c r="AD35" s="211">
        <v>4.8840000000000003</v>
      </c>
      <c r="AE35" s="211">
        <v>4.2430000000000003</v>
      </c>
      <c r="AF35" s="211">
        <v>4.3529999999999998</v>
      </c>
      <c r="AG35" s="211">
        <v>4.641</v>
      </c>
    </row>
    <row r="36" spans="2:33" ht="11.25" customHeight="1">
      <c r="B36" s="248" t="s">
        <v>529</v>
      </c>
      <c r="C36" s="236" t="s">
        <v>157</v>
      </c>
      <c r="D36" s="211">
        <v>0.93300000000000005</v>
      </c>
      <c r="E36" s="211">
        <v>1.2250000000000001</v>
      </c>
      <c r="F36" s="211">
        <v>1.2210000000000001</v>
      </c>
      <c r="G36" s="211">
        <v>1.458</v>
      </c>
      <c r="H36" s="211">
        <v>2.67</v>
      </c>
      <c r="I36" s="211">
        <v>2.64</v>
      </c>
      <c r="J36" s="211">
        <v>3.927</v>
      </c>
      <c r="K36" s="211">
        <v>6.282</v>
      </c>
      <c r="L36" s="211">
        <v>5.5090000000000003</v>
      </c>
      <c r="M36" s="211">
        <v>6.6260000000000003</v>
      </c>
      <c r="N36" s="211">
        <v>6.1219999999999999</v>
      </c>
      <c r="O36" s="211">
        <v>9.0939999999999994</v>
      </c>
      <c r="P36" s="211">
        <v>13.305</v>
      </c>
      <c r="Q36" s="211">
        <v>13.66</v>
      </c>
      <c r="R36" s="211">
        <v>9.4459999999999997</v>
      </c>
      <c r="S36" s="211">
        <v>15.268000000000001</v>
      </c>
      <c r="T36" s="211">
        <v>17.02</v>
      </c>
      <c r="U36" s="211">
        <v>23.971</v>
      </c>
      <c r="V36" s="211">
        <v>27.097999999999999</v>
      </c>
      <c r="W36" s="211">
        <v>33.920999999999999</v>
      </c>
      <c r="X36" s="211">
        <v>26.756</v>
      </c>
      <c r="Y36" s="211">
        <v>31.010999999999999</v>
      </c>
      <c r="Z36" s="211">
        <v>39.466999999999999</v>
      </c>
      <c r="AA36" s="211">
        <v>39.054000000000002</v>
      </c>
      <c r="AB36" s="211">
        <v>40.088999999999999</v>
      </c>
      <c r="AC36" s="211">
        <v>52.692</v>
      </c>
      <c r="AD36" s="211">
        <v>61.139000000000003</v>
      </c>
      <c r="AE36" s="211">
        <v>56.042000000000002</v>
      </c>
      <c r="AF36" s="211">
        <v>50.743000000000002</v>
      </c>
      <c r="AG36" s="211">
        <v>72.998999999999995</v>
      </c>
    </row>
    <row r="37" spans="2:33" ht="11.25" customHeight="1">
      <c r="B37" s="248" t="s">
        <v>614</v>
      </c>
      <c r="C37" s="236" t="s">
        <v>157</v>
      </c>
      <c r="D37" s="211">
        <v>6.4660000000000002</v>
      </c>
      <c r="E37" s="211">
        <v>8.31</v>
      </c>
      <c r="F37" s="211">
        <v>7.3890000000000002</v>
      </c>
      <c r="G37" s="211">
        <v>12.417</v>
      </c>
      <c r="H37" s="211">
        <v>14.787000000000001</v>
      </c>
      <c r="I37" s="211">
        <v>25.49</v>
      </c>
      <c r="J37" s="211">
        <v>27.445</v>
      </c>
      <c r="K37" s="211">
        <v>31.399000000000001</v>
      </c>
      <c r="L37" s="211">
        <v>33.238999999999997</v>
      </c>
      <c r="M37" s="211">
        <v>41.774999999999999</v>
      </c>
      <c r="N37" s="211">
        <v>55.167999999999999</v>
      </c>
      <c r="O37" s="211">
        <v>52.896999999999998</v>
      </c>
      <c r="P37" s="211">
        <v>44.197000000000003</v>
      </c>
      <c r="Q37" s="211">
        <v>44.063000000000002</v>
      </c>
      <c r="R37" s="211">
        <v>23.488</v>
      </c>
      <c r="S37" s="211">
        <v>25.832999999999998</v>
      </c>
      <c r="T37" s="211">
        <v>33.731999999999999</v>
      </c>
      <c r="U37" s="211">
        <v>32.04</v>
      </c>
      <c r="V37" s="211">
        <v>25.603999999999999</v>
      </c>
      <c r="W37" s="211">
        <v>24.879000000000001</v>
      </c>
      <c r="X37" s="211">
        <v>14.93</v>
      </c>
      <c r="Y37" s="211">
        <v>9.8859999999999992</v>
      </c>
      <c r="Z37" s="211">
        <v>17.12</v>
      </c>
      <c r="AA37" s="211">
        <v>28.975000000000001</v>
      </c>
      <c r="AB37" s="211">
        <v>30.414999999999999</v>
      </c>
      <c r="AC37" s="211">
        <v>22.178000000000001</v>
      </c>
      <c r="AD37" s="211">
        <v>21.338999999999999</v>
      </c>
      <c r="AE37" s="211">
        <v>22.681000000000001</v>
      </c>
      <c r="AF37" s="211">
        <v>26.86</v>
      </c>
      <c r="AG37" s="211">
        <v>27.954000000000001</v>
      </c>
    </row>
    <row r="38" spans="2:33" ht="11.25" customHeight="1">
      <c r="B38" s="248" t="s">
        <v>533</v>
      </c>
      <c r="C38" s="236" t="s">
        <v>157</v>
      </c>
      <c r="D38" s="237">
        <v>42.933999999999997</v>
      </c>
      <c r="E38" s="237">
        <v>36.201999999999998</v>
      </c>
      <c r="F38" s="237">
        <v>40.5</v>
      </c>
      <c r="G38" s="237">
        <v>38.856000000000002</v>
      </c>
      <c r="H38" s="237">
        <v>63.779000000000003</v>
      </c>
      <c r="I38" s="237">
        <v>67.427999999999997</v>
      </c>
      <c r="J38" s="237">
        <v>80.998000000000005</v>
      </c>
      <c r="K38" s="237">
        <v>100.038</v>
      </c>
      <c r="L38" s="237">
        <v>130.44399999999999</v>
      </c>
      <c r="M38" s="237">
        <v>134.709</v>
      </c>
      <c r="N38" s="237">
        <v>309.21300000000002</v>
      </c>
      <c r="O38" s="237">
        <v>281.108</v>
      </c>
      <c r="P38" s="237">
        <v>310.762</v>
      </c>
      <c r="Q38" s="237">
        <v>251.572</v>
      </c>
      <c r="R38" s="237">
        <v>201.459</v>
      </c>
      <c r="S38" s="237">
        <v>212.625</v>
      </c>
      <c r="T38" s="237">
        <v>237.21</v>
      </c>
      <c r="U38" s="237">
        <v>283.03199999999998</v>
      </c>
      <c r="V38" s="237">
        <v>265.66500000000002</v>
      </c>
      <c r="W38" s="237">
        <v>427.09199999999998</v>
      </c>
      <c r="X38" s="237">
        <v>269.02800000000002</v>
      </c>
      <c r="Y38" s="237">
        <v>258.38900000000001</v>
      </c>
      <c r="Z38" s="237">
        <v>232.79499999999999</v>
      </c>
      <c r="AA38" s="237">
        <v>220.67099999999999</v>
      </c>
      <c r="AB38" s="237">
        <v>220.30199999999999</v>
      </c>
      <c r="AC38" s="237">
        <v>240.77500000000001</v>
      </c>
      <c r="AD38" s="237">
        <v>293.45</v>
      </c>
      <c r="AE38" s="237">
        <v>275.36200000000002</v>
      </c>
      <c r="AF38" s="237">
        <v>209.143</v>
      </c>
      <c r="AG38" s="237">
        <v>231.43700000000001</v>
      </c>
    </row>
    <row r="39" spans="2:33" ht="11.25" customHeight="1">
      <c r="B39" s="249" t="s">
        <v>468</v>
      </c>
      <c r="C39" s="236" t="s">
        <v>157</v>
      </c>
      <c r="D39" s="237">
        <v>465.68599999999998</v>
      </c>
      <c r="E39" s="237">
        <v>481.02300000000002</v>
      </c>
      <c r="F39" s="237">
        <v>509.81099999999998</v>
      </c>
      <c r="G39" s="237">
        <v>530.89</v>
      </c>
      <c r="H39" s="237">
        <v>598.80499999999995</v>
      </c>
      <c r="I39" s="237">
        <v>673.97900000000004</v>
      </c>
      <c r="J39" s="237">
        <v>679.72299999999996</v>
      </c>
      <c r="K39" s="237">
        <v>701.62400000000002</v>
      </c>
      <c r="L39" s="237">
        <v>819.26700000000005</v>
      </c>
      <c r="M39" s="237">
        <v>877.91399999999999</v>
      </c>
      <c r="N39" s="237">
        <v>1087.7629999999999</v>
      </c>
      <c r="O39" s="237">
        <v>1149.2860000000001</v>
      </c>
      <c r="P39" s="237">
        <v>1197.5640000000001</v>
      </c>
      <c r="Q39" s="237">
        <v>1199.4179999999999</v>
      </c>
      <c r="R39" s="237">
        <v>1104.1600000000001</v>
      </c>
      <c r="S39" s="237">
        <v>1170.087</v>
      </c>
      <c r="T39" s="237">
        <v>1263.3230000000001</v>
      </c>
      <c r="U39" s="237">
        <v>1464.652</v>
      </c>
      <c r="V39" s="237">
        <v>1394.328</v>
      </c>
      <c r="W39" s="237">
        <v>1706.498</v>
      </c>
      <c r="X39" s="237">
        <v>1512.9459999999999</v>
      </c>
      <c r="Y39" s="237">
        <v>1529.7070000000001</v>
      </c>
      <c r="Z39" s="237">
        <v>1606.617</v>
      </c>
      <c r="AA39" s="237">
        <v>1648.35</v>
      </c>
      <c r="AB39" s="237">
        <v>2001.59</v>
      </c>
      <c r="AC39" s="237">
        <v>2008.059</v>
      </c>
      <c r="AD39" s="237">
        <v>2086.3960000000002</v>
      </c>
      <c r="AE39" s="237">
        <v>2176.431</v>
      </c>
      <c r="AF39" s="237">
        <v>2183.3240000000001</v>
      </c>
      <c r="AG39" s="237">
        <v>2276.5639999999999</v>
      </c>
    </row>
    <row r="40" spans="2:33" ht="45" customHeight="1">
      <c r="B40" s="474" t="s">
        <v>620</v>
      </c>
      <c r="C40" s="474"/>
      <c r="D40" s="474"/>
      <c r="E40" s="474"/>
      <c r="F40" s="474"/>
      <c r="G40" s="474"/>
      <c r="H40" s="474"/>
      <c r="I40" s="474"/>
      <c r="J40" s="474"/>
      <c r="K40" s="474"/>
      <c r="L40" s="474"/>
      <c r="M40" s="474"/>
      <c r="N40" s="474"/>
      <c r="O40" s="474"/>
      <c r="P40" s="474"/>
      <c r="Q40" s="474"/>
      <c r="R40" s="474"/>
      <c r="S40" s="474"/>
      <c r="T40" s="474"/>
      <c r="U40" s="474"/>
      <c r="V40" s="474"/>
      <c r="W40" s="474"/>
      <c r="X40" s="474"/>
      <c r="Y40" s="474"/>
      <c r="Z40" s="474"/>
      <c r="AA40" s="474"/>
      <c r="AB40" s="475"/>
      <c r="AC40" s="475"/>
      <c r="AD40" s="475"/>
      <c r="AE40" s="475"/>
      <c r="AF40" s="475"/>
      <c r="AG40" s="475"/>
    </row>
  </sheetData>
  <mergeCells count="7">
    <mergeCell ref="B40:AG40"/>
    <mergeCell ref="B7:AG7"/>
    <mergeCell ref="B8:C8"/>
    <mergeCell ref="B9:AG9"/>
    <mergeCell ref="B10:AG10"/>
    <mergeCell ref="B21:AG21"/>
    <mergeCell ref="B32:AG32"/>
  </mergeCells>
  <conditionalFormatting sqref="B6:AG7 B9:AG40 D8:AG8 B8">
    <cfRule type="cellIs" dxfId="27" priority="3" stopIfTrue="1" operator="equal">
      <formula>0</formula>
    </cfRule>
    <cfRule type="cellIs" dxfId="26" priority="4" stopIfTrue="1" operator="lessThanOrEqual">
      <formula>-100</formula>
    </cfRule>
    <cfRule type="cellIs" dxfId="25" priority="5" stopIfTrue="1" operator="between">
      <formula>-99.999999999999</formula>
      <formula>99.999999999999</formula>
    </cfRule>
    <cfRule type="cellIs" dxfId="24" priority="6" stopIfTrue="1" operator="greaterThanOrEqual">
      <formula>100</formula>
    </cfRule>
  </conditionalFormatting>
  <pageMargins left="0.7" right="0.7" top="0.75" bottom="0.75" header="0.3" footer="0.3"/>
  <pageSetup paperSize="9" scale="30" fitToHeight="0" orientation="portrait" verticalDpi="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6:AG39"/>
  <sheetViews>
    <sheetView workbookViewId="0"/>
  </sheetViews>
  <sheetFormatPr defaultColWidth="9.109375" defaultRowHeight="14.4"/>
  <cols>
    <col min="1" max="1" width="9.109375" style="4"/>
    <col min="2" max="2" width="20.44140625" style="4" customWidth="1"/>
    <col min="3" max="14" width="9" style="4" customWidth="1"/>
    <col min="15" max="15" width="8.33203125" style="4" customWidth="1"/>
    <col min="16" max="27" width="9" style="4" customWidth="1"/>
    <col min="28" max="33" width="8.44140625" style="4" customWidth="1"/>
    <col min="34" max="16384" width="9.109375" style="4"/>
  </cols>
  <sheetData>
    <row r="6" spans="2:33" ht="9.75" customHeight="1">
      <c r="B6" s="2"/>
      <c r="C6" s="2"/>
      <c r="D6" s="2"/>
      <c r="E6" s="2"/>
      <c r="F6" s="2"/>
      <c r="G6" s="2"/>
      <c r="H6" s="2"/>
      <c r="I6" s="2"/>
      <c r="J6" s="2"/>
      <c r="K6" s="2"/>
      <c r="L6" s="2"/>
      <c r="M6" s="2"/>
      <c r="N6" s="2"/>
      <c r="O6" s="2"/>
      <c r="P6" s="2"/>
      <c r="Q6" s="2"/>
      <c r="R6" s="2"/>
      <c r="S6" s="2"/>
      <c r="T6" s="2"/>
      <c r="U6" s="2"/>
      <c r="V6" s="2"/>
      <c r="W6" s="2"/>
      <c r="X6" s="2"/>
      <c r="Y6" s="2"/>
      <c r="Z6" s="2"/>
      <c r="AA6" s="2"/>
      <c r="AB6" s="212"/>
      <c r="AC6" s="212"/>
      <c r="AD6" s="212"/>
      <c r="AE6" s="141"/>
      <c r="AF6" s="141"/>
      <c r="AG6" s="238" t="s">
        <v>0</v>
      </c>
    </row>
    <row r="7" spans="2:33" ht="27" customHeight="1">
      <c r="B7" s="498" t="s">
        <v>569</v>
      </c>
      <c r="C7" s="498"/>
      <c r="D7" s="498"/>
      <c r="E7" s="498"/>
      <c r="F7" s="498"/>
      <c r="G7" s="498"/>
      <c r="H7" s="498"/>
      <c r="I7" s="498"/>
      <c r="J7" s="498"/>
      <c r="K7" s="498"/>
      <c r="L7" s="498"/>
      <c r="M7" s="498"/>
      <c r="N7" s="498"/>
      <c r="O7" s="498"/>
      <c r="P7" s="498"/>
      <c r="Q7" s="498"/>
      <c r="R7" s="498"/>
      <c r="S7" s="498"/>
      <c r="T7" s="498"/>
      <c r="U7" s="498"/>
      <c r="V7" s="498"/>
      <c r="W7" s="498"/>
      <c r="X7" s="498"/>
      <c r="Y7" s="498"/>
      <c r="Z7" s="498"/>
      <c r="AA7" s="498"/>
      <c r="AB7" s="499"/>
      <c r="AC7" s="499"/>
      <c r="AD7" s="499"/>
      <c r="AE7" s="499"/>
      <c r="AF7" s="499"/>
      <c r="AG7" s="499"/>
    </row>
    <row r="8" spans="2:33" ht="12.6" customHeight="1">
      <c r="B8" s="478" t="s">
        <v>2</v>
      </c>
      <c r="C8" s="479"/>
      <c r="D8" s="233" t="s">
        <v>103</v>
      </c>
      <c r="E8" s="233" t="s">
        <v>104</v>
      </c>
      <c r="F8" s="233" t="s">
        <v>105</v>
      </c>
      <c r="G8" s="233" t="s">
        <v>106</v>
      </c>
      <c r="H8" s="233" t="s">
        <v>107</v>
      </c>
      <c r="I8" s="233" t="s">
        <v>108</v>
      </c>
      <c r="J8" s="233" t="s">
        <v>109</v>
      </c>
      <c r="K8" s="233" t="s">
        <v>110</v>
      </c>
      <c r="L8" s="233" t="s">
        <v>111</v>
      </c>
      <c r="M8" s="233" t="s">
        <v>112</v>
      </c>
      <c r="N8" s="233" t="s">
        <v>113</v>
      </c>
      <c r="O8" s="233" t="s">
        <v>114</v>
      </c>
      <c r="P8" s="233" t="s">
        <v>115</v>
      </c>
      <c r="Q8" s="233" t="s">
        <v>116</v>
      </c>
      <c r="R8" s="233" t="s">
        <v>117</v>
      </c>
      <c r="S8" s="233" t="s">
        <v>118</v>
      </c>
      <c r="T8" s="233" t="s">
        <v>119</v>
      </c>
      <c r="U8" s="233" t="s">
        <v>120</v>
      </c>
      <c r="V8" s="233" t="s">
        <v>121</v>
      </c>
      <c r="W8" s="233" t="s">
        <v>122</v>
      </c>
      <c r="X8" s="233" t="s">
        <v>123</v>
      </c>
      <c r="Y8" s="233" t="s">
        <v>124</v>
      </c>
      <c r="Z8" s="233" t="s">
        <v>125</v>
      </c>
      <c r="AA8" s="233" t="s">
        <v>126</v>
      </c>
      <c r="AB8" s="234" t="s">
        <v>127</v>
      </c>
      <c r="AC8" s="234" t="s">
        <v>128</v>
      </c>
      <c r="AD8" s="234" t="s">
        <v>129</v>
      </c>
      <c r="AE8" s="234" t="s">
        <v>154</v>
      </c>
      <c r="AF8" s="234" t="s">
        <v>131</v>
      </c>
      <c r="AG8" s="234" t="s">
        <v>361</v>
      </c>
    </row>
    <row r="9" spans="2:33" ht="12" customHeight="1">
      <c r="B9" s="500" t="s">
        <v>570</v>
      </c>
      <c r="C9" s="500"/>
      <c r="D9" s="500"/>
      <c r="E9" s="500"/>
      <c r="F9" s="500"/>
      <c r="G9" s="500"/>
      <c r="H9" s="500"/>
      <c r="I9" s="500"/>
      <c r="J9" s="500"/>
      <c r="K9" s="500"/>
      <c r="L9" s="500"/>
      <c r="M9" s="500"/>
      <c r="N9" s="500"/>
      <c r="O9" s="500"/>
      <c r="P9" s="500"/>
      <c r="Q9" s="500"/>
      <c r="R9" s="500"/>
      <c r="S9" s="500"/>
      <c r="T9" s="500"/>
      <c r="U9" s="500"/>
      <c r="V9" s="500"/>
      <c r="W9" s="500"/>
      <c r="X9" s="500"/>
      <c r="Y9" s="500"/>
      <c r="Z9" s="500"/>
      <c r="AA9" s="500"/>
      <c r="AB9" s="484"/>
      <c r="AC9" s="484"/>
      <c r="AD9" s="484"/>
      <c r="AE9" s="484"/>
      <c r="AF9" s="484"/>
      <c r="AG9" s="484"/>
    </row>
    <row r="10" spans="2:33" ht="12" customHeight="1">
      <c r="B10" s="501" t="s">
        <v>594</v>
      </c>
      <c r="C10" s="502"/>
      <c r="D10" s="502"/>
      <c r="E10" s="502"/>
      <c r="F10" s="502"/>
      <c r="G10" s="502"/>
      <c r="H10" s="502"/>
      <c r="I10" s="502"/>
      <c r="J10" s="502"/>
      <c r="K10" s="502"/>
      <c r="L10" s="502"/>
      <c r="M10" s="502"/>
      <c r="N10" s="502"/>
      <c r="O10" s="502"/>
      <c r="P10" s="502"/>
      <c r="Q10" s="502"/>
      <c r="R10" s="502"/>
      <c r="S10" s="502"/>
      <c r="T10" s="502"/>
      <c r="U10" s="502"/>
      <c r="V10" s="502"/>
      <c r="W10" s="502"/>
      <c r="X10" s="502"/>
      <c r="Y10" s="502"/>
      <c r="Z10" s="502"/>
      <c r="AA10" s="502"/>
      <c r="AB10" s="502"/>
      <c r="AC10" s="502"/>
      <c r="AD10" s="502"/>
      <c r="AE10" s="502"/>
      <c r="AF10" s="502"/>
      <c r="AG10" s="503"/>
    </row>
    <row r="11" spans="2:33" ht="12" customHeight="1">
      <c r="B11" s="235" t="s">
        <v>571</v>
      </c>
      <c r="C11" s="236" t="s">
        <v>157</v>
      </c>
      <c r="D11" s="237">
        <v>60.854999999999997</v>
      </c>
      <c r="E11" s="237">
        <v>71.186000000000007</v>
      </c>
      <c r="F11" s="237">
        <v>90.733999999999995</v>
      </c>
      <c r="G11" s="237">
        <v>142.404</v>
      </c>
      <c r="H11" s="237">
        <v>187.38300000000001</v>
      </c>
      <c r="I11" s="237">
        <v>207.99799999999999</v>
      </c>
      <c r="J11" s="237">
        <v>238.815</v>
      </c>
      <c r="K11" s="237">
        <v>239.75700000000001</v>
      </c>
      <c r="L11" s="237">
        <v>241.75299999999999</v>
      </c>
      <c r="M11" s="237">
        <v>252.45599999999999</v>
      </c>
      <c r="N11" s="237">
        <v>355.57400000000001</v>
      </c>
      <c r="O11" s="237">
        <v>471.274</v>
      </c>
      <c r="P11" s="237">
        <v>473.577</v>
      </c>
      <c r="Q11" s="237">
        <v>400.14699999999999</v>
      </c>
      <c r="R11" s="237">
        <v>419.88200000000001</v>
      </c>
      <c r="S11" s="237">
        <v>391.90699999999998</v>
      </c>
      <c r="T11" s="237">
        <v>434.22800000000001</v>
      </c>
      <c r="U11" s="237">
        <v>485.87099999999998</v>
      </c>
      <c r="V11" s="237">
        <v>467.09199999999998</v>
      </c>
      <c r="W11" s="237">
        <v>570.10500000000002</v>
      </c>
      <c r="X11" s="237">
        <v>530.03099999999995</v>
      </c>
      <c r="Y11" s="237">
        <v>425.94600000000003</v>
      </c>
      <c r="Z11" s="237">
        <v>479.09199999999998</v>
      </c>
      <c r="AA11" s="237">
        <v>317.017</v>
      </c>
      <c r="AB11" s="237">
        <v>208.934</v>
      </c>
      <c r="AC11" s="237">
        <v>192.34700000000001</v>
      </c>
      <c r="AD11" s="237">
        <v>223.66300000000001</v>
      </c>
      <c r="AE11" s="237">
        <v>202.88900000000001</v>
      </c>
      <c r="AF11" s="237">
        <v>158.369</v>
      </c>
      <c r="AG11" s="237">
        <v>157.38499999999999</v>
      </c>
    </row>
    <row r="12" spans="2:33" ht="12" customHeight="1">
      <c r="B12" s="235" t="s">
        <v>572</v>
      </c>
      <c r="C12" s="236" t="s">
        <v>157</v>
      </c>
      <c r="D12" s="237">
        <v>2E-3</v>
      </c>
      <c r="E12" s="237" t="s">
        <v>573</v>
      </c>
      <c r="F12" s="237">
        <v>5.6000000000000001E-2</v>
      </c>
      <c r="G12" s="237">
        <v>7.5999999999999998E-2</v>
      </c>
      <c r="H12" s="237" t="s">
        <v>573</v>
      </c>
      <c r="I12" s="237">
        <v>9.6000000000000002E-2</v>
      </c>
      <c r="J12" s="237">
        <v>0.35899999999999999</v>
      </c>
      <c r="K12" s="237">
        <v>1.044</v>
      </c>
      <c r="L12" s="237">
        <v>1.206</v>
      </c>
      <c r="M12" s="237">
        <v>0.52800000000000002</v>
      </c>
      <c r="N12" s="237">
        <v>0.64200000000000002</v>
      </c>
      <c r="O12" s="237">
        <v>0.72299999999999998</v>
      </c>
      <c r="P12" s="237">
        <v>0.754</v>
      </c>
      <c r="Q12" s="237">
        <v>0.59599999999999997</v>
      </c>
      <c r="R12" s="237">
        <v>2.69</v>
      </c>
      <c r="S12" s="237">
        <v>10.054</v>
      </c>
      <c r="T12" s="237">
        <v>9.4380000000000006</v>
      </c>
      <c r="U12" s="237">
        <v>7.2809999999999997</v>
      </c>
      <c r="V12" s="237">
        <v>7.718</v>
      </c>
      <c r="W12" s="237">
        <v>3.2490000000000001</v>
      </c>
      <c r="X12" s="237">
        <v>4.3049999999999997</v>
      </c>
      <c r="Y12" s="237">
        <v>8.3759999999999994</v>
      </c>
      <c r="Z12" s="237">
        <v>60.463999999999999</v>
      </c>
      <c r="AA12" s="237">
        <v>293.21699999999998</v>
      </c>
      <c r="AB12" s="237">
        <v>565.64599999999996</v>
      </c>
      <c r="AC12" s="237">
        <v>715.6</v>
      </c>
      <c r="AD12" s="237">
        <v>681.68899999999996</v>
      </c>
      <c r="AE12" s="237">
        <v>574.32500000000005</v>
      </c>
      <c r="AF12" s="237">
        <v>297.62599999999998</v>
      </c>
      <c r="AG12" s="237">
        <v>27.088000000000001</v>
      </c>
    </row>
    <row r="13" spans="2:33" ht="12" customHeight="1">
      <c r="B13" s="235" t="s">
        <v>574</v>
      </c>
      <c r="C13" s="236" t="s">
        <v>157</v>
      </c>
      <c r="D13" s="237">
        <v>296.39800000000002</v>
      </c>
      <c r="E13" s="237">
        <v>355.654</v>
      </c>
      <c r="F13" s="237">
        <v>347.05700000000002</v>
      </c>
      <c r="G13" s="237">
        <v>406.00099999999998</v>
      </c>
      <c r="H13" s="237">
        <v>496.79700000000003</v>
      </c>
      <c r="I13" s="237">
        <v>445.41699999999997</v>
      </c>
      <c r="J13" s="237">
        <v>464.27800000000002</v>
      </c>
      <c r="K13" s="237">
        <v>422.822</v>
      </c>
      <c r="L13" s="237">
        <v>441.31200000000001</v>
      </c>
      <c r="M13" s="237">
        <v>448.29399999999998</v>
      </c>
      <c r="N13" s="237">
        <v>655.34699999999998</v>
      </c>
      <c r="O13" s="237">
        <v>731.28099999999995</v>
      </c>
      <c r="P13" s="237">
        <v>679.48</v>
      </c>
      <c r="Q13" s="237">
        <v>627.77200000000005</v>
      </c>
      <c r="R13" s="237">
        <v>489.15699999999998</v>
      </c>
      <c r="S13" s="237">
        <v>379.78</v>
      </c>
      <c r="T13" s="237">
        <v>370.50900000000001</v>
      </c>
      <c r="U13" s="237">
        <v>305.58199999999999</v>
      </c>
      <c r="V13" s="237">
        <v>328.06799999999998</v>
      </c>
      <c r="W13" s="237">
        <v>302.45100000000002</v>
      </c>
      <c r="X13" s="237">
        <v>215.477</v>
      </c>
      <c r="Y13" s="237">
        <v>225.874</v>
      </c>
      <c r="Z13" s="237">
        <v>254.63900000000001</v>
      </c>
      <c r="AA13" s="237">
        <v>236.01</v>
      </c>
      <c r="AB13" s="237">
        <v>192.114</v>
      </c>
      <c r="AC13" s="237">
        <v>192.06200000000001</v>
      </c>
      <c r="AD13" s="237">
        <v>205.33199999999999</v>
      </c>
      <c r="AE13" s="237">
        <v>193.72</v>
      </c>
      <c r="AF13" s="237">
        <v>174.55500000000001</v>
      </c>
      <c r="AG13" s="237">
        <v>184.82900000000001</v>
      </c>
    </row>
    <row r="14" spans="2:33" ht="12" customHeight="1">
      <c r="B14" s="235" t="s">
        <v>575</v>
      </c>
      <c r="C14" s="236" t="s">
        <v>157</v>
      </c>
      <c r="D14" s="211">
        <v>0.49</v>
      </c>
      <c r="E14" s="211">
        <v>3.7389999999999999</v>
      </c>
      <c r="F14" s="211">
        <v>0.21199999999999999</v>
      </c>
      <c r="G14" s="211">
        <v>0.75</v>
      </c>
      <c r="H14" s="211">
        <v>1.93</v>
      </c>
      <c r="I14" s="211">
        <v>6.1429999999999998</v>
      </c>
      <c r="J14" s="211">
        <v>20.652000000000001</v>
      </c>
      <c r="K14" s="211">
        <v>53.19</v>
      </c>
      <c r="L14" s="211">
        <v>119.274</v>
      </c>
      <c r="M14" s="211">
        <v>102.202</v>
      </c>
      <c r="N14" s="211">
        <v>40.597000000000001</v>
      </c>
      <c r="O14" s="211">
        <v>49.563000000000002</v>
      </c>
      <c r="P14" s="211">
        <v>71.090999999999994</v>
      </c>
      <c r="Q14" s="211">
        <v>73.123999999999995</v>
      </c>
      <c r="R14" s="211">
        <v>68.567999999999998</v>
      </c>
      <c r="S14" s="211">
        <v>107.504</v>
      </c>
      <c r="T14" s="211">
        <v>102.374</v>
      </c>
      <c r="U14" s="211">
        <v>59.347000000000001</v>
      </c>
      <c r="V14" s="211">
        <v>26.103000000000002</v>
      </c>
      <c r="W14" s="211">
        <v>29.875</v>
      </c>
      <c r="X14" s="211">
        <v>43.497999999999998</v>
      </c>
      <c r="Y14" s="211">
        <v>143.22499999999999</v>
      </c>
      <c r="Z14" s="211">
        <v>58.533000000000001</v>
      </c>
      <c r="AA14" s="211">
        <v>45.192999999999998</v>
      </c>
      <c r="AB14" s="211">
        <v>36.588000000000001</v>
      </c>
      <c r="AC14" s="211">
        <v>48.685000000000002</v>
      </c>
      <c r="AD14" s="211">
        <v>104.649</v>
      </c>
      <c r="AE14" s="211">
        <v>170.33500000000001</v>
      </c>
      <c r="AF14" s="211">
        <v>656.90800000000002</v>
      </c>
      <c r="AG14" s="211">
        <v>887.9</v>
      </c>
    </row>
    <row r="15" spans="2:33" ht="12" customHeight="1">
      <c r="B15" s="235" t="s">
        <v>576</v>
      </c>
      <c r="C15" s="236" t="s">
        <v>157</v>
      </c>
      <c r="D15" s="211">
        <v>22.73</v>
      </c>
      <c r="E15" s="211">
        <v>17.556000000000001</v>
      </c>
      <c r="F15" s="211">
        <v>20.712</v>
      </c>
      <c r="G15" s="211">
        <v>26.895</v>
      </c>
      <c r="H15" s="211">
        <v>37.593000000000004</v>
      </c>
      <c r="I15" s="211">
        <v>39.798999999999999</v>
      </c>
      <c r="J15" s="211">
        <v>43.396000000000001</v>
      </c>
      <c r="K15" s="211">
        <v>36.747</v>
      </c>
      <c r="L15" s="211">
        <v>37.146999999999998</v>
      </c>
      <c r="M15" s="211">
        <v>39.460999999999999</v>
      </c>
      <c r="N15" s="211">
        <v>52.704000000000001</v>
      </c>
      <c r="O15" s="211">
        <v>53.139000000000003</v>
      </c>
      <c r="P15" s="211">
        <v>58.140999999999998</v>
      </c>
      <c r="Q15" s="211">
        <v>46.262999999999998</v>
      </c>
      <c r="R15" s="211">
        <v>37.936</v>
      </c>
      <c r="S15" s="211">
        <v>39.898000000000003</v>
      </c>
      <c r="T15" s="211">
        <v>36.200000000000003</v>
      </c>
      <c r="U15" s="211">
        <v>40.707999999999998</v>
      </c>
      <c r="V15" s="211">
        <v>40.374000000000002</v>
      </c>
      <c r="W15" s="211">
        <v>43.643000000000001</v>
      </c>
      <c r="X15" s="211">
        <v>37.448999999999998</v>
      </c>
      <c r="Y15" s="211">
        <v>41.225999999999999</v>
      </c>
      <c r="Z15" s="211">
        <v>42.454999999999998</v>
      </c>
      <c r="AA15" s="211">
        <v>30.998000000000001</v>
      </c>
      <c r="AB15" s="211">
        <v>34.203000000000003</v>
      </c>
      <c r="AC15" s="211">
        <v>34.981000000000002</v>
      </c>
      <c r="AD15" s="211">
        <v>35.274999999999999</v>
      </c>
      <c r="AE15" s="211">
        <v>37.731999999999999</v>
      </c>
      <c r="AF15" s="211">
        <v>37.348999999999997</v>
      </c>
      <c r="AG15" s="211">
        <v>41.845999999999997</v>
      </c>
    </row>
    <row r="16" spans="2:33" ht="12" customHeight="1">
      <c r="B16" s="235" t="s">
        <v>577</v>
      </c>
      <c r="C16" s="236" t="s">
        <v>157</v>
      </c>
      <c r="D16" s="211">
        <v>167.89699999999999</v>
      </c>
      <c r="E16" s="211">
        <v>128.98099999999999</v>
      </c>
      <c r="F16" s="211">
        <v>160.702</v>
      </c>
      <c r="G16" s="211">
        <v>139.05000000000001</v>
      </c>
      <c r="H16" s="211">
        <v>101.11199999999999</v>
      </c>
      <c r="I16" s="211">
        <v>61.139000000000003</v>
      </c>
      <c r="J16" s="211">
        <v>43.463000000000001</v>
      </c>
      <c r="K16" s="211">
        <v>58.220999999999997</v>
      </c>
      <c r="L16" s="211">
        <v>98.257999999999996</v>
      </c>
      <c r="M16" s="211">
        <v>129.018</v>
      </c>
      <c r="N16" s="211">
        <v>141.31</v>
      </c>
      <c r="O16" s="211">
        <v>128.167</v>
      </c>
      <c r="P16" s="211">
        <v>131.09700000000001</v>
      </c>
      <c r="Q16" s="211">
        <v>152.511</v>
      </c>
      <c r="R16" s="211">
        <v>126.014</v>
      </c>
      <c r="S16" s="211">
        <v>128.38399999999999</v>
      </c>
      <c r="T16" s="211">
        <v>114.211</v>
      </c>
      <c r="U16" s="211">
        <v>116.35</v>
      </c>
      <c r="V16" s="211">
        <v>72.771000000000001</v>
      </c>
      <c r="W16" s="211">
        <v>64.891000000000005</v>
      </c>
      <c r="X16" s="211">
        <v>49.457999999999998</v>
      </c>
      <c r="Y16" s="211">
        <v>35.738999999999997</v>
      </c>
      <c r="Z16" s="211">
        <v>23.077000000000002</v>
      </c>
      <c r="AA16" s="211">
        <v>17.850000000000001</v>
      </c>
      <c r="AB16" s="211">
        <v>22.065999999999999</v>
      </c>
      <c r="AC16" s="211">
        <v>27.978000000000002</v>
      </c>
      <c r="AD16" s="211">
        <v>44.841000000000001</v>
      </c>
      <c r="AE16" s="211">
        <v>38.176000000000002</v>
      </c>
      <c r="AF16" s="211">
        <v>38.298000000000002</v>
      </c>
      <c r="AG16" s="211">
        <v>36.485999999999997</v>
      </c>
    </row>
    <row r="17" spans="2:33" ht="12" customHeight="1">
      <c r="B17" s="235" t="s">
        <v>578</v>
      </c>
      <c r="C17" s="236" t="s">
        <v>157</v>
      </c>
      <c r="D17" s="211">
        <v>62.448</v>
      </c>
      <c r="E17" s="211">
        <v>72.593000000000004</v>
      </c>
      <c r="F17" s="211">
        <v>140.625</v>
      </c>
      <c r="G17" s="211">
        <v>159.86000000000001</v>
      </c>
      <c r="H17" s="211">
        <v>218.83799999999999</v>
      </c>
      <c r="I17" s="211">
        <v>201.721</v>
      </c>
      <c r="J17" s="211">
        <v>217.309</v>
      </c>
      <c r="K17" s="211">
        <v>215.386</v>
      </c>
      <c r="L17" s="211">
        <v>178.38800000000001</v>
      </c>
      <c r="M17" s="211">
        <v>169.804</v>
      </c>
      <c r="N17" s="211">
        <v>209.59299999999999</v>
      </c>
      <c r="O17" s="211">
        <v>180.083</v>
      </c>
      <c r="P17" s="211">
        <v>145.47800000000001</v>
      </c>
      <c r="Q17" s="211">
        <v>90.355000000000004</v>
      </c>
      <c r="R17" s="211">
        <v>73.816999999999993</v>
      </c>
      <c r="S17" s="211">
        <v>68.346000000000004</v>
      </c>
      <c r="T17" s="211">
        <v>55.366</v>
      </c>
      <c r="U17" s="211">
        <v>50.597999999999999</v>
      </c>
      <c r="V17" s="211">
        <v>44.805999999999997</v>
      </c>
      <c r="W17" s="211">
        <v>53.761000000000003</v>
      </c>
      <c r="X17" s="211">
        <v>32.521999999999998</v>
      </c>
      <c r="Y17" s="211">
        <v>29.599</v>
      </c>
      <c r="Z17" s="211">
        <v>17.504000000000001</v>
      </c>
      <c r="AA17" s="211">
        <v>9.7829999999999995</v>
      </c>
      <c r="AB17" s="211">
        <v>13.717000000000001</v>
      </c>
      <c r="AC17" s="211">
        <v>15.068</v>
      </c>
      <c r="AD17" s="211">
        <v>20.853999999999999</v>
      </c>
      <c r="AE17" s="211">
        <v>13.4</v>
      </c>
      <c r="AF17" s="211">
        <v>34.972999999999999</v>
      </c>
      <c r="AG17" s="211">
        <v>17.815999999999999</v>
      </c>
    </row>
    <row r="18" spans="2:33" ht="12" customHeight="1">
      <c r="B18" s="235" t="s">
        <v>579</v>
      </c>
      <c r="C18" s="236" t="s">
        <v>157</v>
      </c>
      <c r="D18" s="211">
        <v>3.589</v>
      </c>
      <c r="E18" s="211">
        <v>8.4749999999999996</v>
      </c>
      <c r="F18" s="211">
        <v>5.92</v>
      </c>
      <c r="G18" s="211">
        <v>5.2229999999999999</v>
      </c>
      <c r="H18" s="211">
        <v>7.1660000000000004</v>
      </c>
      <c r="I18" s="211">
        <v>9.9779999999999998</v>
      </c>
      <c r="J18" s="211">
        <v>9.8290000000000006</v>
      </c>
      <c r="K18" s="211">
        <v>6.2130000000000001</v>
      </c>
      <c r="L18" s="211">
        <v>12.803000000000001</v>
      </c>
      <c r="M18" s="211">
        <v>9.2639999999999993</v>
      </c>
      <c r="N18" s="211">
        <v>7.8849999999999998</v>
      </c>
      <c r="O18" s="211">
        <v>17.484000000000002</v>
      </c>
      <c r="P18" s="211">
        <v>22.766999999999999</v>
      </c>
      <c r="Q18" s="211">
        <v>7.8819999999999997</v>
      </c>
      <c r="R18" s="211">
        <v>4.585</v>
      </c>
      <c r="S18" s="211">
        <v>8.6999999999999993</v>
      </c>
      <c r="T18" s="211">
        <v>8.4870000000000001</v>
      </c>
      <c r="U18" s="211">
        <v>8.0389999999999997</v>
      </c>
      <c r="V18" s="211">
        <v>7.67</v>
      </c>
      <c r="W18" s="211">
        <v>7.3239999999999998</v>
      </c>
      <c r="X18" s="211">
        <v>8.9909999999999997</v>
      </c>
      <c r="Y18" s="211">
        <v>16.003</v>
      </c>
      <c r="Z18" s="211">
        <v>18.135999999999999</v>
      </c>
      <c r="AA18" s="211">
        <v>9.2680000000000007</v>
      </c>
      <c r="AB18" s="211">
        <v>7.9859999999999998</v>
      </c>
      <c r="AC18" s="211">
        <v>9.9749999999999996</v>
      </c>
      <c r="AD18" s="211">
        <v>9.375</v>
      </c>
      <c r="AE18" s="211">
        <v>11.750999999999999</v>
      </c>
      <c r="AF18" s="211">
        <v>14.875999999999999</v>
      </c>
      <c r="AG18" s="211">
        <v>10.894</v>
      </c>
    </row>
    <row r="19" spans="2:33" ht="12" customHeight="1">
      <c r="B19" s="235" t="s">
        <v>580</v>
      </c>
      <c r="C19" s="236" t="s">
        <v>157</v>
      </c>
      <c r="D19" s="211">
        <v>3.0369999999999999</v>
      </c>
      <c r="E19" s="211">
        <v>2.1379999999999999</v>
      </c>
      <c r="F19" s="211">
        <v>3.1349999999999998</v>
      </c>
      <c r="G19" s="211">
        <v>3.0990000000000002</v>
      </c>
      <c r="H19" s="211">
        <v>5.01</v>
      </c>
      <c r="I19" s="211">
        <v>5.4080000000000004</v>
      </c>
      <c r="J19" s="211">
        <v>4.9790000000000001</v>
      </c>
      <c r="K19" s="211">
        <v>5.8070000000000004</v>
      </c>
      <c r="L19" s="211">
        <v>7.1749999999999998</v>
      </c>
      <c r="M19" s="211">
        <v>7.24</v>
      </c>
      <c r="N19" s="211">
        <v>7.0350000000000001</v>
      </c>
      <c r="O19" s="211">
        <v>8.2620000000000005</v>
      </c>
      <c r="P19" s="211">
        <v>7.7389999999999999</v>
      </c>
      <c r="Q19" s="211">
        <v>8.7240000000000002</v>
      </c>
      <c r="R19" s="211">
        <v>8.2579999999999991</v>
      </c>
      <c r="S19" s="211">
        <v>9.7710000000000008</v>
      </c>
      <c r="T19" s="211">
        <v>11.164</v>
      </c>
      <c r="U19" s="211">
        <v>10.223000000000001</v>
      </c>
      <c r="V19" s="211">
        <v>12.347</v>
      </c>
      <c r="W19" s="211">
        <v>8.8320000000000007</v>
      </c>
      <c r="X19" s="211">
        <v>16.594999999999999</v>
      </c>
      <c r="Y19" s="211">
        <v>9.6419999999999995</v>
      </c>
      <c r="Z19" s="211">
        <v>10.130000000000001</v>
      </c>
      <c r="AA19" s="211">
        <v>9.1229999999999993</v>
      </c>
      <c r="AB19" s="211">
        <v>14.493</v>
      </c>
      <c r="AC19" s="211">
        <v>13.917999999999999</v>
      </c>
      <c r="AD19" s="211">
        <v>19.861999999999998</v>
      </c>
      <c r="AE19" s="211">
        <v>16.995000000000001</v>
      </c>
      <c r="AF19" s="211">
        <v>15.602</v>
      </c>
      <c r="AG19" s="211">
        <v>18.391999999999999</v>
      </c>
    </row>
    <row r="20" spans="2:33" ht="12" customHeight="1">
      <c r="B20" s="235" t="s">
        <v>581</v>
      </c>
      <c r="C20" s="236" t="s">
        <v>157</v>
      </c>
      <c r="D20" s="211">
        <v>0.752</v>
      </c>
      <c r="E20" s="211">
        <v>1.149</v>
      </c>
      <c r="F20" s="211">
        <v>5.2629999999999999</v>
      </c>
      <c r="G20" s="211">
        <v>7.4160000000000004</v>
      </c>
      <c r="H20" s="211">
        <v>4.8609999999999998</v>
      </c>
      <c r="I20" s="211">
        <v>12.97</v>
      </c>
      <c r="J20" s="211">
        <v>13.766</v>
      </c>
      <c r="K20" s="211">
        <v>10.231</v>
      </c>
      <c r="L20" s="211">
        <v>3.8180000000000001</v>
      </c>
      <c r="M20" s="211">
        <v>5.0270000000000001</v>
      </c>
      <c r="N20" s="211">
        <v>8.0640000000000001</v>
      </c>
      <c r="O20" s="211">
        <v>9.1430000000000007</v>
      </c>
      <c r="P20" s="211">
        <v>11.98</v>
      </c>
      <c r="Q20" s="211">
        <v>10.242000000000001</v>
      </c>
      <c r="R20" s="211">
        <v>8.1669999999999998</v>
      </c>
      <c r="S20" s="211">
        <v>5.7480000000000002</v>
      </c>
      <c r="T20" s="211">
        <v>5.94</v>
      </c>
      <c r="U20" s="211">
        <v>5.5369999999999999</v>
      </c>
      <c r="V20" s="211">
        <v>8.0280000000000005</v>
      </c>
      <c r="W20" s="211">
        <v>12.670999999999999</v>
      </c>
      <c r="X20" s="211">
        <v>9.1620000000000008</v>
      </c>
      <c r="Y20" s="211">
        <v>12.863</v>
      </c>
      <c r="Z20" s="211">
        <v>7.6660000000000004</v>
      </c>
      <c r="AA20" s="211">
        <v>7.7789999999999999</v>
      </c>
      <c r="AB20" s="211">
        <v>9.8800000000000008</v>
      </c>
      <c r="AC20" s="211">
        <v>11.166</v>
      </c>
      <c r="AD20" s="211">
        <v>7.53</v>
      </c>
      <c r="AE20" s="211">
        <v>17.501000000000001</v>
      </c>
      <c r="AF20" s="211">
        <v>8.7490000000000006</v>
      </c>
      <c r="AG20" s="211">
        <v>9.2710000000000008</v>
      </c>
    </row>
    <row r="21" spans="2:33" ht="12" customHeight="1">
      <c r="B21" s="235" t="s">
        <v>582</v>
      </c>
      <c r="C21" s="236" t="s">
        <v>157</v>
      </c>
      <c r="D21" s="211">
        <v>0.12</v>
      </c>
      <c r="E21" s="211">
        <v>0.23200000000000001</v>
      </c>
      <c r="F21" s="211">
        <v>0.51200000000000001</v>
      </c>
      <c r="G21" s="211">
        <v>0.88500000000000001</v>
      </c>
      <c r="H21" s="211">
        <v>1.6619999999999999</v>
      </c>
      <c r="I21" s="211">
        <v>2.0009999999999999</v>
      </c>
      <c r="J21" s="211">
        <v>1.4710000000000001</v>
      </c>
      <c r="K21" s="211">
        <v>2.694</v>
      </c>
      <c r="L21" s="211">
        <v>2.706</v>
      </c>
      <c r="M21" s="211">
        <v>1.3360000000000001</v>
      </c>
      <c r="N21" s="211">
        <v>1.772</v>
      </c>
      <c r="O21" s="211">
        <v>2.6909999999999998</v>
      </c>
      <c r="P21" s="211">
        <v>2.774</v>
      </c>
      <c r="Q21" s="211">
        <v>2.2200000000000002</v>
      </c>
      <c r="R21" s="211">
        <v>2.7130000000000001</v>
      </c>
      <c r="S21" s="211">
        <v>2.5289999999999999</v>
      </c>
      <c r="T21" s="211">
        <v>2.2450000000000001</v>
      </c>
      <c r="U21" s="211">
        <v>2.8940000000000001</v>
      </c>
      <c r="V21" s="211">
        <v>3.9</v>
      </c>
      <c r="W21" s="211">
        <v>4.6710000000000003</v>
      </c>
      <c r="X21" s="211">
        <v>6.8949999999999996</v>
      </c>
      <c r="Y21" s="211">
        <v>8.6530000000000005</v>
      </c>
      <c r="Z21" s="211">
        <v>6.0960000000000001</v>
      </c>
      <c r="AA21" s="211">
        <v>7.3570000000000002</v>
      </c>
      <c r="AB21" s="211">
        <v>9.8919999999999995</v>
      </c>
      <c r="AC21" s="211">
        <v>9.3330000000000002</v>
      </c>
      <c r="AD21" s="211">
        <v>10.003</v>
      </c>
      <c r="AE21" s="211">
        <v>12.458</v>
      </c>
      <c r="AF21" s="211">
        <v>11.801</v>
      </c>
      <c r="AG21" s="211">
        <v>12.417999999999999</v>
      </c>
    </row>
    <row r="22" spans="2:33" ht="12" customHeight="1">
      <c r="B22" s="496" t="s">
        <v>528</v>
      </c>
      <c r="C22" s="497"/>
      <c r="D22" s="497"/>
      <c r="E22" s="497"/>
      <c r="F22" s="497"/>
      <c r="G22" s="497"/>
      <c r="H22" s="497"/>
      <c r="I22" s="497"/>
      <c r="J22" s="497"/>
      <c r="K22" s="497"/>
      <c r="L22" s="497"/>
      <c r="M22" s="497"/>
      <c r="N22" s="497"/>
      <c r="O22" s="497"/>
      <c r="P22" s="497"/>
      <c r="Q22" s="497"/>
      <c r="R22" s="497"/>
      <c r="S22" s="497"/>
      <c r="T22" s="497"/>
      <c r="U22" s="497"/>
      <c r="V22" s="497"/>
      <c r="W22" s="497"/>
      <c r="X22" s="497"/>
      <c r="Y22" s="497"/>
      <c r="Z22" s="497"/>
      <c r="AA22" s="497"/>
      <c r="AB22" s="504"/>
      <c r="AC22" s="504"/>
      <c r="AD22" s="504"/>
      <c r="AE22" s="504"/>
      <c r="AF22" s="504"/>
      <c r="AG22" s="505"/>
    </row>
    <row r="23" spans="2:33" ht="12" customHeight="1">
      <c r="B23" s="235" t="s">
        <v>571</v>
      </c>
      <c r="C23" s="236" t="s">
        <v>157</v>
      </c>
      <c r="D23" s="211">
        <v>7.0609999999999999</v>
      </c>
      <c r="E23" s="211">
        <v>7.944</v>
      </c>
      <c r="F23" s="211">
        <v>21.957000000000001</v>
      </c>
      <c r="G23" s="211">
        <v>22.312000000000001</v>
      </c>
      <c r="H23" s="211">
        <v>48.86</v>
      </c>
      <c r="I23" s="211">
        <v>68.942999999999998</v>
      </c>
      <c r="J23" s="211">
        <v>10.192</v>
      </c>
      <c r="K23" s="211">
        <v>10.705</v>
      </c>
      <c r="L23" s="211">
        <v>17.501999999999999</v>
      </c>
      <c r="M23" s="211">
        <v>7.532</v>
      </c>
      <c r="N23" s="211">
        <v>34.561999999999998</v>
      </c>
      <c r="O23" s="211">
        <v>64.822999999999993</v>
      </c>
      <c r="P23" s="211">
        <v>40.421999999999997</v>
      </c>
      <c r="Q23" s="211">
        <v>77.656000000000006</v>
      </c>
      <c r="R23" s="211">
        <v>170.76300000000001</v>
      </c>
      <c r="S23" s="211">
        <v>136.518</v>
      </c>
      <c r="T23" s="211">
        <v>149.78299999999999</v>
      </c>
      <c r="U23" s="211">
        <v>155.756</v>
      </c>
      <c r="V23" s="211">
        <v>128.09299999999999</v>
      </c>
      <c r="W23" s="211">
        <v>200.989</v>
      </c>
      <c r="X23" s="211">
        <v>137.76300000000001</v>
      </c>
      <c r="Y23" s="211">
        <v>145.102</v>
      </c>
      <c r="Z23" s="211">
        <v>96.602999999999994</v>
      </c>
      <c r="AA23" s="211">
        <v>54.31</v>
      </c>
      <c r="AB23" s="211">
        <v>74.557000000000002</v>
      </c>
      <c r="AC23" s="211">
        <v>55.939</v>
      </c>
      <c r="AD23" s="211">
        <v>53.154000000000003</v>
      </c>
      <c r="AE23" s="211">
        <v>29.332999999999998</v>
      </c>
      <c r="AF23" s="211">
        <v>30.34</v>
      </c>
      <c r="AG23" s="211">
        <v>18.010000000000002</v>
      </c>
    </row>
    <row r="24" spans="2:33" ht="12" customHeight="1">
      <c r="B24" s="235" t="s">
        <v>574</v>
      </c>
      <c r="C24" s="236" t="s">
        <v>157</v>
      </c>
      <c r="D24" s="211">
        <v>75.953999999999994</v>
      </c>
      <c r="E24" s="211">
        <v>80.575000000000003</v>
      </c>
      <c r="F24" s="211">
        <v>104.482</v>
      </c>
      <c r="G24" s="211">
        <v>84.875</v>
      </c>
      <c r="H24" s="211">
        <v>53.786999999999999</v>
      </c>
      <c r="I24" s="211">
        <v>110.98099999999999</v>
      </c>
      <c r="J24" s="211">
        <v>26.664999999999999</v>
      </c>
      <c r="K24" s="211">
        <v>24.04</v>
      </c>
      <c r="L24" s="211">
        <v>41.898000000000003</v>
      </c>
      <c r="M24" s="211">
        <v>13.987</v>
      </c>
      <c r="N24" s="211">
        <v>24.835999999999999</v>
      </c>
      <c r="O24" s="211">
        <v>13.824999999999999</v>
      </c>
      <c r="P24" s="211">
        <v>18.231999999999999</v>
      </c>
      <c r="Q24" s="211">
        <v>28.154</v>
      </c>
      <c r="R24" s="211">
        <v>37.152999999999999</v>
      </c>
      <c r="S24" s="211">
        <v>59.537999999999997</v>
      </c>
      <c r="T24" s="211">
        <v>62.631</v>
      </c>
      <c r="U24" s="211">
        <v>68.566999999999993</v>
      </c>
      <c r="V24" s="211">
        <v>53.332999999999998</v>
      </c>
      <c r="W24" s="211">
        <v>64.284000000000006</v>
      </c>
      <c r="X24" s="211">
        <v>49.835999999999999</v>
      </c>
      <c r="Y24" s="211">
        <v>43.32</v>
      </c>
      <c r="Z24" s="211">
        <v>44.401000000000003</v>
      </c>
      <c r="AA24" s="211">
        <v>33.024999999999999</v>
      </c>
      <c r="AB24" s="211">
        <v>26.928999999999998</v>
      </c>
      <c r="AC24" s="211">
        <v>23.388000000000002</v>
      </c>
      <c r="AD24" s="211">
        <v>24.010999999999999</v>
      </c>
      <c r="AE24" s="211">
        <v>29.774999999999999</v>
      </c>
      <c r="AF24" s="211">
        <v>15.128</v>
      </c>
      <c r="AG24" s="211">
        <v>27.779</v>
      </c>
    </row>
    <row r="25" spans="2:33" ht="12" customHeight="1">
      <c r="B25" s="235" t="s">
        <v>577</v>
      </c>
      <c r="C25" s="236" t="s">
        <v>157</v>
      </c>
      <c r="D25" s="211">
        <v>11.778</v>
      </c>
      <c r="E25" s="211">
        <v>13.372</v>
      </c>
      <c r="F25" s="211">
        <v>9.1170000000000009</v>
      </c>
      <c r="G25" s="211">
        <v>12.090999999999999</v>
      </c>
      <c r="H25" s="211">
        <v>9.6530000000000005</v>
      </c>
      <c r="I25" s="211">
        <v>13.372999999999999</v>
      </c>
      <c r="J25" s="211">
        <v>20.393000000000001</v>
      </c>
      <c r="K25" s="211">
        <v>17.678999999999998</v>
      </c>
      <c r="L25" s="211">
        <v>11.855</v>
      </c>
      <c r="M25" s="211">
        <v>15.098000000000001</v>
      </c>
      <c r="N25" s="211">
        <v>46.088000000000001</v>
      </c>
      <c r="O25" s="211">
        <v>64.123000000000005</v>
      </c>
      <c r="P25" s="211">
        <v>40.860999999999997</v>
      </c>
      <c r="Q25" s="211">
        <v>46.542999999999999</v>
      </c>
      <c r="R25" s="211">
        <v>28.89</v>
      </c>
      <c r="S25" s="211">
        <v>28.013999999999999</v>
      </c>
      <c r="T25" s="211">
        <v>28.135000000000002</v>
      </c>
      <c r="U25" s="211">
        <v>34.328000000000003</v>
      </c>
      <c r="V25" s="211">
        <v>24.225000000000001</v>
      </c>
      <c r="W25" s="211">
        <v>22.151</v>
      </c>
      <c r="X25" s="211">
        <v>15.465999999999999</v>
      </c>
      <c r="Y25" s="211">
        <v>8.0559999999999992</v>
      </c>
      <c r="Z25" s="211">
        <v>22.2</v>
      </c>
      <c r="AA25" s="211">
        <v>20.954999999999998</v>
      </c>
      <c r="AB25" s="211">
        <v>19.239000000000001</v>
      </c>
      <c r="AC25" s="211">
        <v>16.634</v>
      </c>
      <c r="AD25" s="211">
        <v>21.565999999999999</v>
      </c>
      <c r="AE25" s="211">
        <v>14.417999999999999</v>
      </c>
      <c r="AF25" s="211">
        <v>14.301</v>
      </c>
      <c r="AG25" s="211">
        <v>18.603999999999999</v>
      </c>
    </row>
    <row r="26" spans="2:33" ht="12" customHeight="1">
      <c r="B26" s="500" t="s">
        <v>583</v>
      </c>
      <c r="C26" s="500"/>
      <c r="D26" s="500"/>
      <c r="E26" s="500"/>
      <c r="F26" s="500"/>
      <c r="G26" s="500"/>
      <c r="H26" s="500"/>
      <c r="I26" s="500"/>
      <c r="J26" s="500"/>
      <c r="K26" s="500"/>
      <c r="L26" s="500"/>
      <c r="M26" s="500"/>
      <c r="N26" s="500"/>
      <c r="O26" s="500"/>
      <c r="P26" s="500"/>
      <c r="Q26" s="500"/>
      <c r="R26" s="500"/>
      <c r="S26" s="500"/>
      <c r="T26" s="500"/>
      <c r="U26" s="500"/>
      <c r="V26" s="500"/>
      <c r="W26" s="500"/>
      <c r="X26" s="500"/>
      <c r="Y26" s="500"/>
      <c r="Z26" s="500"/>
      <c r="AA26" s="500"/>
      <c r="AB26" s="484"/>
      <c r="AC26" s="484"/>
      <c r="AD26" s="484"/>
      <c r="AE26" s="484"/>
      <c r="AF26" s="484"/>
      <c r="AG26" s="484"/>
    </row>
    <row r="27" spans="2:33" ht="12" customHeight="1">
      <c r="B27" s="496" t="s">
        <v>595</v>
      </c>
      <c r="C27" s="497"/>
      <c r="D27" s="497"/>
      <c r="E27" s="497"/>
      <c r="F27" s="497"/>
      <c r="G27" s="497"/>
      <c r="H27" s="497"/>
      <c r="I27" s="497"/>
      <c r="J27" s="497"/>
      <c r="K27" s="497"/>
      <c r="L27" s="497"/>
      <c r="M27" s="497"/>
      <c r="N27" s="497"/>
      <c r="O27" s="497"/>
      <c r="P27" s="497"/>
      <c r="Q27" s="497"/>
      <c r="R27" s="497"/>
      <c r="S27" s="497"/>
      <c r="T27" s="497"/>
      <c r="U27" s="497"/>
      <c r="V27" s="497"/>
      <c r="W27" s="497"/>
      <c r="X27" s="497"/>
      <c r="Y27" s="497"/>
      <c r="Z27" s="497"/>
      <c r="AA27" s="497"/>
      <c r="AB27" s="497"/>
      <c r="AC27" s="497"/>
      <c r="AD27" s="497"/>
      <c r="AE27" s="497"/>
      <c r="AF27" s="497"/>
      <c r="AG27" s="497"/>
    </row>
    <row r="28" spans="2:33" ht="12" customHeight="1">
      <c r="B28" s="235" t="s">
        <v>584</v>
      </c>
      <c r="C28" s="236" t="s">
        <v>157</v>
      </c>
      <c r="D28" s="237">
        <v>73.507999999999996</v>
      </c>
      <c r="E28" s="237">
        <v>83.263000000000005</v>
      </c>
      <c r="F28" s="237">
        <v>91.253</v>
      </c>
      <c r="G28" s="237">
        <v>104.514</v>
      </c>
      <c r="H28" s="237">
        <v>131.654</v>
      </c>
      <c r="I28" s="237">
        <v>166.22399999999999</v>
      </c>
      <c r="J28" s="237">
        <v>170.96299999999999</v>
      </c>
      <c r="K28" s="237">
        <v>181.292</v>
      </c>
      <c r="L28" s="237">
        <v>216.16900000000001</v>
      </c>
      <c r="M28" s="237">
        <v>234.73599999999999</v>
      </c>
      <c r="N28" s="237">
        <v>237.602</v>
      </c>
      <c r="O28" s="237">
        <v>243.59</v>
      </c>
      <c r="P28" s="237">
        <v>234.089</v>
      </c>
      <c r="Q28" s="237">
        <v>240.34800000000001</v>
      </c>
      <c r="R28" s="237">
        <v>221.32300000000001</v>
      </c>
      <c r="S28" s="237">
        <v>236.339</v>
      </c>
      <c r="T28" s="237">
        <v>269.96100000000001</v>
      </c>
      <c r="U28" s="237">
        <v>278.63400000000001</v>
      </c>
      <c r="V28" s="237">
        <v>294.96899999999999</v>
      </c>
      <c r="W28" s="237">
        <v>367.923</v>
      </c>
      <c r="X28" s="237">
        <v>322.10599999999999</v>
      </c>
      <c r="Y28" s="237">
        <v>340.21300000000002</v>
      </c>
      <c r="Z28" s="237">
        <v>362.14800000000002</v>
      </c>
      <c r="AA28" s="237">
        <v>399.77800000000002</v>
      </c>
      <c r="AB28" s="237">
        <v>416.952</v>
      </c>
      <c r="AC28" s="237">
        <v>422.08600000000001</v>
      </c>
      <c r="AD28" s="237">
        <v>416.14100000000002</v>
      </c>
      <c r="AE28" s="237">
        <v>454.95100000000002</v>
      </c>
      <c r="AF28" s="237">
        <v>469.78100000000001</v>
      </c>
      <c r="AG28" s="237">
        <v>484.80599999999998</v>
      </c>
    </row>
    <row r="29" spans="2:33" ht="12" customHeight="1">
      <c r="B29" s="235" t="s">
        <v>585</v>
      </c>
      <c r="C29" s="236" t="s">
        <v>157</v>
      </c>
      <c r="D29" s="237">
        <v>62.966000000000001</v>
      </c>
      <c r="E29" s="237">
        <v>69.989999999999995</v>
      </c>
      <c r="F29" s="237">
        <v>80.727999999999994</v>
      </c>
      <c r="G29" s="237">
        <v>88.941999999999993</v>
      </c>
      <c r="H29" s="237">
        <v>101.959</v>
      </c>
      <c r="I29" s="237">
        <v>115.548</v>
      </c>
      <c r="J29" s="237">
        <v>115.221</v>
      </c>
      <c r="K29" s="237">
        <v>111.712</v>
      </c>
      <c r="L29" s="237">
        <v>121.08199999999999</v>
      </c>
      <c r="M29" s="237">
        <v>133.57599999999999</v>
      </c>
      <c r="N29" s="237">
        <v>146.178</v>
      </c>
      <c r="O29" s="237">
        <v>152.84899999999999</v>
      </c>
      <c r="P29" s="237">
        <v>166.43299999999999</v>
      </c>
      <c r="Q29" s="237">
        <v>176.7</v>
      </c>
      <c r="R29" s="237">
        <v>167.22300000000001</v>
      </c>
      <c r="S29" s="237">
        <v>152.51900000000001</v>
      </c>
      <c r="T29" s="237">
        <v>158.63499999999999</v>
      </c>
      <c r="U29" s="237">
        <v>191.685</v>
      </c>
      <c r="V29" s="237">
        <v>197.762</v>
      </c>
      <c r="W29" s="237">
        <v>206.93899999999999</v>
      </c>
      <c r="X29" s="237">
        <v>212.333</v>
      </c>
      <c r="Y29" s="237">
        <v>209.97900000000001</v>
      </c>
      <c r="Z29" s="237">
        <v>197.27500000000001</v>
      </c>
      <c r="AA29" s="237">
        <v>206.286</v>
      </c>
      <c r="AB29" s="237">
        <v>206.83600000000001</v>
      </c>
      <c r="AC29" s="237">
        <v>189.55199999999999</v>
      </c>
      <c r="AD29" s="237">
        <v>199.774</v>
      </c>
      <c r="AE29" s="237">
        <v>216.25200000000001</v>
      </c>
      <c r="AF29" s="237">
        <v>211.65700000000001</v>
      </c>
      <c r="AG29" s="237">
        <v>208.26400000000001</v>
      </c>
    </row>
    <row r="30" spans="2:33" ht="12" customHeight="1">
      <c r="B30" s="235" t="s">
        <v>586</v>
      </c>
      <c r="C30" s="236" t="s">
        <v>157</v>
      </c>
      <c r="D30" s="237">
        <v>3.9649999999999999</v>
      </c>
      <c r="E30" s="237">
        <v>3.637</v>
      </c>
      <c r="F30" s="237">
        <v>3.8530000000000002</v>
      </c>
      <c r="G30" s="237">
        <v>4.5350000000000001</v>
      </c>
      <c r="H30" s="237">
        <v>6.641</v>
      </c>
      <c r="I30" s="237">
        <v>10.503</v>
      </c>
      <c r="J30" s="237">
        <v>13.019</v>
      </c>
      <c r="K30" s="237">
        <v>9.3059999999999992</v>
      </c>
      <c r="L30" s="237">
        <v>12.513</v>
      </c>
      <c r="M30" s="237">
        <v>12.775</v>
      </c>
      <c r="N30" s="237">
        <v>13.81</v>
      </c>
      <c r="O30" s="237">
        <v>22.420999999999999</v>
      </c>
      <c r="P30" s="237">
        <v>32.058</v>
      </c>
      <c r="Q30" s="237">
        <v>44.256</v>
      </c>
      <c r="R30" s="237">
        <v>68.756</v>
      </c>
      <c r="S30" s="237">
        <v>89.945999999999998</v>
      </c>
      <c r="T30" s="237">
        <v>101.041</v>
      </c>
      <c r="U30" s="237">
        <v>155.32499999999999</v>
      </c>
      <c r="V30" s="237">
        <v>132.161</v>
      </c>
      <c r="W30" s="237">
        <v>151.661</v>
      </c>
      <c r="X30" s="237">
        <v>172.98400000000001</v>
      </c>
      <c r="Y30" s="237">
        <v>185.607</v>
      </c>
      <c r="Z30" s="237">
        <v>231.49600000000001</v>
      </c>
      <c r="AA30" s="237">
        <v>196.49299999999999</v>
      </c>
      <c r="AB30" s="237">
        <v>341.524</v>
      </c>
      <c r="AC30" s="237">
        <v>284.68400000000003</v>
      </c>
      <c r="AD30" s="237">
        <v>292.15899999999999</v>
      </c>
      <c r="AE30" s="237">
        <v>304.98200000000003</v>
      </c>
      <c r="AF30" s="237">
        <v>325.34500000000003</v>
      </c>
      <c r="AG30" s="237">
        <v>334.94200000000001</v>
      </c>
    </row>
    <row r="31" spans="2:33" ht="12" customHeight="1">
      <c r="B31" s="235" t="s">
        <v>572</v>
      </c>
      <c r="C31" s="236" t="s">
        <v>157</v>
      </c>
      <c r="D31" s="237">
        <v>11.343</v>
      </c>
      <c r="E31" s="237">
        <v>12.721</v>
      </c>
      <c r="F31" s="237">
        <v>15.191000000000001</v>
      </c>
      <c r="G31" s="237">
        <v>19.175999999999998</v>
      </c>
      <c r="H31" s="237">
        <v>19.805</v>
      </c>
      <c r="I31" s="237">
        <v>20.378</v>
      </c>
      <c r="J31" s="237">
        <v>18.015000000000001</v>
      </c>
      <c r="K31" s="237">
        <v>20.163</v>
      </c>
      <c r="L31" s="237">
        <v>21.670999999999999</v>
      </c>
      <c r="M31" s="237">
        <v>31.567</v>
      </c>
      <c r="N31" s="237">
        <v>32.052</v>
      </c>
      <c r="O31" s="237">
        <v>43.484000000000002</v>
      </c>
      <c r="P31" s="237">
        <v>47.673999999999999</v>
      </c>
      <c r="Q31" s="237">
        <v>75.828000000000003</v>
      </c>
      <c r="R31" s="237">
        <v>84.820999999999998</v>
      </c>
      <c r="S31" s="237">
        <v>121.947</v>
      </c>
      <c r="T31" s="237">
        <v>132.863</v>
      </c>
      <c r="U31" s="237">
        <v>154.94</v>
      </c>
      <c r="V31" s="237">
        <v>142.304</v>
      </c>
      <c r="W31" s="237">
        <v>167.35</v>
      </c>
      <c r="X31" s="237">
        <v>152.69499999999999</v>
      </c>
      <c r="Y31" s="237">
        <v>161.68299999999999</v>
      </c>
      <c r="Z31" s="237">
        <v>174.499</v>
      </c>
      <c r="AA31" s="237">
        <v>163.09700000000001</v>
      </c>
      <c r="AB31" s="237">
        <v>231.67599999999999</v>
      </c>
      <c r="AC31" s="237">
        <v>233.059</v>
      </c>
      <c r="AD31" s="237">
        <v>242.95699999999999</v>
      </c>
      <c r="AE31" s="237">
        <v>242.73099999999999</v>
      </c>
      <c r="AF31" s="237">
        <v>251.05799999999999</v>
      </c>
      <c r="AG31" s="237">
        <v>282.233</v>
      </c>
    </row>
    <row r="32" spans="2:33" ht="12" customHeight="1">
      <c r="B32" s="235" t="s">
        <v>587</v>
      </c>
      <c r="C32" s="236" t="s">
        <v>157</v>
      </c>
      <c r="D32" s="211">
        <v>28.983000000000001</v>
      </c>
      <c r="E32" s="211">
        <v>39.15</v>
      </c>
      <c r="F32" s="211">
        <v>32.360999999999997</v>
      </c>
      <c r="G32" s="211">
        <v>34.835999999999999</v>
      </c>
      <c r="H32" s="211">
        <v>36.548999999999999</v>
      </c>
      <c r="I32" s="211">
        <v>36.594999999999999</v>
      </c>
      <c r="J32" s="211">
        <v>28.957000000000001</v>
      </c>
      <c r="K32" s="211">
        <v>25.228999999999999</v>
      </c>
      <c r="L32" s="211">
        <v>27.402999999999999</v>
      </c>
      <c r="M32" s="211">
        <v>23.626000000000001</v>
      </c>
      <c r="N32" s="211">
        <v>28.481000000000002</v>
      </c>
      <c r="O32" s="211">
        <v>34.125999999999998</v>
      </c>
      <c r="P32" s="211">
        <v>33.701999999999998</v>
      </c>
      <c r="Q32" s="211">
        <v>29.013999999999999</v>
      </c>
      <c r="R32" s="211">
        <v>25.766999999999999</v>
      </c>
      <c r="S32" s="211">
        <v>26.728999999999999</v>
      </c>
      <c r="T32" s="211">
        <v>26.207000000000001</v>
      </c>
      <c r="U32" s="211">
        <v>38.78</v>
      </c>
      <c r="V32" s="211">
        <v>54.901000000000003</v>
      </c>
      <c r="W32" s="211">
        <v>65.227000000000004</v>
      </c>
      <c r="X32" s="211">
        <v>63.01</v>
      </c>
      <c r="Y32" s="211">
        <v>71.183999999999997</v>
      </c>
      <c r="Z32" s="211">
        <v>73.188000000000002</v>
      </c>
      <c r="AA32" s="211">
        <v>80.965000000000003</v>
      </c>
      <c r="AB32" s="211">
        <v>97.873000000000005</v>
      </c>
      <c r="AC32" s="211">
        <v>94.73</v>
      </c>
      <c r="AD32" s="211">
        <v>88.932000000000002</v>
      </c>
      <c r="AE32" s="211">
        <v>100.60899999999999</v>
      </c>
      <c r="AF32" s="211">
        <v>98.603999999999999</v>
      </c>
      <c r="AG32" s="211">
        <v>92.23</v>
      </c>
    </row>
    <row r="33" spans="2:33" ht="12" customHeight="1">
      <c r="B33" s="235" t="s">
        <v>577</v>
      </c>
      <c r="C33" s="236" t="s">
        <v>157</v>
      </c>
      <c r="D33" s="211">
        <v>27.984000000000002</v>
      </c>
      <c r="E33" s="211">
        <v>21.46</v>
      </c>
      <c r="F33" s="211">
        <v>25.225000000000001</v>
      </c>
      <c r="G33" s="211">
        <v>28.401</v>
      </c>
      <c r="H33" s="211">
        <v>30.123000000000001</v>
      </c>
      <c r="I33" s="211">
        <v>41.052</v>
      </c>
      <c r="J33" s="211">
        <v>31.808</v>
      </c>
      <c r="K33" s="211">
        <v>36.527000000000001</v>
      </c>
      <c r="L33" s="211">
        <v>40.531999999999996</v>
      </c>
      <c r="M33" s="211">
        <v>37.670999999999999</v>
      </c>
      <c r="N33" s="211">
        <v>37.911000000000001</v>
      </c>
      <c r="O33" s="211">
        <v>42.341000000000001</v>
      </c>
      <c r="P33" s="211">
        <v>25.885000000000002</v>
      </c>
      <c r="Q33" s="211">
        <v>33.506999999999998</v>
      </c>
      <c r="R33" s="211">
        <v>25.774999999999999</v>
      </c>
      <c r="S33" s="211">
        <v>29.154</v>
      </c>
      <c r="T33" s="211">
        <v>27.204999999999998</v>
      </c>
      <c r="U33" s="211">
        <v>39.392000000000003</v>
      </c>
      <c r="V33" s="211">
        <v>29.222000000000001</v>
      </c>
      <c r="W33" s="211">
        <v>49.442999999999998</v>
      </c>
      <c r="X33" s="211">
        <v>37.253999999999998</v>
      </c>
      <c r="Y33" s="211">
        <v>39.893999999999998</v>
      </c>
      <c r="Z33" s="211">
        <v>45.143000000000001</v>
      </c>
      <c r="AA33" s="211">
        <v>52.151000000000003</v>
      </c>
      <c r="AB33" s="211">
        <v>56.005000000000003</v>
      </c>
      <c r="AC33" s="211">
        <v>52.97</v>
      </c>
      <c r="AD33" s="211">
        <v>54.926000000000002</v>
      </c>
      <c r="AE33" s="211">
        <v>51.122</v>
      </c>
      <c r="AF33" s="211">
        <v>54.698</v>
      </c>
      <c r="AG33" s="211">
        <v>67.581999999999994</v>
      </c>
    </row>
    <row r="34" spans="2:33" ht="12" customHeight="1">
      <c r="B34" s="235" t="s">
        <v>588</v>
      </c>
      <c r="C34" s="236" t="s">
        <v>157</v>
      </c>
      <c r="D34" s="211">
        <v>7.665</v>
      </c>
      <c r="E34" s="211">
        <v>15.116</v>
      </c>
      <c r="F34" s="211">
        <v>13.061</v>
      </c>
      <c r="G34" s="211">
        <v>8.3409999999999993</v>
      </c>
      <c r="H34" s="211">
        <v>7.2939999999999996</v>
      </c>
      <c r="I34" s="211">
        <v>9.282</v>
      </c>
      <c r="J34" s="211">
        <v>7.8810000000000002</v>
      </c>
      <c r="K34" s="211">
        <v>8.8239999999999998</v>
      </c>
      <c r="L34" s="211">
        <v>15.196</v>
      </c>
      <c r="M34" s="211">
        <v>15.548</v>
      </c>
      <c r="N34" s="211">
        <v>16.802</v>
      </c>
      <c r="O34" s="211">
        <v>28.885999999999999</v>
      </c>
      <c r="P34" s="211">
        <v>32.383000000000003</v>
      </c>
      <c r="Q34" s="211">
        <v>31.151</v>
      </c>
      <c r="R34" s="211">
        <v>25.279</v>
      </c>
      <c r="S34" s="211">
        <v>26.164999999999999</v>
      </c>
      <c r="T34" s="211">
        <v>25.844999999999999</v>
      </c>
      <c r="U34" s="211">
        <v>27.795999999999999</v>
      </c>
      <c r="V34" s="211">
        <v>23.231999999999999</v>
      </c>
      <c r="W34" s="211">
        <v>30.925000000000001</v>
      </c>
      <c r="X34" s="211">
        <v>38.875999999999998</v>
      </c>
      <c r="Y34" s="211">
        <v>27.949000000000002</v>
      </c>
      <c r="Z34" s="211">
        <v>36.295999999999999</v>
      </c>
      <c r="AA34" s="211">
        <v>50.865000000000002</v>
      </c>
      <c r="AB34" s="211">
        <v>73.491</v>
      </c>
      <c r="AC34" s="211">
        <v>85.563999999999993</v>
      </c>
      <c r="AD34" s="211">
        <v>89.504000000000005</v>
      </c>
      <c r="AE34" s="211">
        <v>78.84</v>
      </c>
      <c r="AF34" s="211">
        <v>76.600999999999999</v>
      </c>
      <c r="AG34" s="211">
        <v>84.144000000000005</v>
      </c>
    </row>
    <row r="35" spans="2:33" ht="12" customHeight="1">
      <c r="B35" s="235" t="s">
        <v>589</v>
      </c>
      <c r="C35" s="236" t="s">
        <v>157</v>
      </c>
      <c r="D35" s="211">
        <v>4.6399999999999997</v>
      </c>
      <c r="E35" s="211">
        <v>7.0750000000000002</v>
      </c>
      <c r="F35" s="211">
        <v>9.5779999999999994</v>
      </c>
      <c r="G35" s="211">
        <v>7.7450000000000001</v>
      </c>
      <c r="H35" s="211">
        <v>9.82</v>
      </c>
      <c r="I35" s="211">
        <v>11.401999999999999</v>
      </c>
      <c r="J35" s="211">
        <v>15.292999999999999</v>
      </c>
      <c r="K35" s="211">
        <v>17.635999999999999</v>
      </c>
      <c r="L35" s="211">
        <v>17.649999999999999</v>
      </c>
      <c r="M35" s="211">
        <v>17.695</v>
      </c>
      <c r="N35" s="211">
        <v>17.658999999999999</v>
      </c>
      <c r="O35" s="211">
        <v>23.329000000000001</v>
      </c>
      <c r="P35" s="211">
        <v>20.102</v>
      </c>
      <c r="Q35" s="211">
        <v>18.631</v>
      </c>
      <c r="R35" s="211">
        <v>19.928000000000001</v>
      </c>
      <c r="S35" s="211">
        <v>23.143000000000001</v>
      </c>
      <c r="T35" s="211">
        <v>24.218</v>
      </c>
      <c r="U35" s="211">
        <v>26.7</v>
      </c>
      <c r="V35" s="211">
        <v>32.430999999999997</v>
      </c>
      <c r="W35" s="211">
        <v>32.886000000000003</v>
      </c>
      <c r="X35" s="211">
        <v>36.685000000000002</v>
      </c>
      <c r="Y35" s="211">
        <v>39.465000000000003</v>
      </c>
      <c r="Z35" s="211">
        <v>38.930999999999997</v>
      </c>
      <c r="AA35" s="211">
        <v>48.146999999999998</v>
      </c>
      <c r="AB35" s="211">
        <v>44.472999999999999</v>
      </c>
      <c r="AC35" s="211">
        <v>58.296999999999997</v>
      </c>
      <c r="AD35" s="211">
        <v>60.283999999999999</v>
      </c>
      <c r="AE35" s="211">
        <v>55.35</v>
      </c>
      <c r="AF35" s="211">
        <v>59.667999999999999</v>
      </c>
      <c r="AG35" s="211">
        <v>68.367999999999995</v>
      </c>
    </row>
    <row r="36" spans="2:33" ht="12" customHeight="1">
      <c r="B36" s="235" t="s">
        <v>590</v>
      </c>
      <c r="C36" s="236" t="s">
        <v>157</v>
      </c>
      <c r="D36" s="211">
        <v>6.2E-2</v>
      </c>
      <c r="E36" s="211" t="s">
        <v>573</v>
      </c>
      <c r="F36" s="211">
        <v>0.19</v>
      </c>
      <c r="G36" s="211">
        <v>0.35</v>
      </c>
      <c r="H36" s="211">
        <v>7.94</v>
      </c>
      <c r="I36" s="211">
        <v>12.384</v>
      </c>
      <c r="J36" s="211">
        <v>12.276999999999999</v>
      </c>
      <c r="K36" s="211">
        <v>13.25</v>
      </c>
      <c r="L36" s="211">
        <v>26.064</v>
      </c>
      <c r="M36" s="211">
        <v>33.197000000000003</v>
      </c>
      <c r="N36" s="211">
        <v>34.023000000000003</v>
      </c>
      <c r="O36" s="211">
        <v>36.81</v>
      </c>
      <c r="P36" s="211">
        <v>38.703000000000003</v>
      </c>
      <c r="Q36" s="211">
        <v>37.874000000000002</v>
      </c>
      <c r="R36" s="211">
        <v>33.691000000000003</v>
      </c>
      <c r="S36" s="211">
        <v>31.507000000000001</v>
      </c>
      <c r="T36" s="211">
        <v>28.847000000000001</v>
      </c>
      <c r="U36" s="211">
        <v>33.069000000000003</v>
      </c>
      <c r="V36" s="211">
        <v>24.483000000000001</v>
      </c>
      <c r="W36" s="211">
        <v>23.390999999999998</v>
      </c>
      <c r="X36" s="211">
        <v>29.641999999999999</v>
      </c>
      <c r="Y36" s="211">
        <v>28.231000000000002</v>
      </c>
      <c r="Z36" s="211">
        <v>31.315000000000001</v>
      </c>
      <c r="AA36" s="211">
        <v>35.100999999999999</v>
      </c>
      <c r="AB36" s="211">
        <v>31.559000000000001</v>
      </c>
      <c r="AC36" s="211">
        <v>27.471</v>
      </c>
      <c r="AD36" s="211">
        <v>27.733000000000001</v>
      </c>
      <c r="AE36" s="211">
        <v>26.524999999999999</v>
      </c>
      <c r="AF36" s="211">
        <v>26.149000000000001</v>
      </c>
      <c r="AG36" s="211">
        <v>24.091999999999999</v>
      </c>
    </row>
    <row r="37" spans="2:33" ht="12" customHeight="1">
      <c r="B37" s="235" t="s">
        <v>591</v>
      </c>
      <c r="C37" s="236" t="s">
        <v>157</v>
      </c>
      <c r="D37" s="211">
        <v>8.3989999999999991</v>
      </c>
      <c r="E37" s="211">
        <v>6.1310000000000002</v>
      </c>
      <c r="F37" s="211">
        <v>4.4690000000000003</v>
      </c>
      <c r="G37" s="211">
        <v>4.9539999999999997</v>
      </c>
      <c r="H37" s="211">
        <v>6.78</v>
      </c>
      <c r="I37" s="211">
        <v>9.1590000000000007</v>
      </c>
      <c r="J37" s="211">
        <v>9.3119999999999994</v>
      </c>
      <c r="K37" s="211">
        <v>7.5730000000000004</v>
      </c>
      <c r="L37" s="211">
        <v>9.2059999999999995</v>
      </c>
      <c r="M37" s="211">
        <v>9.1999999999999993</v>
      </c>
      <c r="N37" s="211">
        <v>10.131</v>
      </c>
      <c r="O37" s="211">
        <v>12.484</v>
      </c>
      <c r="P37" s="211">
        <v>11.128</v>
      </c>
      <c r="Q37" s="211">
        <v>11.422000000000001</v>
      </c>
      <c r="R37" s="211">
        <v>15.946999999999999</v>
      </c>
      <c r="S37" s="211">
        <v>17.75</v>
      </c>
      <c r="T37" s="211">
        <v>18.678999999999998</v>
      </c>
      <c r="U37" s="211">
        <v>26.158999999999999</v>
      </c>
      <c r="V37" s="211">
        <v>19.024999999999999</v>
      </c>
      <c r="W37" s="211">
        <v>24.201000000000001</v>
      </c>
      <c r="X37" s="211">
        <v>23.553000000000001</v>
      </c>
      <c r="Y37" s="211">
        <v>18.812999999999999</v>
      </c>
      <c r="Z37" s="211">
        <v>25.256</v>
      </c>
      <c r="AA37" s="211">
        <v>32.152999999999999</v>
      </c>
      <c r="AB37" s="211">
        <v>44.768999999999998</v>
      </c>
      <c r="AC37" s="211">
        <v>58.15</v>
      </c>
      <c r="AD37" s="211">
        <v>47.719000000000001</v>
      </c>
      <c r="AE37" s="211">
        <v>61.786999999999999</v>
      </c>
      <c r="AF37" s="211">
        <v>58.831000000000003</v>
      </c>
      <c r="AG37" s="211">
        <v>74.247</v>
      </c>
    </row>
    <row r="38" spans="2:33" ht="12" customHeight="1">
      <c r="B38" s="235" t="s">
        <v>592</v>
      </c>
      <c r="C38" s="236" t="s">
        <v>157</v>
      </c>
      <c r="D38" s="211">
        <v>7.165</v>
      </c>
      <c r="E38" s="211">
        <v>6.298</v>
      </c>
      <c r="F38" s="211">
        <v>6.202</v>
      </c>
      <c r="G38" s="211">
        <v>7.0209999999999999</v>
      </c>
      <c r="H38" s="211">
        <v>7.3109999999999999</v>
      </c>
      <c r="I38" s="211">
        <v>8.6649999999999991</v>
      </c>
      <c r="J38" s="211">
        <v>7.6890000000000001</v>
      </c>
      <c r="K38" s="211">
        <v>7.9980000000000002</v>
      </c>
      <c r="L38" s="211">
        <v>7.8049999999999997</v>
      </c>
      <c r="M38" s="211">
        <v>7.0709999999999997</v>
      </c>
      <c r="N38" s="211">
        <v>7.2169999999999996</v>
      </c>
      <c r="O38" s="211">
        <v>7.2850000000000001</v>
      </c>
      <c r="P38" s="211">
        <v>6.7569999999999997</v>
      </c>
      <c r="Q38" s="211">
        <v>10.768000000000001</v>
      </c>
      <c r="R38" s="211">
        <v>12.202</v>
      </c>
      <c r="S38" s="211">
        <v>10.551</v>
      </c>
      <c r="T38" s="211">
        <v>15.691000000000001</v>
      </c>
      <c r="U38" s="211">
        <v>20.25</v>
      </c>
      <c r="V38" s="211">
        <v>21.274999999999999</v>
      </c>
      <c r="W38" s="211">
        <v>20.056999999999999</v>
      </c>
      <c r="X38" s="211">
        <v>26.721</v>
      </c>
      <c r="Y38" s="211">
        <v>24.684000000000001</v>
      </c>
      <c r="Z38" s="211">
        <v>27.053999999999998</v>
      </c>
      <c r="AA38" s="211">
        <v>29.925000000000001</v>
      </c>
      <c r="AB38" s="211">
        <v>45.360999999999997</v>
      </c>
      <c r="AC38" s="211">
        <v>68.108999999999995</v>
      </c>
      <c r="AD38" s="211">
        <v>66.756</v>
      </c>
      <c r="AE38" s="211">
        <v>91.272000000000006</v>
      </c>
      <c r="AF38" s="211">
        <v>95.724999999999994</v>
      </c>
      <c r="AG38" s="211">
        <v>86.701999999999998</v>
      </c>
    </row>
    <row r="39" spans="2:33" ht="23.25" customHeight="1">
      <c r="B39" s="474" t="s">
        <v>593</v>
      </c>
      <c r="C39" s="474"/>
      <c r="D39" s="474"/>
      <c r="E39" s="474"/>
      <c r="F39" s="474"/>
      <c r="G39" s="474"/>
      <c r="H39" s="474"/>
      <c r="I39" s="474"/>
      <c r="J39" s="474"/>
      <c r="K39" s="474"/>
      <c r="L39" s="474"/>
      <c r="M39" s="474"/>
      <c r="N39" s="474"/>
      <c r="O39" s="474"/>
      <c r="P39" s="474"/>
      <c r="Q39" s="474"/>
      <c r="R39" s="474"/>
      <c r="S39" s="474"/>
      <c r="T39" s="474"/>
      <c r="U39" s="474"/>
      <c r="V39" s="474"/>
      <c r="W39" s="474"/>
      <c r="X39" s="474"/>
      <c r="Y39" s="474"/>
      <c r="Z39" s="474"/>
      <c r="AA39" s="474"/>
      <c r="AB39" s="475"/>
      <c r="AC39" s="475"/>
      <c r="AD39" s="475"/>
      <c r="AE39" s="475"/>
      <c r="AF39" s="475"/>
      <c r="AG39" s="475"/>
    </row>
  </sheetData>
  <mergeCells count="8">
    <mergeCell ref="B27:AG27"/>
    <mergeCell ref="B39:AG39"/>
    <mergeCell ref="B7:AG7"/>
    <mergeCell ref="B8:C8"/>
    <mergeCell ref="B9:AG9"/>
    <mergeCell ref="B10:AG10"/>
    <mergeCell ref="B22:AG22"/>
    <mergeCell ref="B26:AG26"/>
  </mergeCells>
  <conditionalFormatting sqref="B6:AG7 B9:AG39 D8:AG8 B8">
    <cfRule type="cellIs" dxfId="23" priority="1" stopIfTrue="1" operator="equal">
      <formula>0</formula>
    </cfRule>
    <cfRule type="cellIs" dxfId="22" priority="2" stopIfTrue="1" operator="lessThanOrEqual">
      <formula>-100</formula>
    </cfRule>
    <cfRule type="cellIs" dxfId="21" priority="3" stopIfTrue="1" operator="between">
      <formula>-99.999999999999</formula>
      <formula>99.999999999999</formula>
    </cfRule>
    <cfRule type="cellIs" dxfId="20" priority="4" stopIfTrue="1" operator="greaterThanOrEqual">
      <formula>100</formula>
    </cfRule>
  </conditionalFormatting>
  <pageMargins left="0.7" right="0.7" top="0.75" bottom="0.75" header="0.3" footer="0.3"/>
  <pageSetup paperSize="9" scale="28" fitToHeight="0" orientation="portrait" verticalDpi="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6:AH35"/>
  <sheetViews>
    <sheetView workbookViewId="0"/>
  </sheetViews>
  <sheetFormatPr defaultColWidth="9.109375" defaultRowHeight="14.4"/>
  <cols>
    <col min="1" max="1" width="9.109375" style="4"/>
    <col min="2" max="2" width="29" style="4" customWidth="1"/>
    <col min="3" max="3" width="6.6640625" style="4" customWidth="1"/>
    <col min="4" max="34" width="7" style="4" customWidth="1"/>
    <col min="35" max="16384" width="9.109375" style="4"/>
  </cols>
  <sheetData>
    <row r="6" spans="2:34" ht="9.75" customHeight="1">
      <c r="B6" s="189"/>
      <c r="C6" s="3"/>
      <c r="D6" s="3"/>
      <c r="E6" s="3"/>
      <c r="F6" s="3"/>
      <c r="G6" s="3"/>
      <c r="H6" s="3"/>
      <c r="I6" s="3"/>
      <c r="J6" s="3"/>
      <c r="K6" s="3"/>
      <c r="L6" s="3"/>
      <c r="M6" s="3"/>
      <c r="N6" s="3"/>
      <c r="O6" s="3"/>
      <c r="P6" s="3"/>
      <c r="Q6" s="3"/>
      <c r="R6" s="3"/>
      <c r="S6" s="3"/>
      <c r="T6" s="3"/>
      <c r="U6" s="3"/>
      <c r="V6" s="3"/>
      <c r="W6" s="3"/>
      <c r="X6" s="3"/>
      <c r="Y6" s="3"/>
      <c r="Z6" s="3"/>
      <c r="AA6" s="3"/>
      <c r="AB6" s="3"/>
      <c r="AC6" s="222"/>
      <c r="AD6" s="222"/>
      <c r="AE6" s="222"/>
      <c r="AF6" s="14"/>
      <c r="AG6" s="14"/>
      <c r="AH6" s="223" t="s">
        <v>0</v>
      </c>
    </row>
    <row r="7" spans="2:34" ht="27" customHeight="1">
      <c r="B7" s="507" t="s">
        <v>660</v>
      </c>
      <c r="C7" s="508"/>
      <c r="D7" s="508"/>
      <c r="E7" s="508"/>
      <c r="F7" s="508"/>
      <c r="G7" s="508"/>
      <c r="H7" s="508"/>
      <c r="I7" s="508"/>
      <c r="J7" s="508"/>
      <c r="K7" s="508"/>
      <c r="L7" s="508"/>
      <c r="M7" s="508"/>
      <c r="N7" s="508"/>
      <c r="O7" s="508"/>
      <c r="P7" s="508"/>
      <c r="Q7" s="508"/>
      <c r="R7" s="508"/>
      <c r="S7" s="508"/>
      <c r="T7" s="508"/>
      <c r="U7" s="508"/>
      <c r="V7" s="508"/>
      <c r="W7" s="508"/>
      <c r="X7" s="508"/>
      <c r="Y7" s="508"/>
      <c r="Z7" s="508"/>
      <c r="AA7" s="508"/>
      <c r="AB7" s="508"/>
      <c r="AC7" s="508"/>
      <c r="AD7" s="508"/>
      <c r="AE7" s="508"/>
      <c r="AF7" s="508"/>
      <c r="AG7" s="508"/>
      <c r="AH7" s="508"/>
    </row>
    <row r="8" spans="2:34" ht="12.6" customHeight="1">
      <c r="B8" s="294" t="s">
        <v>304</v>
      </c>
      <c r="C8" s="295" t="s">
        <v>2</v>
      </c>
      <c r="D8" s="296" t="s">
        <v>102</v>
      </c>
      <c r="E8" s="296" t="s">
        <v>103</v>
      </c>
      <c r="F8" s="296" t="s">
        <v>104</v>
      </c>
      <c r="G8" s="296" t="s">
        <v>105</v>
      </c>
      <c r="H8" s="296" t="s">
        <v>106</v>
      </c>
      <c r="I8" s="296" t="s">
        <v>107</v>
      </c>
      <c r="J8" s="296" t="s">
        <v>108</v>
      </c>
      <c r="K8" s="296" t="s">
        <v>109</v>
      </c>
      <c r="L8" s="296" t="s">
        <v>110</v>
      </c>
      <c r="M8" s="296" t="s">
        <v>111</v>
      </c>
      <c r="N8" s="296" t="s">
        <v>112</v>
      </c>
      <c r="O8" s="296" t="s">
        <v>113</v>
      </c>
      <c r="P8" s="296" t="s">
        <v>114</v>
      </c>
      <c r="Q8" s="296" t="s">
        <v>115</v>
      </c>
      <c r="R8" s="296" t="s">
        <v>116</v>
      </c>
      <c r="S8" s="296" t="s">
        <v>117</v>
      </c>
      <c r="T8" s="296" t="s">
        <v>118</v>
      </c>
      <c r="U8" s="296" t="s">
        <v>119</v>
      </c>
      <c r="V8" s="296" t="s">
        <v>120</v>
      </c>
      <c r="W8" s="296" t="s">
        <v>121</v>
      </c>
      <c r="X8" s="296" t="s">
        <v>122</v>
      </c>
      <c r="Y8" s="296" t="s">
        <v>123</v>
      </c>
      <c r="Z8" s="296" t="s">
        <v>124</v>
      </c>
      <c r="AA8" s="296" t="s">
        <v>125</v>
      </c>
      <c r="AB8" s="296" t="s">
        <v>126</v>
      </c>
      <c r="AC8" s="305" t="s">
        <v>127</v>
      </c>
      <c r="AD8" s="305" t="s">
        <v>128</v>
      </c>
      <c r="AE8" s="305" t="s">
        <v>129</v>
      </c>
      <c r="AF8" s="305" t="s">
        <v>154</v>
      </c>
      <c r="AG8" s="305" t="s">
        <v>131</v>
      </c>
      <c r="AH8" s="305" t="s">
        <v>361</v>
      </c>
    </row>
    <row r="9" spans="2:34" ht="11.25" customHeight="1">
      <c r="B9" s="509" t="s">
        <v>661</v>
      </c>
      <c r="C9" s="509"/>
      <c r="D9" s="509"/>
      <c r="E9" s="509"/>
      <c r="F9" s="509"/>
      <c r="G9" s="509"/>
      <c r="H9" s="509"/>
      <c r="I9" s="509"/>
      <c r="J9" s="509"/>
      <c r="K9" s="509"/>
      <c r="L9" s="509"/>
      <c r="M9" s="509"/>
      <c r="N9" s="509"/>
      <c r="O9" s="509"/>
      <c r="P9" s="509"/>
      <c r="Q9" s="509"/>
      <c r="R9" s="509"/>
      <c r="S9" s="509"/>
      <c r="T9" s="509"/>
      <c r="U9" s="509"/>
      <c r="V9" s="509"/>
      <c r="W9" s="509"/>
      <c r="X9" s="509"/>
      <c r="Y9" s="509"/>
      <c r="Z9" s="509"/>
      <c r="AA9" s="509"/>
      <c r="AB9" s="509"/>
      <c r="AC9" s="509"/>
      <c r="AD9" s="509"/>
      <c r="AE9" s="509"/>
      <c r="AF9" s="509"/>
      <c r="AG9" s="509"/>
      <c r="AH9" s="500"/>
    </row>
    <row r="10" spans="2:34" ht="11.25" customHeight="1">
      <c r="B10" s="297" t="s">
        <v>540</v>
      </c>
      <c r="C10" s="298" t="s">
        <v>303</v>
      </c>
      <c r="D10" s="1">
        <v>8.4429999999999996</v>
      </c>
      <c r="E10" s="1">
        <v>16.311</v>
      </c>
      <c r="F10" s="1">
        <v>79.561999999999998</v>
      </c>
      <c r="G10" s="1">
        <v>86.347999999999999</v>
      </c>
      <c r="H10" s="1">
        <v>242.006</v>
      </c>
      <c r="I10" s="1">
        <v>420.70699999999999</v>
      </c>
      <c r="J10" s="1">
        <v>286.69900000000001</v>
      </c>
      <c r="K10" s="1">
        <v>351.10899999999998</v>
      </c>
      <c r="L10" s="1">
        <v>615.50099999999998</v>
      </c>
      <c r="M10" s="1">
        <v>391.03800000000001</v>
      </c>
      <c r="N10" s="1">
        <v>778.35400000000004</v>
      </c>
      <c r="O10" s="1">
        <v>1149.806</v>
      </c>
      <c r="P10" s="1">
        <v>1097.557</v>
      </c>
      <c r="Q10" s="1">
        <v>1192.4369999999999</v>
      </c>
      <c r="R10" s="1">
        <v>1198.931</v>
      </c>
      <c r="S10" s="1">
        <v>1335.134</v>
      </c>
      <c r="T10" s="1">
        <v>806.5</v>
      </c>
      <c r="U10" s="1">
        <v>863.56200000000001</v>
      </c>
      <c r="V10" s="1">
        <v>1171.4069999999999</v>
      </c>
      <c r="W10" s="1">
        <v>1044.9459999999999</v>
      </c>
      <c r="X10" s="1">
        <v>944.51400000000001</v>
      </c>
      <c r="Y10" s="1">
        <v>1377.386</v>
      </c>
      <c r="Z10" s="1">
        <v>1638.335</v>
      </c>
      <c r="AA10" s="1">
        <v>1805.5889999999999</v>
      </c>
      <c r="AB10" s="1">
        <v>1515.799</v>
      </c>
      <c r="AC10" s="1">
        <v>2363.29</v>
      </c>
      <c r="AD10" s="1">
        <v>2616.4409999999998</v>
      </c>
      <c r="AE10" s="1">
        <v>3684.556</v>
      </c>
      <c r="AF10" s="1">
        <v>4322.5550000000003</v>
      </c>
      <c r="AG10" s="1">
        <v>4493.9520000000002</v>
      </c>
      <c r="AH10" s="1">
        <v>4195.8109999999997</v>
      </c>
    </row>
    <row r="11" spans="2:34" ht="11.25" customHeight="1">
      <c r="B11" s="510" t="s">
        <v>541</v>
      </c>
      <c r="C11" s="484"/>
      <c r="D11" s="484"/>
      <c r="E11" s="484"/>
      <c r="F11" s="484"/>
      <c r="G11" s="484"/>
      <c r="H11" s="484"/>
      <c r="I11" s="484"/>
      <c r="J11" s="484"/>
      <c r="K11" s="484"/>
      <c r="L11" s="484"/>
      <c r="M11" s="484"/>
      <c r="N11" s="484"/>
      <c r="O11" s="484"/>
      <c r="P11" s="484"/>
      <c r="Q11" s="484"/>
      <c r="R11" s="484"/>
      <c r="S11" s="484"/>
      <c r="T11" s="484"/>
      <c r="U11" s="484"/>
      <c r="V11" s="484"/>
      <c r="W11" s="484"/>
      <c r="X11" s="484"/>
      <c r="Y11" s="484"/>
      <c r="Z11" s="484"/>
      <c r="AA11" s="484"/>
      <c r="AB11" s="484"/>
      <c r="AC11" s="484"/>
      <c r="AD11" s="484"/>
      <c r="AE11" s="484"/>
      <c r="AF11" s="484"/>
      <c r="AG11" s="484"/>
      <c r="AH11" s="484"/>
    </row>
    <row r="12" spans="2:34" ht="11.25" customHeight="1">
      <c r="B12" s="75" t="s">
        <v>564</v>
      </c>
      <c r="C12" s="298" t="s">
        <v>303</v>
      </c>
      <c r="D12" s="299">
        <v>0.183</v>
      </c>
      <c r="E12" s="299">
        <v>0.79900000000000004</v>
      </c>
      <c r="F12" s="299">
        <v>1.403</v>
      </c>
      <c r="G12" s="299">
        <v>6.8259999999999996</v>
      </c>
      <c r="H12" s="299">
        <v>1.5760000000000001</v>
      </c>
      <c r="I12" s="299">
        <v>1.843</v>
      </c>
      <c r="J12" s="299">
        <v>1.548</v>
      </c>
      <c r="K12" s="299">
        <v>4.9850000000000003</v>
      </c>
      <c r="L12" s="299">
        <v>8.2490000000000006</v>
      </c>
      <c r="M12" s="299">
        <v>7.26</v>
      </c>
      <c r="N12" s="299">
        <v>9.9190000000000005</v>
      </c>
      <c r="O12" s="299">
        <v>6.8710000000000004</v>
      </c>
      <c r="P12" s="299">
        <v>29.920999999999999</v>
      </c>
      <c r="Q12" s="299">
        <v>31.164000000000001</v>
      </c>
      <c r="R12" s="299">
        <v>28.167999999999999</v>
      </c>
      <c r="S12" s="299">
        <v>56.551000000000002</v>
      </c>
      <c r="T12" s="299">
        <v>141.97300000000001</v>
      </c>
      <c r="U12" s="299">
        <v>226.36500000000001</v>
      </c>
      <c r="V12" s="299">
        <v>317.25400000000002</v>
      </c>
      <c r="W12" s="299">
        <v>258.48200000000003</v>
      </c>
      <c r="X12" s="299">
        <v>277.92500000000001</v>
      </c>
      <c r="Y12" s="299">
        <v>322.01600000000002</v>
      </c>
      <c r="Z12" s="299">
        <v>265.25400000000002</v>
      </c>
      <c r="AA12" s="299">
        <v>198.32499999999999</v>
      </c>
      <c r="AB12" s="299">
        <v>207.14400000000001</v>
      </c>
      <c r="AC12" s="299">
        <v>267.75599999999997</v>
      </c>
      <c r="AD12" s="299">
        <v>299.63799999999998</v>
      </c>
      <c r="AE12" s="299">
        <v>247.22399999999999</v>
      </c>
      <c r="AF12" s="299">
        <v>264.55</v>
      </c>
      <c r="AG12" s="299">
        <v>209.01900000000001</v>
      </c>
      <c r="AH12" s="299">
        <v>170.73699999999999</v>
      </c>
    </row>
    <row r="13" spans="2:34" ht="11.25" customHeight="1">
      <c r="B13" s="75" t="s">
        <v>542</v>
      </c>
      <c r="C13" s="298" t="s">
        <v>303</v>
      </c>
      <c r="D13" s="300">
        <v>0.92300000000000004</v>
      </c>
      <c r="E13" s="300">
        <v>2.0910000000000002</v>
      </c>
      <c r="F13" s="300">
        <v>0.44800000000000001</v>
      </c>
      <c r="G13" s="300">
        <v>0.69</v>
      </c>
      <c r="H13" s="300">
        <v>1.6120000000000001</v>
      </c>
      <c r="I13" s="300">
        <v>1.1479999999999999</v>
      </c>
      <c r="J13" s="300">
        <v>1.784</v>
      </c>
      <c r="K13" s="300">
        <v>1.95</v>
      </c>
      <c r="L13" s="300">
        <v>3.367</v>
      </c>
      <c r="M13" s="300">
        <v>2.0550000000000002</v>
      </c>
      <c r="N13" s="300">
        <v>1.9710000000000001</v>
      </c>
      <c r="O13" s="300">
        <v>4.4029999999999996</v>
      </c>
      <c r="P13" s="300">
        <v>8.3239999999999998</v>
      </c>
      <c r="Q13" s="300">
        <v>9.0869999999999997</v>
      </c>
      <c r="R13" s="300">
        <v>7.8209999999999997</v>
      </c>
      <c r="S13" s="300">
        <v>9.4179999999999993</v>
      </c>
      <c r="T13" s="300">
        <v>16.658999999999999</v>
      </c>
      <c r="U13" s="300">
        <v>17.061</v>
      </c>
      <c r="V13" s="300">
        <v>43.165999999999997</v>
      </c>
      <c r="W13" s="300">
        <v>16.126000000000001</v>
      </c>
      <c r="X13" s="300">
        <v>11.486000000000001</v>
      </c>
      <c r="Y13" s="300">
        <v>6.03</v>
      </c>
      <c r="Z13" s="300">
        <v>1.9419999999999999</v>
      </c>
      <c r="AA13" s="300">
        <v>2.6389999999999998</v>
      </c>
      <c r="AB13" s="300">
        <v>0.48699999999999999</v>
      </c>
      <c r="AC13" s="300">
        <v>2.3450000000000002</v>
      </c>
      <c r="AD13" s="300">
        <v>23.957999999999998</v>
      </c>
      <c r="AE13" s="300">
        <v>7.609</v>
      </c>
      <c r="AF13" s="300">
        <v>5.766</v>
      </c>
      <c r="AG13" s="300">
        <v>0</v>
      </c>
      <c r="AH13" s="300">
        <v>0</v>
      </c>
    </row>
    <row r="14" spans="2:34" ht="11.25" customHeight="1">
      <c r="B14" s="227" t="s">
        <v>543</v>
      </c>
      <c r="C14" s="298" t="s">
        <v>303</v>
      </c>
      <c r="D14" s="300">
        <v>18.285</v>
      </c>
      <c r="E14" s="300">
        <v>14.2</v>
      </c>
      <c r="F14" s="300">
        <v>11.923</v>
      </c>
      <c r="G14" s="300">
        <v>16.327000000000002</v>
      </c>
      <c r="H14" s="300">
        <v>10.702999999999999</v>
      </c>
      <c r="I14" s="300">
        <v>18.408000000000001</v>
      </c>
      <c r="J14" s="300">
        <v>23.864999999999998</v>
      </c>
      <c r="K14" s="300">
        <v>26.175999999999998</v>
      </c>
      <c r="L14" s="300">
        <v>24.344000000000001</v>
      </c>
      <c r="M14" s="300">
        <v>17.318000000000001</v>
      </c>
      <c r="N14" s="300">
        <v>24.677</v>
      </c>
      <c r="O14" s="300">
        <v>29.152999999999999</v>
      </c>
      <c r="P14" s="300">
        <v>22.606000000000002</v>
      </c>
      <c r="Q14" s="300">
        <v>32.167999999999999</v>
      </c>
      <c r="R14" s="300">
        <v>32.970999999999997</v>
      </c>
      <c r="S14" s="300">
        <v>27.805</v>
      </c>
      <c r="T14" s="300">
        <v>26.427</v>
      </c>
      <c r="U14" s="300">
        <v>30.981999999999999</v>
      </c>
      <c r="V14" s="300">
        <v>36.162999999999997</v>
      </c>
      <c r="W14" s="300">
        <v>39.618000000000002</v>
      </c>
      <c r="X14" s="300">
        <v>39.545000000000002</v>
      </c>
      <c r="Y14" s="300">
        <v>36.747999999999998</v>
      </c>
      <c r="Z14" s="300">
        <v>39.371000000000002</v>
      </c>
      <c r="AA14" s="300">
        <v>25.891999999999999</v>
      </c>
      <c r="AB14" s="300">
        <v>20.234999999999999</v>
      </c>
      <c r="AC14" s="300">
        <v>73.209999999999994</v>
      </c>
      <c r="AD14" s="300">
        <v>117.17100000000001</v>
      </c>
      <c r="AE14" s="300">
        <v>19.071999999999999</v>
      </c>
      <c r="AF14" s="300">
        <v>27.466000000000001</v>
      </c>
      <c r="AG14" s="300">
        <v>29.581</v>
      </c>
      <c r="AH14" s="300">
        <v>20.649000000000001</v>
      </c>
    </row>
    <row r="15" spans="2:34" ht="11.25" customHeight="1">
      <c r="B15" s="227" t="s">
        <v>544</v>
      </c>
      <c r="C15" s="298" t="s">
        <v>303</v>
      </c>
      <c r="D15" s="300">
        <v>0.45300000000000001</v>
      </c>
      <c r="E15" s="300">
        <v>0.77700000000000002</v>
      </c>
      <c r="F15" s="300">
        <v>1.5269999999999999</v>
      </c>
      <c r="G15" s="300">
        <v>0.71899999999999997</v>
      </c>
      <c r="H15" s="300">
        <v>1.2749999999999999</v>
      </c>
      <c r="I15" s="300">
        <v>0.73099999999999998</v>
      </c>
      <c r="J15" s="300">
        <v>0.749</v>
      </c>
      <c r="K15" s="300">
        <v>1.496</v>
      </c>
      <c r="L15" s="300">
        <v>1.347</v>
      </c>
      <c r="M15" s="300">
        <v>1.431</v>
      </c>
      <c r="N15" s="300">
        <v>3.4079999999999999</v>
      </c>
      <c r="O15" s="300">
        <v>4.99</v>
      </c>
      <c r="P15" s="300">
        <v>3.9119999999999999</v>
      </c>
      <c r="Q15" s="300">
        <v>4.1900000000000004</v>
      </c>
      <c r="R15" s="300">
        <v>4.3730000000000002</v>
      </c>
      <c r="S15" s="300">
        <v>4.7140000000000004</v>
      </c>
      <c r="T15" s="300">
        <v>7.2960000000000003</v>
      </c>
      <c r="U15" s="300">
        <v>6.1239999999999997</v>
      </c>
      <c r="V15" s="300">
        <v>6.9820000000000002</v>
      </c>
      <c r="W15" s="300">
        <v>10.904999999999999</v>
      </c>
      <c r="X15" s="300">
        <v>9.1660000000000004</v>
      </c>
      <c r="Y15" s="300">
        <v>6.92</v>
      </c>
      <c r="Z15" s="300">
        <v>9.0329999999999995</v>
      </c>
      <c r="AA15" s="300">
        <v>7.4749999999999996</v>
      </c>
      <c r="AB15" s="300">
        <v>3.5329999999999999</v>
      </c>
      <c r="AC15" s="300">
        <v>7.8769999999999998</v>
      </c>
      <c r="AD15" s="300">
        <v>3.9009999999999998</v>
      </c>
      <c r="AE15" s="300">
        <v>8.1940000000000008</v>
      </c>
      <c r="AF15" s="300">
        <v>3.3679999999999999</v>
      </c>
      <c r="AG15" s="300">
        <v>1.929</v>
      </c>
      <c r="AH15" s="300">
        <v>8.2769999999999992</v>
      </c>
    </row>
    <row r="16" spans="2:34" ht="11.25" customHeight="1">
      <c r="B16" s="229" t="s">
        <v>545</v>
      </c>
      <c r="C16" s="298" t="s">
        <v>303</v>
      </c>
      <c r="D16" s="299">
        <v>19.844000000000001</v>
      </c>
      <c r="E16" s="299">
        <v>17.867000000000001</v>
      </c>
      <c r="F16" s="299">
        <v>15.301</v>
      </c>
      <c r="G16" s="299">
        <v>24.562000000000001</v>
      </c>
      <c r="H16" s="299">
        <v>15.166</v>
      </c>
      <c r="I16" s="299">
        <v>22.13</v>
      </c>
      <c r="J16" s="299">
        <v>27.946000000000002</v>
      </c>
      <c r="K16" s="299">
        <v>34.606999999999999</v>
      </c>
      <c r="L16" s="299">
        <v>37.307000000000002</v>
      </c>
      <c r="M16" s="299">
        <v>28.064</v>
      </c>
      <c r="N16" s="299">
        <v>39.975000000000001</v>
      </c>
      <c r="O16" s="299">
        <v>45.417000000000002</v>
      </c>
      <c r="P16" s="299">
        <v>64.763000000000005</v>
      </c>
      <c r="Q16" s="299">
        <v>76.608999999999995</v>
      </c>
      <c r="R16" s="299">
        <v>73.332999999999998</v>
      </c>
      <c r="S16" s="299">
        <v>98.488</v>
      </c>
      <c r="T16" s="299">
        <v>192.35499999999999</v>
      </c>
      <c r="U16" s="299">
        <v>280.53199999999998</v>
      </c>
      <c r="V16" s="299">
        <v>403.565</v>
      </c>
      <c r="W16" s="299">
        <v>325.13099999999997</v>
      </c>
      <c r="X16" s="299">
        <v>338.12200000000001</v>
      </c>
      <c r="Y16" s="299">
        <v>371.714</v>
      </c>
      <c r="Z16" s="299">
        <v>315.60000000000002</v>
      </c>
      <c r="AA16" s="299">
        <v>234.33099999999999</v>
      </c>
      <c r="AB16" s="299">
        <v>231.399</v>
      </c>
      <c r="AC16" s="299">
        <v>351.18799999999999</v>
      </c>
      <c r="AD16" s="299">
        <v>444.66800000000001</v>
      </c>
      <c r="AE16" s="299">
        <v>282.09899999999999</v>
      </c>
      <c r="AF16" s="299">
        <v>301.14999999999998</v>
      </c>
      <c r="AG16" s="299">
        <v>240.529</v>
      </c>
      <c r="AH16" s="299">
        <v>199.66300000000001</v>
      </c>
    </row>
    <row r="17" spans="2:34" ht="11.25" customHeight="1">
      <c r="B17" s="306" t="s">
        <v>546</v>
      </c>
      <c r="C17" s="298" t="s">
        <v>303</v>
      </c>
      <c r="D17" s="300">
        <v>4.702</v>
      </c>
      <c r="E17" s="300">
        <v>7.5209999999999999</v>
      </c>
      <c r="F17" s="300">
        <v>4.1550000000000002</v>
      </c>
      <c r="G17" s="300">
        <v>8.2210000000000001</v>
      </c>
      <c r="H17" s="300">
        <v>8.2759999999999998</v>
      </c>
      <c r="I17" s="300">
        <v>3.3079999999999998</v>
      </c>
      <c r="J17" s="300">
        <v>2.5219999999999998</v>
      </c>
      <c r="K17" s="300">
        <v>1.631</v>
      </c>
      <c r="L17" s="300">
        <v>10.795999999999999</v>
      </c>
      <c r="M17" s="300">
        <v>7.5270000000000001</v>
      </c>
      <c r="N17" s="300">
        <v>16.312000000000001</v>
      </c>
      <c r="O17" s="300">
        <v>16.736999999999998</v>
      </c>
      <c r="P17" s="300">
        <v>23.792999999999999</v>
      </c>
      <c r="Q17" s="300">
        <v>13.834</v>
      </c>
      <c r="R17" s="300">
        <v>17.568999999999999</v>
      </c>
      <c r="S17" s="300">
        <v>8.9179999999999993</v>
      </c>
      <c r="T17" s="300">
        <v>10.507</v>
      </c>
      <c r="U17" s="300">
        <v>9.1750000000000007</v>
      </c>
      <c r="V17" s="300">
        <v>10.541</v>
      </c>
      <c r="W17" s="300">
        <v>10.753</v>
      </c>
      <c r="X17" s="300">
        <v>9.2609999999999992</v>
      </c>
      <c r="Y17" s="300">
        <v>8.5280000000000005</v>
      </c>
      <c r="Z17" s="300">
        <v>7.952</v>
      </c>
      <c r="AA17" s="300">
        <v>8.0559999999999992</v>
      </c>
      <c r="AB17" s="300">
        <v>8.2669999999999995</v>
      </c>
      <c r="AC17" s="300">
        <v>16.971</v>
      </c>
      <c r="AD17" s="300">
        <v>13.923999999999999</v>
      </c>
      <c r="AE17" s="300">
        <v>7.4359999999999999</v>
      </c>
      <c r="AF17" s="300">
        <v>6.2530000000000001</v>
      </c>
      <c r="AG17" s="300">
        <v>8.9740000000000002</v>
      </c>
      <c r="AH17" s="300">
        <v>2.2650000000000001</v>
      </c>
    </row>
    <row r="18" spans="2:34" ht="11.25" customHeight="1">
      <c r="B18" s="510" t="s">
        <v>662</v>
      </c>
      <c r="C18" s="484"/>
      <c r="D18" s="484"/>
      <c r="E18" s="484"/>
      <c r="F18" s="484"/>
      <c r="G18" s="484"/>
      <c r="H18" s="484"/>
      <c r="I18" s="484"/>
      <c r="J18" s="484"/>
      <c r="K18" s="484"/>
      <c r="L18" s="484"/>
      <c r="M18" s="484"/>
      <c r="N18" s="484"/>
      <c r="O18" s="484"/>
      <c r="P18" s="484"/>
      <c r="Q18" s="484"/>
      <c r="R18" s="484"/>
      <c r="S18" s="484"/>
      <c r="T18" s="484"/>
      <c r="U18" s="484"/>
      <c r="V18" s="484"/>
      <c r="W18" s="484"/>
      <c r="X18" s="484"/>
      <c r="Y18" s="484"/>
      <c r="Z18" s="484"/>
      <c r="AA18" s="484"/>
      <c r="AB18" s="484"/>
      <c r="AC18" s="484"/>
      <c r="AD18" s="484"/>
      <c r="AE18" s="484"/>
      <c r="AF18" s="484"/>
      <c r="AG18" s="484"/>
      <c r="AH18" s="484"/>
    </row>
    <row r="19" spans="2:34" ht="11.25" customHeight="1">
      <c r="B19" s="227" t="s">
        <v>548</v>
      </c>
      <c r="C19" s="298" t="s">
        <v>303</v>
      </c>
      <c r="D19" s="300">
        <v>0.38200000000000001</v>
      </c>
      <c r="E19" s="300">
        <v>1.0069999999999999</v>
      </c>
      <c r="F19" s="300">
        <v>0.60099999999999998</v>
      </c>
      <c r="G19" s="300">
        <v>0.998</v>
      </c>
      <c r="H19" s="300">
        <v>3.359</v>
      </c>
      <c r="I19" s="300">
        <v>2.742</v>
      </c>
      <c r="J19" s="300">
        <v>1.258</v>
      </c>
      <c r="K19" s="300">
        <v>1.8560000000000001</v>
      </c>
      <c r="L19" s="300">
        <v>39.558999999999997</v>
      </c>
      <c r="M19" s="300">
        <v>55.134</v>
      </c>
      <c r="N19" s="300">
        <v>50.677999999999997</v>
      </c>
      <c r="O19" s="300">
        <v>5.3380000000000001</v>
      </c>
      <c r="P19" s="300">
        <v>7.5270000000000001</v>
      </c>
      <c r="Q19" s="300">
        <v>7.4880000000000004</v>
      </c>
      <c r="R19" s="300">
        <v>6.4450000000000003</v>
      </c>
      <c r="S19" s="300">
        <v>8.3559999999999999</v>
      </c>
      <c r="T19" s="300">
        <v>3.722</v>
      </c>
      <c r="U19" s="300">
        <v>2.9279999999999999</v>
      </c>
      <c r="V19" s="300">
        <v>3.859</v>
      </c>
      <c r="W19" s="300">
        <v>34.765999999999998</v>
      </c>
      <c r="X19" s="300">
        <v>85.744</v>
      </c>
      <c r="Y19" s="300">
        <v>89.787000000000006</v>
      </c>
      <c r="Z19" s="300">
        <v>118.98099999999999</v>
      </c>
      <c r="AA19" s="300">
        <v>105.621</v>
      </c>
      <c r="AB19" s="300">
        <v>51.601999999999997</v>
      </c>
      <c r="AC19" s="300">
        <v>63.738</v>
      </c>
      <c r="AD19" s="300">
        <v>50.115000000000002</v>
      </c>
      <c r="AE19" s="300">
        <v>45.182000000000002</v>
      </c>
      <c r="AF19" s="300">
        <v>78.13</v>
      </c>
      <c r="AG19" s="300">
        <v>67.087000000000003</v>
      </c>
      <c r="AH19" s="300">
        <v>40.533000000000001</v>
      </c>
    </row>
    <row r="20" spans="2:34" ht="11.25" customHeight="1">
      <c r="B20" s="227" t="s">
        <v>549</v>
      </c>
      <c r="C20" s="298" t="s">
        <v>303</v>
      </c>
      <c r="D20" s="300">
        <v>2.9609999999999999</v>
      </c>
      <c r="E20" s="300">
        <v>3.9329999999999998</v>
      </c>
      <c r="F20" s="300">
        <v>3.38</v>
      </c>
      <c r="G20" s="300">
        <v>6.2629999999999999</v>
      </c>
      <c r="H20" s="300">
        <v>1.5529999999999999</v>
      </c>
      <c r="I20" s="300">
        <v>1.8660000000000001</v>
      </c>
      <c r="J20" s="300">
        <v>2.8079999999999998</v>
      </c>
      <c r="K20" s="300">
        <v>2.3650000000000002</v>
      </c>
      <c r="L20" s="300">
        <v>8.3699999999999992</v>
      </c>
      <c r="M20" s="300">
        <v>7.7119999999999997</v>
      </c>
      <c r="N20" s="300">
        <v>8.4809999999999999</v>
      </c>
      <c r="O20" s="300">
        <v>13.906000000000001</v>
      </c>
      <c r="P20" s="300">
        <v>32.304000000000002</v>
      </c>
      <c r="Q20" s="300">
        <v>12.539</v>
      </c>
      <c r="R20" s="300">
        <v>2.2999999999999998</v>
      </c>
      <c r="S20" s="300">
        <v>2.8170000000000002</v>
      </c>
      <c r="T20" s="300">
        <v>4.9390000000000001</v>
      </c>
      <c r="U20" s="300">
        <v>3.722</v>
      </c>
      <c r="V20" s="300">
        <v>13.101000000000001</v>
      </c>
      <c r="W20" s="300">
        <v>14.760999999999999</v>
      </c>
      <c r="X20" s="300">
        <v>45.616</v>
      </c>
      <c r="Y20" s="300">
        <v>23.803000000000001</v>
      </c>
      <c r="Z20" s="300">
        <v>6.9059999999999997</v>
      </c>
      <c r="AA20" s="300">
        <v>18.085999999999999</v>
      </c>
      <c r="AB20" s="300">
        <v>36.366</v>
      </c>
      <c r="AC20" s="300">
        <v>35.781999999999996</v>
      </c>
      <c r="AD20" s="300">
        <v>13.865</v>
      </c>
      <c r="AE20" s="300">
        <v>30.538</v>
      </c>
      <c r="AF20" s="300">
        <v>36.523000000000003</v>
      </c>
      <c r="AG20" s="300">
        <v>37.003</v>
      </c>
      <c r="AH20" s="300">
        <v>8.5869999999999997</v>
      </c>
    </row>
    <row r="21" spans="2:34" ht="11.25" customHeight="1">
      <c r="B21" s="227" t="s">
        <v>550</v>
      </c>
      <c r="C21" s="298" t="s">
        <v>303</v>
      </c>
      <c r="D21" s="300">
        <v>0.17799999999999999</v>
      </c>
      <c r="E21" s="300">
        <v>25.995000000000001</v>
      </c>
      <c r="F21" s="300">
        <v>35.816000000000003</v>
      </c>
      <c r="G21" s="300">
        <v>30.978999999999999</v>
      </c>
      <c r="H21" s="300">
        <v>41.841000000000001</v>
      </c>
      <c r="I21" s="300">
        <v>79.138000000000005</v>
      </c>
      <c r="J21" s="300">
        <v>73.265000000000001</v>
      </c>
      <c r="K21" s="300">
        <v>118.47499999999999</v>
      </c>
      <c r="L21" s="300">
        <v>94.992000000000004</v>
      </c>
      <c r="M21" s="300">
        <v>64.828000000000003</v>
      </c>
      <c r="N21" s="300">
        <v>40.186</v>
      </c>
      <c r="O21" s="300">
        <v>16.029</v>
      </c>
      <c r="P21" s="300">
        <v>19.867999999999999</v>
      </c>
      <c r="Q21" s="300">
        <v>4.5419999999999998</v>
      </c>
      <c r="R21" s="300">
        <v>5.3470000000000004</v>
      </c>
      <c r="S21" s="300">
        <v>1.581</v>
      </c>
      <c r="T21" s="300">
        <v>1.5720000000000001</v>
      </c>
      <c r="U21" s="300">
        <v>3.9910000000000001</v>
      </c>
      <c r="V21" s="300">
        <v>7.1660000000000004</v>
      </c>
      <c r="W21" s="300">
        <v>6.0140000000000002</v>
      </c>
      <c r="X21" s="300">
        <v>14.725</v>
      </c>
      <c r="Y21" s="300">
        <v>11.486000000000001</v>
      </c>
      <c r="Z21" s="300">
        <v>5.8819999999999997</v>
      </c>
      <c r="AA21" s="300">
        <v>4.476</v>
      </c>
      <c r="AB21" s="300">
        <v>1.893</v>
      </c>
      <c r="AC21" s="300">
        <v>5.5350000000000001</v>
      </c>
      <c r="AD21" s="300">
        <v>11.254</v>
      </c>
      <c r="AE21" s="300">
        <v>10.82</v>
      </c>
      <c r="AF21" s="300">
        <v>4.7409999999999997</v>
      </c>
      <c r="AG21" s="300">
        <v>7.3289999999999997</v>
      </c>
      <c r="AH21" s="300">
        <v>10.699</v>
      </c>
    </row>
    <row r="22" spans="2:34" ht="11.25" customHeight="1">
      <c r="B22" s="75" t="s">
        <v>551</v>
      </c>
      <c r="C22" s="298" t="s">
        <v>303</v>
      </c>
      <c r="D22" s="300">
        <v>16.248000000000001</v>
      </c>
      <c r="E22" s="300">
        <v>2.4910000000000001</v>
      </c>
      <c r="F22" s="300">
        <v>1.2529999999999999</v>
      </c>
      <c r="G22" s="300">
        <v>18.844000000000001</v>
      </c>
      <c r="H22" s="300">
        <v>0.29799999999999999</v>
      </c>
      <c r="I22" s="300">
        <v>1.3859999999999999</v>
      </c>
      <c r="J22" s="300">
        <v>0.10100000000000001</v>
      </c>
      <c r="K22" s="300">
        <v>0.25800000000000001</v>
      </c>
      <c r="L22" s="300">
        <v>0.30599999999999999</v>
      </c>
      <c r="M22" s="300">
        <v>2.4E-2</v>
      </c>
      <c r="N22" s="300">
        <v>4.8000000000000001E-2</v>
      </c>
      <c r="O22" s="300">
        <v>4.9800000000000004</v>
      </c>
      <c r="P22" s="300">
        <v>6.5049999999999999</v>
      </c>
      <c r="Q22" s="300">
        <v>9.8369999999999997</v>
      </c>
      <c r="R22" s="300">
        <v>7.9240000000000004</v>
      </c>
      <c r="S22" s="300">
        <v>11.709</v>
      </c>
      <c r="T22" s="300">
        <v>7.8739999999999997</v>
      </c>
      <c r="U22" s="300">
        <v>7.3780000000000001</v>
      </c>
      <c r="V22" s="300">
        <v>4.4009999999999998</v>
      </c>
      <c r="W22" s="300">
        <v>0.371</v>
      </c>
      <c r="X22" s="300">
        <v>1.819</v>
      </c>
      <c r="Y22" s="300">
        <v>1.2829999999999999</v>
      </c>
      <c r="Z22" s="300">
        <v>2.1720000000000002</v>
      </c>
      <c r="AA22" s="300">
        <v>1.8680000000000001</v>
      </c>
      <c r="AB22" s="300">
        <v>2.3969999999999998</v>
      </c>
      <c r="AC22" s="300">
        <v>2.698</v>
      </c>
      <c r="AD22" s="300">
        <v>10.906000000000001</v>
      </c>
      <c r="AE22" s="300">
        <v>21.34</v>
      </c>
      <c r="AF22" s="300">
        <v>3.8849999999999998</v>
      </c>
      <c r="AG22" s="300">
        <v>2.2269999999999999</v>
      </c>
      <c r="AH22" s="300">
        <v>2.992</v>
      </c>
    </row>
    <row r="23" spans="2:34" ht="11.25" customHeight="1">
      <c r="B23" s="75" t="s">
        <v>663</v>
      </c>
      <c r="C23" s="298" t="s">
        <v>303</v>
      </c>
      <c r="D23" s="300">
        <v>0.69499999999999995</v>
      </c>
      <c r="E23" s="300">
        <v>13.67</v>
      </c>
      <c r="F23" s="300">
        <v>41.378999999999998</v>
      </c>
      <c r="G23" s="300">
        <v>98.686000000000007</v>
      </c>
      <c r="H23" s="300">
        <v>89.53</v>
      </c>
      <c r="I23" s="300">
        <v>94.302000000000007</v>
      </c>
      <c r="J23" s="300">
        <v>89.081000000000003</v>
      </c>
      <c r="K23" s="300">
        <v>64.146000000000001</v>
      </c>
      <c r="L23" s="300">
        <v>66.316000000000003</v>
      </c>
      <c r="M23" s="300">
        <v>107.014</v>
      </c>
      <c r="N23" s="300">
        <v>149.441</v>
      </c>
      <c r="O23" s="300">
        <v>209.37299999999999</v>
      </c>
      <c r="P23" s="300">
        <v>395.19099999999997</v>
      </c>
      <c r="Q23" s="300">
        <v>438.17899999999997</v>
      </c>
      <c r="R23" s="300">
        <v>415.11200000000002</v>
      </c>
      <c r="S23" s="300">
        <v>407.928</v>
      </c>
      <c r="T23" s="300">
        <v>465.18</v>
      </c>
      <c r="U23" s="300">
        <v>433.803</v>
      </c>
      <c r="V23" s="300">
        <v>290.80099999999999</v>
      </c>
      <c r="W23" s="300">
        <v>223.12700000000001</v>
      </c>
      <c r="X23" s="300">
        <v>215.994</v>
      </c>
      <c r="Y23" s="300">
        <v>151.55099999999999</v>
      </c>
      <c r="Z23" s="300">
        <v>114.88800000000001</v>
      </c>
      <c r="AA23" s="300">
        <v>79.256</v>
      </c>
      <c r="AB23" s="300">
        <v>52.42</v>
      </c>
      <c r="AC23" s="300">
        <v>74.900000000000006</v>
      </c>
      <c r="AD23" s="300">
        <v>77.991</v>
      </c>
      <c r="AE23" s="300">
        <v>85.182000000000002</v>
      </c>
      <c r="AF23" s="300">
        <v>66.174000000000007</v>
      </c>
      <c r="AG23" s="300">
        <v>41.192</v>
      </c>
      <c r="AH23" s="300">
        <v>45.756</v>
      </c>
    </row>
    <row r="24" spans="2:34" ht="11.25" customHeight="1">
      <c r="B24" s="75" t="s">
        <v>664</v>
      </c>
      <c r="C24" s="298" t="s">
        <v>303</v>
      </c>
      <c r="D24" s="300">
        <v>0.248</v>
      </c>
      <c r="E24" s="300">
        <v>0.29599999999999999</v>
      </c>
      <c r="F24" s="300">
        <v>1.0449999999999999</v>
      </c>
      <c r="G24" s="300">
        <v>5.0000000000000001E-3</v>
      </c>
      <c r="H24" s="300">
        <v>0.16500000000000001</v>
      </c>
      <c r="I24" s="300">
        <v>1.339</v>
      </c>
      <c r="J24" s="300">
        <v>2.1680000000000001</v>
      </c>
      <c r="K24" s="300">
        <v>0.46200000000000002</v>
      </c>
      <c r="L24" s="300">
        <v>16.081</v>
      </c>
      <c r="M24" s="300">
        <v>5.04</v>
      </c>
      <c r="N24" s="300">
        <v>48.021999999999998</v>
      </c>
      <c r="O24" s="300">
        <v>39.755000000000003</v>
      </c>
      <c r="P24" s="300">
        <v>14.398999999999999</v>
      </c>
      <c r="Q24" s="300">
        <v>11.496</v>
      </c>
      <c r="R24" s="300">
        <v>26.92</v>
      </c>
      <c r="S24" s="300">
        <v>17.673999999999999</v>
      </c>
      <c r="T24" s="300">
        <v>14.609</v>
      </c>
      <c r="U24" s="300">
        <v>11.35</v>
      </c>
      <c r="V24" s="300">
        <v>10.169</v>
      </c>
      <c r="W24" s="300">
        <v>14.176</v>
      </c>
      <c r="X24" s="300">
        <v>0.92200000000000004</v>
      </c>
      <c r="Y24" s="300">
        <v>1.6910000000000001</v>
      </c>
      <c r="Z24" s="300">
        <v>4.7220000000000004</v>
      </c>
      <c r="AA24" s="300">
        <v>4.6020000000000003</v>
      </c>
      <c r="AB24" s="300">
        <v>1.1240000000000001</v>
      </c>
      <c r="AC24" s="300">
        <v>0.91800000000000004</v>
      </c>
      <c r="AD24" s="300">
        <v>21.364999999999998</v>
      </c>
      <c r="AE24" s="300">
        <v>3.92</v>
      </c>
      <c r="AF24" s="300">
        <v>1.1879999999999999</v>
      </c>
      <c r="AG24" s="300">
        <v>3.2879999999999998</v>
      </c>
      <c r="AH24" s="300">
        <v>15.608000000000001</v>
      </c>
    </row>
    <row r="25" spans="2:34" ht="11.25" customHeight="1">
      <c r="B25" s="301" t="s">
        <v>665</v>
      </c>
      <c r="C25" s="298" t="s">
        <v>303</v>
      </c>
      <c r="D25" s="299">
        <v>20.712</v>
      </c>
      <c r="E25" s="299">
        <v>47.392000000000003</v>
      </c>
      <c r="F25" s="299">
        <v>83.474000000000004</v>
      </c>
      <c r="G25" s="299">
        <v>155.77500000000001</v>
      </c>
      <c r="H25" s="299">
        <v>136.74600000000001</v>
      </c>
      <c r="I25" s="299">
        <v>180.773</v>
      </c>
      <c r="J25" s="299">
        <v>168.68100000000001</v>
      </c>
      <c r="K25" s="299">
        <v>187.56200000000001</v>
      </c>
      <c r="L25" s="299">
        <v>225.624</v>
      </c>
      <c r="M25" s="299">
        <v>239.75200000000001</v>
      </c>
      <c r="N25" s="299">
        <v>296.85599999999999</v>
      </c>
      <c r="O25" s="299">
        <v>289.38099999999997</v>
      </c>
      <c r="P25" s="299">
        <v>475.79399999999998</v>
      </c>
      <c r="Q25" s="299">
        <v>484.08100000000002</v>
      </c>
      <c r="R25" s="299">
        <v>464.048</v>
      </c>
      <c r="S25" s="299">
        <v>450.065</v>
      </c>
      <c r="T25" s="299">
        <v>497.89600000000002</v>
      </c>
      <c r="U25" s="299">
        <v>463.17200000000003</v>
      </c>
      <c r="V25" s="299">
        <v>329.49700000000001</v>
      </c>
      <c r="W25" s="299">
        <v>293.21499999999997</v>
      </c>
      <c r="X25" s="299">
        <v>364.82</v>
      </c>
      <c r="Y25" s="299">
        <v>279.601</v>
      </c>
      <c r="Z25" s="299">
        <v>253.55099999999999</v>
      </c>
      <c r="AA25" s="299">
        <v>213.90899999999999</v>
      </c>
      <c r="AB25" s="299">
        <v>145.80199999999999</v>
      </c>
      <c r="AC25" s="299">
        <v>183.571</v>
      </c>
      <c r="AD25" s="299">
        <v>185.49600000000001</v>
      </c>
      <c r="AE25" s="299">
        <v>196.982</v>
      </c>
      <c r="AF25" s="299">
        <v>190.64099999999999</v>
      </c>
      <c r="AG25" s="299">
        <v>158.126</v>
      </c>
      <c r="AH25" s="299">
        <v>124.175</v>
      </c>
    </row>
    <row r="26" spans="2:34" ht="11.25" customHeight="1">
      <c r="B26" s="497" t="s">
        <v>555</v>
      </c>
      <c r="C26" s="497"/>
      <c r="D26" s="497"/>
      <c r="E26" s="497"/>
      <c r="F26" s="497"/>
      <c r="G26" s="497"/>
      <c r="H26" s="497"/>
      <c r="I26" s="497"/>
      <c r="J26" s="497"/>
      <c r="K26" s="497"/>
      <c r="L26" s="497"/>
      <c r="M26" s="497"/>
      <c r="N26" s="497"/>
      <c r="O26" s="497"/>
      <c r="P26" s="497"/>
      <c r="Q26" s="497"/>
      <c r="R26" s="497"/>
      <c r="S26" s="497"/>
      <c r="T26" s="497"/>
      <c r="U26" s="497"/>
      <c r="V26" s="497"/>
      <c r="W26" s="497"/>
      <c r="X26" s="497"/>
      <c r="Y26" s="497"/>
      <c r="Z26" s="497"/>
      <c r="AA26" s="497"/>
      <c r="AB26" s="497"/>
      <c r="AC26" s="497"/>
      <c r="AD26" s="497"/>
      <c r="AE26" s="497"/>
      <c r="AF26" s="497"/>
      <c r="AG26" s="497"/>
      <c r="AH26" s="510"/>
    </row>
    <row r="27" spans="2:34" ht="11.25" customHeight="1">
      <c r="B27" s="75" t="s">
        <v>666</v>
      </c>
      <c r="C27" s="236" t="s">
        <v>236</v>
      </c>
      <c r="D27" s="300">
        <v>0.877</v>
      </c>
      <c r="E27" s="300">
        <v>0</v>
      </c>
      <c r="F27" s="300">
        <v>0.21099999999999999</v>
      </c>
      <c r="G27" s="300">
        <v>0</v>
      </c>
      <c r="H27" s="300">
        <v>0</v>
      </c>
      <c r="I27" s="300">
        <v>0</v>
      </c>
      <c r="J27" s="300">
        <v>0</v>
      </c>
      <c r="K27" s="300">
        <v>2.024</v>
      </c>
      <c r="L27" s="300">
        <v>1.0289999999999999</v>
      </c>
      <c r="M27" s="300">
        <v>15.331</v>
      </c>
      <c r="N27" s="300">
        <v>12.993</v>
      </c>
      <c r="O27" s="300">
        <v>2.081</v>
      </c>
      <c r="P27" s="300">
        <v>2.589</v>
      </c>
      <c r="Q27" s="300">
        <v>12.224</v>
      </c>
      <c r="R27" s="300">
        <v>3.4609999999999999</v>
      </c>
      <c r="S27" s="300">
        <v>0.69299999999999995</v>
      </c>
      <c r="T27" s="300">
        <v>1.6679999999999999</v>
      </c>
      <c r="U27" s="300">
        <v>0.16700000000000001</v>
      </c>
      <c r="V27" s="300">
        <v>0.20799999999999999</v>
      </c>
      <c r="W27" s="300">
        <v>4.6520000000000001</v>
      </c>
      <c r="X27" s="300">
        <v>2.2000000000000002</v>
      </c>
      <c r="Y27" s="300">
        <v>5.5410000000000004</v>
      </c>
      <c r="Z27" s="300">
        <v>19.408000000000001</v>
      </c>
      <c r="AA27" s="300">
        <v>29.635999999999999</v>
      </c>
      <c r="AB27" s="300">
        <v>71.632000000000005</v>
      </c>
      <c r="AC27" s="300">
        <v>84.540999999999997</v>
      </c>
      <c r="AD27" s="300">
        <v>56.198999999999998</v>
      </c>
      <c r="AE27" s="300">
        <v>49.758000000000003</v>
      </c>
      <c r="AF27" s="300">
        <v>192.523</v>
      </c>
      <c r="AG27" s="300">
        <v>178.46199999999999</v>
      </c>
      <c r="AH27" s="300">
        <v>130.672</v>
      </c>
    </row>
    <row r="28" spans="2:34" ht="11.25" customHeight="1">
      <c r="B28" s="75" t="s">
        <v>557</v>
      </c>
      <c r="C28" s="236" t="s">
        <v>236</v>
      </c>
      <c r="D28" s="299">
        <v>25.038</v>
      </c>
      <c r="E28" s="299">
        <v>33.872</v>
      </c>
      <c r="F28" s="299">
        <v>33.893999999999998</v>
      </c>
      <c r="G28" s="299">
        <v>37.359000000000002</v>
      </c>
      <c r="H28" s="299">
        <v>42.017000000000003</v>
      </c>
      <c r="I28" s="299">
        <v>44.569000000000003</v>
      </c>
      <c r="J28" s="299">
        <v>15.148</v>
      </c>
      <c r="K28" s="299">
        <v>14.435</v>
      </c>
      <c r="L28" s="299">
        <v>25.71</v>
      </c>
      <c r="M28" s="299">
        <v>23.513000000000002</v>
      </c>
      <c r="N28" s="299">
        <v>33.701000000000001</v>
      </c>
      <c r="O28" s="299">
        <v>79.308000000000007</v>
      </c>
      <c r="P28" s="299">
        <v>79.344999999999999</v>
      </c>
      <c r="Q28" s="299">
        <v>297.06099999999998</v>
      </c>
      <c r="R28" s="299">
        <v>200.18899999999999</v>
      </c>
      <c r="S28" s="299">
        <v>160.34899999999999</v>
      </c>
      <c r="T28" s="299">
        <v>174.91200000000001</v>
      </c>
      <c r="U28" s="299">
        <v>147.023</v>
      </c>
      <c r="V28" s="299">
        <v>131.67599999999999</v>
      </c>
      <c r="W28" s="299">
        <v>119.009</v>
      </c>
      <c r="X28" s="299">
        <v>111.86199999999999</v>
      </c>
      <c r="Y28" s="299">
        <v>145.59</v>
      </c>
      <c r="Z28" s="299">
        <v>84.123000000000005</v>
      </c>
      <c r="AA28" s="299">
        <v>132.10300000000001</v>
      </c>
      <c r="AB28" s="299">
        <v>138.54300000000001</v>
      </c>
      <c r="AC28" s="299">
        <v>152.66499999999999</v>
      </c>
      <c r="AD28" s="299">
        <v>140.83799999999999</v>
      </c>
      <c r="AE28" s="299">
        <v>139.334</v>
      </c>
      <c r="AF28" s="299">
        <v>95.721000000000004</v>
      </c>
      <c r="AG28" s="299">
        <v>79.784000000000006</v>
      </c>
      <c r="AH28" s="299">
        <v>71.066000000000003</v>
      </c>
    </row>
    <row r="29" spans="2:34" ht="11.25" customHeight="1">
      <c r="B29" s="75" t="s">
        <v>558</v>
      </c>
      <c r="C29" s="236" t="s">
        <v>236</v>
      </c>
      <c r="D29" s="300">
        <v>0.78500000000000003</v>
      </c>
      <c r="E29" s="300">
        <v>0.86799999999999999</v>
      </c>
      <c r="F29" s="300">
        <v>3.569</v>
      </c>
      <c r="G29" s="300">
        <v>4.87</v>
      </c>
      <c r="H29" s="300">
        <v>5.6120000000000001</v>
      </c>
      <c r="I29" s="300">
        <v>9.5340000000000007</v>
      </c>
      <c r="J29" s="300">
        <v>11.445</v>
      </c>
      <c r="K29" s="300">
        <v>12.199</v>
      </c>
      <c r="L29" s="300">
        <v>15.038</v>
      </c>
      <c r="M29" s="300">
        <v>15.509</v>
      </c>
      <c r="N29" s="300">
        <v>14.71</v>
      </c>
      <c r="O29" s="300">
        <v>23.242999999999999</v>
      </c>
      <c r="P29" s="300">
        <v>24.622</v>
      </c>
      <c r="Q29" s="300">
        <v>43.39</v>
      </c>
      <c r="R29" s="300">
        <v>55.125</v>
      </c>
      <c r="S29" s="300">
        <v>36.207999999999998</v>
      </c>
      <c r="T29" s="300">
        <v>37.112000000000002</v>
      </c>
      <c r="U29" s="300">
        <v>31.577000000000002</v>
      </c>
      <c r="V29" s="300">
        <v>32.488999999999997</v>
      </c>
      <c r="W29" s="300">
        <v>36.659999999999997</v>
      </c>
      <c r="X29" s="300">
        <v>37.941000000000003</v>
      </c>
      <c r="Y29" s="300">
        <v>31.146999999999998</v>
      </c>
      <c r="Z29" s="300">
        <v>38.725999999999999</v>
      </c>
      <c r="AA29" s="300">
        <v>26.161999999999999</v>
      </c>
      <c r="AB29" s="300">
        <v>11.507999999999999</v>
      </c>
      <c r="AC29" s="300">
        <v>19.710999999999999</v>
      </c>
      <c r="AD29" s="300">
        <v>23.077999999999999</v>
      </c>
      <c r="AE29" s="300">
        <v>16.951000000000001</v>
      </c>
      <c r="AF29" s="300">
        <v>15.612</v>
      </c>
      <c r="AG29" s="300">
        <v>21.021999999999998</v>
      </c>
      <c r="AH29" s="300">
        <v>24.998999999999999</v>
      </c>
    </row>
    <row r="30" spans="2:34" ht="11.25" customHeight="1">
      <c r="B30" s="227" t="s">
        <v>559</v>
      </c>
      <c r="C30" s="236" t="s">
        <v>236</v>
      </c>
      <c r="D30" s="299">
        <v>103.247</v>
      </c>
      <c r="E30" s="299">
        <v>127.404</v>
      </c>
      <c r="F30" s="299">
        <v>157.81399999999999</v>
      </c>
      <c r="G30" s="299">
        <v>177.69399999999999</v>
      </c>
      <c r="H30" s="299">
        <v>226.322</v>
      </c>
      <c r="I30" s="299">
        <v>205.16900000000001</v>
      </c>
      <c r="J30" s="299">
        <v>195.708</v>
      </c>
      <c r="K30" s="299">
        <v>187.95099999999999</v>
      </c>
      <c r="L30" s="299">
        <v>353.34300000000002</v>
      </c>
      <c r="M30" s="299">
        <v>360.58699999999999</v>
      </c>
      <c r="N30" s="299">
        <v>334.04500000000002</v>
      </c>
      <c r="O30" s="299">
        <v>371.16399999999999</v>
      </c>
      <c r="P30" s="299">
        <v>390.37900000000002</v>
      </c>
      <c r="Q30" s="299">
        <v>384.72800000000001</v>
      </c>
      <c r="R30" s="299">
        <v>483.53199999999998</v>
      </c>
      <c r="S30" s="299">
        <v>596.78700000000003</v>
      </c>
      <c r="T30" s="299">
        <v>568.66600000000005</v>
      </c>
      <c r="U30" s="299">
        <v>632.21400000000006</v>
      </c>
      <c r="V30" s="299">
        <v>640.46799999999996</v>
      </c>
      <c r="W30" s="299">
        <v>629.64400000000001</v>
      </c>
      <c r="X30" s="299">
        <v>616.96699999999998</v>
      </c>
      <c r="Y30" s="299">
        <v>707.57100000000003</v>
      </c>
      <c r="Z30" s="299">
        <v>887.01</v>
      </c>
      <c r="AA30" s="299">
        <v>932.83500000000004</v>
      </c>
      <c r="AB30" s="299">
        <v>905.74800000000005</v>
      </c>
      <c r="AC30" s="299">
        <v>950.08600000000001</v>
      </c>
      <c r="AD30" s="299">
        <v>947.70100000000002</v>
      </c>
      <c r="AE30" s="299">
        <v>923.51</v>
      </c>
      <c r="AF30" s="299">
        <v>939.13499999999999</v>
      </c>
      <c r="AG30" s="299">
        <v>872.33600000000001</v>
      </c>
      <c r="AH30" s="299">
        <v>903.19</v>
      </c>
    </row>
    <row r="31" spans="2:34" ht="11.25" customHeight="1">
      <c r="B31" s="229" t="s">
        <v>560</v>
      </c>
      <c r="C31" s="236" t="s">
        <v>236</v>
      </c>
      <c r="D31" s="299">
        <v>129.947</v>
      </c>
      <c r="E31" s="299">
        <v>162.14400000000001</v>
      </c>
      <c r="F31" s="299">
        <v>195.488</v>
      </c>
      <c r="G31" s="299">
        <v>219.923</v>
      </c>
      <c r="H31" s="299">
        <v>273.95100000000002</v>
      </c>
      <c r="I31" s="299">
        <v>259.27199999999999</v>
      </c>
      <c r="J31" s="299">
        <v>222.30099999999999</v>
      </c>
      <c r="K31" s="299">
        <v>216.60900000000001</v>
      </c>
      <c r="L31" s="299">
        <v>395.12</v>
      </c>
      <c r="M31" s="299">
        <v>414.94</v>
      </c>
      <c r="N31" s="299">
        <v>395.44900000000001</v>
      </c>
      <c r="O31" s="299">
        <v>475.79599999999999</v>
      </c>
      <c r="P31" s="299">
        <v>496.935</v>
      </c>
      <c r="Q31" s="299">
        <v>737.40300000000002</v>
      </c>
      <c r="R31" s="299">
        <v>742.30700000000002</v>
      </c>
      <c r="S31" s="299">
        <v>794.03700000000003</v>
      </c>
      <c r="T31" s="299">
        <v>782.35799999999995</v>
      </c>
      <c r="U31" s="299">
        <v>810.98099999999999</v>
      </c>
      <c r="V31" s="299">
        <v>804.84100000000001</v>
      </c>
      <c r="W31" s="299">
        <v>789.96500000000003</v>
      </c>
      <c r="X31" s="299">
        <v>768.97</v>
      </c>
      <c r="Y31" s="299">
        <v>889.84900000000005</v>
      </c>
      <c r="Z31" s="299">
        <v>1029.2670000000001</v>
      </c>
      <c r="AA31" s="299">
        <v>1120.7360000000001</v>
      </c>
      <c r="AB31" s="299">
        <v>1127.431</v>
      </c>
      <c r="AC31" s="299">
        <v>1207.0029999999999</v>
      </c>
      <c r="AD31" s="299">
        <v>1167.816</v>
      </c>
      <c r="AE31" s="299">
        <v>1129.5530000000001</v>
      </c>
      <c r="AF31" s="299">
        <v>1242.991</v>
      </c>
      <c r="AG31" s="299">
        <v>1151.604</v>
      </c>
      <c r="AH31" s="299">
        <v>1129.9269999999999</v>
      </c>
    </row>
    <row r="32" spans="2:34" ht="11.25" customHeight="1">
      <c r="B32" s="226" t="s">
        <v>561</v>
      </c>
      <c r="C32" s="236" t="s">
        <v>236</v>
      </c>
      <c r="D32" s="299">
        <v>58.545000000000002</v>
      </c>
      <c r="E32" s="299">
        <v>102.029</v>
      </c>
      <c r="F32" s="299">
        <v>78.42</v>
      </c>
      <c r="G32" s="299">
        <v>41.996000000000002</v>
      </c>
      <c r="H32" s="299">
        <v>94.328999999999994</v>
      </c>
      <c r="I32" s="299">
        <v>142.792</v>
      </c>
      <c r="J32" s="299">
        <v>233.57400000000001</v>
      </c>
      <c r="K32" s="299">
        <v>133.38</v>
      </c>
      <c r="L32" s="299">
        <v>84.739000000000004</v>
      </c>
      <c r="M32" s="299">
        <v>139.88200000000001</v>
      </c>
      <c r="N32" s="299">
        <v>273.322</v>
      </c>
      <c r="O32" s="299">
        <v>302.00900000000001</v>
      </c>
      <c r="P32" s="299">
        <v>247.12</v>
      </c>
      <c r="Q32" s="299">
        <v>302.94400000000002</v>
      </c>
      <c r="R32" s="299">
        <v>297.69099999999997</v>
      </c>
      <c r="S32" s="299">
        <v>343.36900000000003</v>
      </c>
      <c r="T32" s="299">
        <v>650.32799999999997</v>
      </c>
      <c r="U32" s="299">
        <v>906.80200000000002</v>
      </c>
      <c r="V32" s="299">
        <v>1059.914</v>
      </c>
      <c r="W32" s="299">
        <v>1285.856</v>
      </c>
      <c r="X32" s="299">
        <v>1215.8920000000001</v>
      </c>
      <c r="Y32" s="299">
        <v>1444.4480000000001</v>
      </c>
      <c r="Z32" s="299">
        <v>1322.7139999999999</v>
      </c>
      <c r="AA32" s="299">
        <v>1402.5509999999999</v>
      </c>
      <c r="AB32" s="299">
        <v>1505.6379999999999</v>
      </c>
      <c r="AC32" s="299">
        <v>1448.961</v>
      </c>
      <c r="AD32" s="299">
        <v>1396.67</v>
      </c>
      <c r="AE32" s="299">
        <v>1419.636</v>
      </c>
      <c r="AF32" s="299">
        <v>1353.9659999999999</v>
      </c>
      <c r="AG32" s="299">
        <v>1273.6199999999999</v>
      </c>
      <c r="AH32" s="299">
        <v>1085.8879999999999</v>
      </c>
    </row>
    <row r="33" spans="2:34" ht="11.25" customHeight="1">
      <c r="B33" s="226" t="s">
        <v>562</v>
      </c>
      <c r="C33" s="236" t="s">
        <v>236</v>
      </c>
      <c r="D33" s="300">
        <v>58.273000000000003</v>
      </c>
      <c r="E33" s="300">
        <v>21.241</v>
      </c>
      <c r="F33" s="300">
        <v>46.402999999999999</v>
      </c>
      <c r="G33" s="300">
        <v>2.7669999999999999</v>
      </c>
      <c r="H33" s="300">
        <v>0.30399999999999999</v>
      </c>
      <c r="I33" s="300">
        <v>1.04</v>
      </c>
      <c r="J33" s="300">
        <v>0.70299999999999996</v>
      </c>
      <c r="K33" s="300">
        <v>0.499</v>
      </c>
      <c r="L33" s="300">
        <v>3.488</v>
      </c>
      <c r="M33" s="300">
        <v>2.9780000000000002</v>
      </c>
      <c r="N33" s="300">
        <v>1.7170000000000001</v>
      </c>
      <c r="O33" s="300">
        <v>3.895</v>
      </c>
      <c r="P33" s="300">
        <v>17.832000000000001</v>
      </c>
      <c r="Q33" s="300">
        <v>9.08</v>
      </c>
      <c r="R33" s="300">
        <v>2.9580000000000002</v>
      </c>
      <c r="S33" s="300">
        <v>1.379</v>
      </c>
      <c r="T33" s="300">
        <v>4.6950000000000003</v>
      </c>
      <c r="U33" s="300">
        <v>5.8780000000000001</v>
      </c>
      <c r="V33" s="300">
        <v>15.914999999999999</v>
      </c>
      <c r="W33" s="300">
        <v>21.204000000000001</v>
      </c>
      <c r="X33" s="300">
        <v>21.984999999999999</v>
      </c>
      <c r="Y33" s="300">
        <v>17.55</v>
      </c>
      <c r="Z33" s="300">
        <v>30.687999999999999</v>
      </c>
      <c r="AA33" s="300">
        <v>1.3180000000000001</v>
      </c>
      <c r="AB33" s="300">
        <v>0.214</v>
      </c>
      <c r="AC33" s="300">
        <v>6.4000000000000001E-2</v>
      </c>
      <c r="AD33" s="300">
        <v>0.14099999999999999</v>
      </c>
      <c r="AE33" s="300">
        <v>0.248</v>
      </c>
      <c r="AF33" s="300">
        <v>0.18</v>
      </c>
      <c r="AG33" s="300">
        <v>0.151</v>
      </c>
      <c r="AH33" s="300">
        <v>0.255</v>
      </c>
    </row>
    <row r="34" spans="2:34" ht="11.25" customHeight="1">
      <c r="B34" s="302" t="s">
        <v>667</v>
      </c>
      <c r="C34" s="303" t="s">
        <v>236</v>
      </c>
      <c r="D34" s="304">
        <v>2897.0320000000002</v>
      </c>
      <c r="E34" s="304">
        <v>2596.73</v>
      </c>
      <c r="F34" s="304">
        <v>2804.3820000000001</v>
      </c>
      <c r="G34" s="304">
        <v>2770.9119999999998</v>
      </c>
      <c r="H34" s="304">
        <v>2843.02</v>
      </c>
      <c r="I34" s="304">
        <v>3033.03</v>
      </c>
      <c r="J34" s="304">
        <v>3727.94</v>
      </c>
      <c r="K34" s="304">
        <v>3351.08</v>
      </c>
      <c r="L34" s="304">
        <v>3323.2649999999999</v>
      </c>
      <c r="M34" s="304">
        <v>4315.1350000000002</v>
      </c>
      <c r="N34" s="304">
        <v>3885.018</v>
      </c>
      <c r="O34" s="304">
        <v>4628.3950000000004</v>
      </c>
      <c r="P34" s="304">
        <v>4994.0590000000002</v>
      </c>
      <c r="Q34" s="304">
        <v>4720.7</v>
      </c>
      <c r="R34" s="304">
        <v>5437.1450000000004</v>
      </c>
      <c r="S34" s="304">
        <v>5263.9120000000003</v>
      </c>
      <c r="T34" s="304">
        <v>5598.3450000000003</v>
      </c>
      <c r="U34" s="304">
        <v>5363.393</v>
      </c>
      <c r="V34" s="304">
        <v>5952.3850000000002</v>
      </c>
      <c r="W34" s="304">
        <v>6166.2139999999999</v>
      </c>
      <c r="X34" s="304">
        <v>5254.7929999999997</v>
      </c>
      <c r="Y34" s="304">
        <v>4817.6090000000004</v>
      </c>
      <c r="Z34" s="304">
        <v>5064.3779999999997</v>
      </c>
      <c r="AA34" s="304">
        <v>4149.9399999999996</v>
      </c>
      <c r="AB34" s="304">
        <v>3806.02</v>
      </c>
      <c r="AC34" s="304">
        <v>4776.1660000000002</v>
      </c>
      <c r="AD34" s="304">
        <v>5706.94</v>
      </c>
      <c r="AE34" s="304">
        <v>6392.6980000000003</v>
      </c>
      <c r="AF34" s="304">
        <v>7099.7870000000003</v>
      </c>
      <c r="AG34" s="304">
        <v>7305.1009999999997</v>
      </c>
      <c r="AH34" s="304">
        <v>7349.8490000000002</v>
      </c>
    </row>
    <row r="35" spans="2:34" ht="27" customHeight="1">
      <c r="B35" s="506" t="s">
        <v>668</v>
      </c>
      <c r="C35" s="506"/>
      <c r="D35" s="506"/>
      <c r="E35" s="506"/>
      <c r="F35" s="506"/>
      <c r="G35" s="506"/>
      <c r="H35" s="506"/>
      <c r="I35" s="506"/>
      <c r="J35" s="506"/>
      <c r="K35" s="506"/>
      <c r="L35" s="506"/>
      <c r="M35" s="506"/>
      <c r="N35" s="506"/>
      <c r="O35" s="506"/>
      <c r="P35" s="506"/>
      <c r="Q35" s="506"/>
      <c r="R35" s="506"/>
      <c r="S35" s="506"/>
      <c r="T35" s="506"/>
      <c r="U35" s="506"/>
      <c r="V35" s="506"/>
      <c r="W35" s="506"/>
      <c r="X35" s="506"/>
      <c r="Y35" s="506"/>
      <c r="Z35" s="506"/>
      <c r="AA35" s="506"/>
      <c r="AB35" s="506"/>
      <c r="AC35" s="506"/>
      <c r="AD35" s="506"/>
      <c r="AE35" s="506"/>
      <c r="AF35" s="506"/>
      <c r="AG35" s="506"/>
      <c r="AH35" s="506"/>
    </row>
  </sheetData>
  <mergeCells count="6">
    <mergeCell ref="B35:AH35"/>
    <mergeCell ref="B7:AH7"/>
    <mergeCell ref="B9:AH9"/>
    <mergeCell ref="B11:AH11"/>
    <mergeCell ref="B18:AH18"/>
    <mergeCell ref="B26:AH26"/>
  </mergeCells>
  <conditionalFormatting sqref="B6:AH35">
    <cfRule type="cellIs" dxfId="19" priority="3" stopIfTrue="1" operator="equal">
      <formula>0</formula>
    </cfRule>
    <cfRule type="cellIs" dxfId="18" priority="4" stopIfTrue="1" operator="lessThanOrEqual">
      <formula>-100</formula>
    </cfRule>
    <cfRule type="cellIs" dxfId="17" priority="5" stopIfTrue="1" operator="between">
      <formula>-99.999999999999</formula>
      <formula>99.999999999999</formula>
    </cfRule>
    <cfRule type="cellIs" dxfId="16" priority="6" stopIfTrue="1" operator="greaterThanOrEqual">
      <formula>100</formula>
    </cfRule>
  </conditionalFormatting>
  <pageMargins left="0.7" right="0.7" top="0.75" bottom="0.75" header="0.3" footer="0.3"/>
  <pageSetup paperSize="9" scale="33" fitToHeight="0"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6:AD37"/>
  <sheetViews>
    <sheetView workbookViewId="0"/>
  </sheetViews>
  <sheetFormatPr defaultColWidth="9.109375" defaultRowHeight="14.4"/>
  <cols>
    <col min="1" max="1" width="9.109375" style="4"/>
    <col min="2" max="2" width="29.33203125" style="4" customWidth="1"/>
    <col min="3" max="3" width="4.109375" style="4" customWidth="1"/>
    <col min="4" max="30" width="8.6640625" style="4" customWidth="1"/>
    <col min="31" max="16384" width="9.109375" style="4"/>
  </cols>
  <sheetData>
    <row r="6" spans="2:30" ht="9.75" customHeight="1">
      <c r="B6" s="158"/>
      <c r="C6" s="158"/>
      <c r="D6" s="158"/>
      <c r="E6" s="158"/>
      <c r="F6" s="158"/>
      <c r="G6" s="158"/>
      <c r="H6" s="158"/>
      <c r="I6" s="158"/>
      <c r="J6" s="158"/>
      <c r="K6" s="158"/>
      <c r="L6" s="158"/>
      <c r="M6" s="158"/>
      <c r="N6" s="158"/>
      <c r="O6" s="158"/>
      <c r="P6" s="158"/>
      <c r="Q6" s="158"/>
      <c r="R6" s="158"/>
      <c r="S6" s="158"/>
      <c r="T6" s="158"/>
      <c r="U6" s="158"/>
      <c r="V6" s="158"/>
      <c r="W6" s="158"/>
      <c r="X6" s="158"/>
      <c r="Y6" s="158"/>
      <c r="Z6" s="158"/>
      <c r="AA6" s="158"/>
      <c r="AB6" s="158"/>
      <c r="AC6" s="158"/>
      <c r="AD6" s="3" t="s">
        <v>0</v>
      </c>
    </row>
    <row r="7" spans="2:30" ht="27" customHeight="1">
      <c r="B7" s="343" t="s">
        <v>374</v>
      </c>
      <c r="C7" s="343"/>
      <c r="D7" s="344"/>
      <c r="E7" s="344"/>
      <c r="F7" s="344"/>
      <c r="G7" s="344"/>
      <c r="H7" s="344"/>
      <c r="I7" s="344"/>
      <c r="J7" s="344"/>
      <c r="K7" s="344"/>
      <c r="L7" s="344"/>
      <c r="M7" s="344"/>
      <c r="N7" s="344"/>
      <c r="O7" s="344"/>
      <c r="P7" s="344"/>
      <c r="Q7" s="344"/>
      <c r="R7" s="344"/>
      <c r="S7" s="344"/>
      <c r="T7" s="344"/>
      <c r="U7" s="344"/>
      <c r="V7" s="344"/>
      <c r="W7" s="344"/>
      <c r="X7" s="344"/>
      <c r="Y7" s="344"/>
      <c r="Z7" s="344"/>
      <c r="AA7" s="344"/>
      <c r="AB7" s="344"/>
      <c r="AC7" s="344"/>
      <c r="AD7" s="344"/>
    </row>
    <row r="8" spans="2:30" ht="12.6" customHeight="1">
      <c r="B8" s="5" t="s">
        <v>375</v>
      </c>
      <c r="C8" s="159" t="s">
        <v>376</v>
      </c>
      <c r="D8" s="17" t="s">
        <v>108</v>
      </c>
      <c r="E8" s="17" t="s">
        <v>109</v>
      </c>
      <c r="F8" s="17" t="s">
        <v>110</v>
      </c>
      <c r="G8" s="17" t="s">
        <v>111</v>
      </c>
      <c r="H8" s="17" t="s">
        <v>112</v>
      </c>
      <c r="I8" s="17" t="s">
        <v>113</v>
      </c>
      <c r="J8" s="17" t="s">
        <v>114</v>
      </c>
      <c r="K8" s="17" t="s">
        <v>115</v>
      </c>
      <c r="L8" s="17" t="s">
        <v>116</v>
      </c>
      <c r="M8" s="17" t="s">
        <v>117</v>
      </c>
      <c r="N8" s="17" t="s">
        <v>118</v>
      </c>
      <c r="O8" s="17" t="s">
        <v>119</v>
      </c>
      <c r="P8" s="17" t="s">
        <v>120</v>
      </c>
      <c r="Q8" s="17" t="s">
        <v>121</v>
      </c>
      <c r="R8" s="17" t="s">
        <v>122</v>
      </c>
      <c r="S8" s="17" t="s">
        <v>123</v>
      </c>
      <c r="T8" s="17" t="s">
        <v>124</v>
      </c>
      <c r="U8" s="17" t="s">
        <v>125</v>
      </c>
      <c r="V8" s="17" t="s">
        <v>126</v>
      </c>
      <c r="W8" s="17" t="s">
        <v>127</v>
      </c>
      <c r="X8" s="17" t="s">
        <v>128</v>
      </c>
      <c r="Y8" s="17" t="s">
        <v>129</v>
      </c>
      <c r="Z8" s="17" t="s">
        <v>154</v>
      </c>
      <c r="AA8" s="17" t="s">
        <v>131</v>
      </c>
      <c r="AB8" s="17" t="s">
        <v>377</v>
      </c>
      <c r="AC8" s="17" t="s">
        <v>133</v>
      </c>
      <c r="AD8" s="17" t="s">
        <v>134</v>
      </c>
    </row>
    <row r="9" spans="2:30" ht="12" customHeight="1">
      <c r="B9" s="345" t="s">
        <v>378</v>
      </c>
      <c r="C9" s="345"/>
      <c r="D9" s="345"/>
      <c r="E9" s="345"/>
      <c r="F9" s="345"/>
      <c r="G9" s="345"/>
      <c r="H9" s="345"/>
      <c r="I9" s="345"/>
      <c r="J9" s="345"/>
      <c r="K9" s="345"/>
      <c r="L9" s="345"/>
      <c r="M9" s="345"/>
      <c r="N9" s="345"/>
      <c r="O9" s="345"/>
      <c r="P9" s="345"/>
      <c r="Q9" s="345"/>
      <c r="R9" s="345"/>
      <c r="S9" s="345"/>
      <c r="T9" s="345"/>
      <c r="U9" s="345"/>
      <c r="V9" s="345"/>
      <c r="W9" s="345"/>
      <c r="X9" s="345"/>
      <c r="Y9" s="345"/>
      <c r="Z9" s="345"/>
      <c r="AA9" s="345"/>
      <c r="AB9" s="345"/>
      <c r="AC9" s="345"/>
      <c r="AD9" s="346"/>
    </row>
    <row r="10" spans="2:30" ht="12" customHeight="1">
      <c r="B10" s="142" t="s">
        <v>379</v>
      </c>
      <c r="C10" s="143" t="s">
        <v>157</v>
      </c>
      <c r="D10" s="1">
        <v>13548.039000000001</v>
      </c>
      <c r="E10" s="1">
        <v>14961.819</v>
      </c>
      <c r="F10" s="1">
        <v>15167.994000000001</v>
      </c>
      <c r="G10" s="1">
        <v>16082.563</v>
      </c>
      <c r="H10" s="1">
        <v>15636.948</v>
      </c>
      <c r="I10" s="1">
        <v>16222.91</v>
      </c>
      <c r="J10" s="1">
        <v>17953.701000000001</v>
      </c>
      <c r="K10" s="1">
        <v>19507.433000000001</v>
      </c>
      <c r="L10" s="1">
        <v>16911.608</v>
      </c>
      <c r="M10" s="1">
        <v>19714.598000000002</v>
      </c>
      <c r="N10" s="1">
        <v>17846.866999999998</v>
      </c>
      <c r="O10" s="1">
        <v>19918.558000000001</v>
      </c>
      <c r="P10" s="1">
        <v>17721.514999999999</v>
      </c>
      <c r="Q10" s="1">
        <v>22296.991000000002</v>
      </c>
      <c r="R10" s="1">
        <v>20967.135999999999</v>
      </c>
      <c r="S10" s="1">
        <v>17133.5</v>
      </c>
      <c r="T10" s="1">
        <v>20125.507000000001</v>
      </c>
      <c r="U10" s="1">
        <v>22076.312000000002</v>
      </c>
      <c r="V10" s="1">
        <v>23121.659</v>
      </c>
      <c r="W10" s="1">
        <v>24146.418000000001</v>
      </c>
      <c r="X10" s="1">
        <v>26814.778999999999</v>
      </c>
      <c r="Y10" s="1">
        <v>28159.186000000002</v>
      </c>
      <c r="Z10" s="1">
        <v>30224.251</v>
      </c>
      <c r="AA10" s="1">
        <v>29656.633999999998</v>
      </c>
      <c r="AB10" s="1">
        <v>31616.645</v>
      </c>
      <c r="AC10" s="1">
        <v>29473.763999999999</v>
      </c>
      <c r="AD10" s="1">
        <v>29172.432000000001</v>
      </c>
    </row>
    <row r="11" spans="2:30" ht="12" customHeight="1">
      <c r="B11" s="144" t="s">
        <v>380</v>
      </c>
      <c r="C11" s="143" t="s">
        <v>157</v>
      </c>
      <c r="D11" s="1">
        <v>6088.2920000000004</v>
      </c>
      <c r="E11" s="1">
        <v>7298.6310000000003</v>
      </c>
      <c r="F11" s="1">
        <v>6674.7629999999999</v>
      </c>
      <c r="G11" s="1">
        <v>7636.0129999999999</v>
      </c>
      <c r="H11" s="1">
        <v>7172.3649999999998</v>
      </c>
      <c r="I11" s="1">
        <v>7802.4579999999996</v>
      </c>
      <c r="J11" s="1">
        <v>8713.1029999999992</v>
      </c>
      <c r="K11" s="1">
        <v>9575.1409999999996</v>
      </c>
      <c r="L11" s="1">
        <v>7888.9089999999997</v>
      </c>
      <c r="M11" s="1">
        <v>9917.36</v>
      </c>
      <c r="N11" s="1">
        <v>8163.9409999999998</v>
      </c>
      <c r="O11" s="1">
        <v>9837.8420000000006</v>
      </c>
      <c r="P11" s="1">
        <v>8448.9699999999993</v>
      </c>
      <c r="Q11" s="1">
        <v>11676.903</v>
      </c>
      <c r="R11" s="1">
        <v>10598.503000000001</v>
      </c>
      <c r="S11" s="1">
        <v>7811.7969999999996</v>
      </c>
      <c r="T11" s="1">
        <v>8692.2369999999992</v>
      </c>
      <c r="U11" s="1">
        <v>9572.2669999999998</v>
      </c>
      <c r="V11" s="1">
        <v>10258.112999999999</v>
      </c>
      <c r="W11" s="1">
        <v>10811.089</v>
      </c>
      <c r="X11" s="1">
        <v>12224.370999999999</v>
      </c>
      <c r="Y11" s="1">
        <v>12902.483</v>
      </c>
      <c r="Z11" s="1">
        <v>14261.338</v>
      </c>
      <c r="AA11" s="1">
        <v>13337.228999999999</v>
      </c>
      <c r="AB11" s="1">
        <v>15688.888000000001</v>
      </c>
      <c r="AC11" s="1">
        <v>13844.99</v>
      </c>
      <c r="AD11" s="1">
        <v>12831.324000000001</v>
      </c>
    </row>
    <row r="12" spans="2:30" ht="12" customHeight="1">
      <c r="B12" s="145" t="s">
        <v>381</v>
      </c>
      <c r="C12" s="146" t="s">
        <v>157</v>
      </c>
      <c r="D12" s="1">
        <v>453</v>
      </c>
      <c r="E12" s="1">
        <v>430</v>
      </c>
      <c r="F12" s="1">
        <v>489</v>
      </c>
      <c r="G12" s="1">
        <v>560</v>
      </c>
      <c r="H12" s="1">
        <v>526</v>
      </c>
      <c r="I12" s="1">
        <v>754</v>
      </c>
      <c r="J12" s="1">
        <v>831</v>
      </c>
      <c r="K12" s="1">
        <v>864</v>
      </c>
      <c r="L12" s="1">
        <v>869</v>
      </c>
      <c r="M12" s="1">
        <v>979</v>
      </c>
      <c r="N12" s="1">
        <v>1039</v>
      </c>
      <c r="O12" s="1">
        <v>1288</v>
      </c>
      <c r="P12" s="1">
        <v>1300</v>
      </c>
      <c r="Q12" s="1">
        <v>1524</v>
      </c>
      <c r="R12" s="1">
        <v>1398</v>
      </c>
      <c r="S12" s="1">
        <v>1310</v>
      </c>
      <c r="T12" s="1">
        <v>1592</v>
      </c>
      <c r="U12" s="1">
        <v>2031</v>
      </c>
      <c r="V12" s="1">
        <v>2176</v>
      </c>
      <c r="W12" s="1">
        <v>2477</v>
      </c>
      <c r="X12" s="1">
        <v>2477</v>
      </c>
      <c r="Y12" s="1">
        <v>2495</v>
      </c>
      <c r="Z12" s="1">
        <v>2811</v>
      </c>
      <c r="AA12" s="1">
        <v>3147</v>
      </c>
      <c r="AB12" s="1">
        <v>3183.2449999999999</v>
      </c>
      <c r="AC12" s="1">
        <v>2382.94</v>
      </c>
      <c r="AD12" s="1">
        <v>1681.193</v>
      </c>
    </row>
    <row r="13" spans="2:30" ht="12" customHeight="1">
      <c r="B13" s="145" t="s">
        <v>382</v>
      </c>
      <c r="C13" s="146" t="s">
        <v>157</v>
      </c>
      <c r="D13" s="1">
        <v>1594.7090000000001</v>
      </c>
      <c r="E13" s="1">
        <v>1665.998</v>
      </c>
      <c r="F13" s="1">
        <v>1752.01</v>
      </c>
      <c r="G13" s="1">
        <v>1964.328</v>
      </c>
      <c r="H13" s="1">
        <v>2027.0940000000001</v>
      </c>
      <c r="I13" s="1">
        <v>2065.8380000000002</v>
      </c>
      <c r="J13" s="1">
        <v>2206.0920000000001</v>
      </c>
      <c r="K13" s="1">
        <v>2247.9349999999999</v>
      </c>
      <c r="L13" s="1">
        <v>2166.5729999999999</v>
      </c>
      <c r="M13" s="1">
        <v>2214.6149999999998</v>
      </c>
      <c r="N13" s="1">
        <v>2372.692</v>
      </c>
      <c r="O13" s="1">
        <v>2306.0520000000001</v>
      </c>
      <c r="P13" s="1">
        <v>2107.6819999999998</v>
      </c>
      <c r="Q13" s="1">
        <v>2516.0450000000001</v>
      </c>
      <c r="R13" s="1">
        <v>2620.654</v>
      </c>
      <c r="S13" s="1">
        <v>1740.3869999999999</v>
      </c>
      <c r="T13" s="1">
        <v>2140.2269999999999</v>
      </c>
      <c r="U13" s="1">
        <v>2189.0439999999999</v>
      </c>
      <c r="V13" s="1">
        <v>2386.6979999999999</v>
      </c>
      <c r="W13" s="1">
        <v>1961.0909999999999</v>
      </c>
      <c r="X13" s="1">
        <v>2324.7249999999999</v>
      </c>
      <c r="Y13" s="1">
        <v>2258.3739999999998</v>
      </c>
      <c r="Z13" s="1">
        <v>2104.0839999999998</v>
      </c>
      <c r="AA13" s="1">
        <v>1945.298</v>
      </c>
      <c r="AB13" s="1">
        <v>2123.6799999999998</v>
      </c>
      <c r="AC13" s="1">
        <v>1799.1669999999999</v>
      </c>
      <c r="AD13" s="1">
        <v>2139.7170000000001</v>
      </c>
    </row>
    <row r="14" spans="2:30" ht="12" customHeight="1">
      <c r="B14" s="145" t="s">
        <v>383</v>
      </c>
      <c r="C14" s="146" t="s">
        <v>157</v>
      </c>
      <c r="D14" s="1">
        <v>882.24099999999999</v>
      </c>
      <c r="E14" s="1">
        <v>871.34</v>
      </c>
      <c r="F14" s="1">
        <v>958.38400000000001</v>
      </c>
      <c r="G14" s="1">
        <v>1182.2660000000001</v>
      </c>
      <c r="H14" s="1">
        <v>1292.0820000000001</v>
      </c>
      <c r="I14" s="1">
        <v>1360.462</v>
      </c>
      <c r="J14" s="1">
        <v>1550.037</v>
      </c>
      <c r="K14" s="1">
        <v>1466.248</v>
      </c>
      <c r="L14" s="1">
        <v>1257.45</v>
      </c>
      <c r="M14" s="1">
        <v>1318.3209999999999</v>
      </c>
      <c r="N14" s="1">
        <v>1429.671</v>
      </c>
      <c r="O14" s="1">
        <v>1471.818</v>
      </c>
      <c r="P14" s="1">
        <v>1434.672</v>
      </c>
      <c r="Q14" s="1">
        <v>1599.077</v>
      </c>
      <c r="R14" s="1">
        <v>1606.1030000000001</v>
      </c>
      <c r="S14" s="1">
        <v>1338.27</v>
      </c>
      <c r="T14" s="1">
        <v>1561.3910000000001</v>
      </c>
      <c r="U14" s="1">
        <v>1665.47</v>
      </c>
      <c r="V14" s="1">
        <v>1502.7739999999999</v>
      </c>
      <c r="W14" s="1">
        <v>1620.1420000000001</v>
      </c>
      <c r="X14" s="1">
        <v>1789.7909999999999</v>
      </c>
      <c r="Y14" s="1">
        <v>2309.42</v>
      </c>
      <c r="Z14" s="1">
        <v>2308.81</v>
      </c>
      <c r="AA14" s="1">
        <v>2349.9250000000002</v>
      </c>
      <c r="AB14" s="1">
        <v>2208.8319999999999</v>
      </c>
      <c r="AC14" s="1">
        <v>2128.7020000000002</v>
      </c>
      <c r="AD14" s="1">
        <v>2299.259</v>
      </c>
    </row>
    <row r="15" spans="2:30" ht="12" customHeight="1">
      <c r="B15" s="145" t="s">
        <v>384</v>
      </c>
      <c r="C15" s="146" t="s">
        <v>157</v>
      </c>
      <c r="D15" s="1">
        <v>3141.835</v>
      </c>
      <c r="E15" s="1">
        <v>4298.0249999999996</v>
      </c>
      <c r="F15" s="1">
        <v>3447.2089999999998</v>
      </c>
      <c r="G15" s="1">
        <v>3900.6080000000002</v>
      </c>
      <c r="H15" s="1">
        <v>3308.3009999999999</v>
      </c>
      <c r="I15" s="1">
        <v>3594.2649999999999</v>
      </c>
      <c r="J15" s="1">
        <v>4096.7049999999999</v>
      </c>
      <c r="K15" s="1">
        <v>4954.0479999999998</v>
      </c>
      <c r="L15" s="1">
        <v>3579.8389999999999</v>
      </c>
      <c r="M15" s="1">
        <v>5368.5379999999996</v>
      </c>
      <c r="N15" s="1">
        <v>3304.39</v>
      </c>
      <c r="O15" s="1">
        <v>4739.2269999999999</v>
      </c>
      <c r="P15" s="1">
        <v>3590.44</v>
      </c>
      <c r="Q15" s="1">
        <v>6001.5190000000002</v>
      </c>
      <c r="R15" s="1">
        <v>4937.8540000000003</v>
      </c>
      <c r="S15" s="1">
        <v>3404.6840000000002</v>
      </c>
      <c r="T15" s="1">
        <v>3374.8139999999999</v>
      </c>
      <c r="U15" s="1">
        <v>3661.9290000000001</v>
      </c>
      <c r="V15" s="1">
        <v>4163.0789999999997</v>
      </c>
      <c r="W15" s="1">
        <v>4720.6189999999997</v>
      </c>
      <c r="X15" s="1">
        <v>5592.7860000000001</v>
      </c>
      <c r="Y15" s="1">
        <v>5800.7780000000002</v>
      </c>
      <c r="Z15" s="1">
        <v>6948.4049999999997</v>
      </c>
      <c r="AA15" s="1">
        <v>5817.558</v>
      </c>
      <c r="AB15" s="1">
        <v>8101.9269999999997</v>
      </c>
      <c r="AC15" s="1">
        <v>7452.6909999999998</v>
      </c>
      <c r="AD15" s="1">
        <v>6624.52</v>
      </c>
    </row>
    <row r="16" spans="2:30" ht="12" customHeight="1">
      <c r="B16" s="147" t="s">
        <v>385</v>
      </c>
      <c r="C16" s="148" t="s">
        <v>157</v>
      </c>
      <c r="D16" s="149">
        <v>16.507000000000001</v>
      </c>
      <c r="E16" s="149">
        <v>33.268000000000001</v>
      </c>
      <c r="F16" s="149">
        <v>28.161000000000001</v>
      </c>
      <c r="G16" s="149">
        <v>28.81</v>
      </c>
      <c r="H16" s="149">
        <v>18.888000000000002</v>
      </c>
      <c r="I16" s="149">
        <v>27.893000000000001</v>
      </c>
      <c r="J16" s="149">
        <v>29.268999999999998</v>
      </c>
      <c r="K16" s="149">
        <v>42.91</v>
      </c>
      <c r="L16" s="149">
        <v>16.047999999999998</v>
      </c>
      <c r="M16" s="149">
        <v>36.884999999999998</v>
      </c>
      <c r="N16" s="149">
        <v>18.187999999999999</v>
      </c>
      <c r="O16" s="149">
        <v>32.746000000000002</v>
      </c>
      <c r="P16" s="149">
        <v>16.175999999999998</v>
      </c>
      <c r="Q16" s="149">
        <v>36.261000000000003</v>
      </c>
      <c r="R16" s="149">
        <v>35.892000000000003</v>
      </c>
      <c r="S16" s="149">
        <v>18.454999999999998</v>
      </c>
      <c r="T16" s="149">
        <v>23.805</v>
      </c>
      <c r="U16" s="149">
        <v>24.824000000000002</v>
      </c>
      <c r="V16" s="149">
        <v>29.562000000000001</v>
      </c>
      <c r="W16" s="149">
        <v>32.235999999999997</v>
      </c>
      <c r="X16" s="149">
        <v>40.07</v>
      </c>
      <c r="Y16" s="149">
        <v>38.909999999999997</v>
      </c>
      <c r="Z16" s="149">
        <v>89.04</v>
      </c>
      <c r="AA16" s="149">
        <v>77.448999999999998</v>
      </c>
      <c r="AB16" s="149">
        <v>71.203999999999994</v>
      </c>
      <c r="AC16" s="149">
        <v>81.489000000000004</v>
      </c>
      <c r="AD16" s="149">
        <v>86.635000000000005</v>
      </c>
    </row>
    <row r="17" spans="2:30" ht="12" customHeight="1">
      <c r="B17" s="147" t="s">
        <v>386</v>
      </c>
      <c r="C17" s="148" t="s">
        <v>157</v>
      </c>
      <c r="D17" s="1">
        <v>7459.7470000000003</v>
      </c>
      <c r="E17" s="1">
        <v>7663.1880000000001</v>
      </c>
      <c r="F17" s="1">
        <v>8493.2309999999998</v>
      </c>
      <c r="G17" s="1">
        <v>8446.5499999999993</v>
      </c>
      <c r="H17" s="1">
        <v>8464.5830000000005</v>
      </c>
      <c r="I17" s="1">
        <v>8420.4529999999995</v>
      </c>
      <c r="J17" s="1">
        <v>9240.598</v>
      </c>
      <c r="K17" s="1">
        <v>9932.2919999999995</v>
      </c>
      <c r="L17" s="1">
        <v>9022.6990000000005</v>
      </c>
      <c r="M17" s="1">
        <v>9797.2379999999994</v>
      </c>
      <c r="N17" s="1">
        <v>9682.9249999999993</v>
      </c>
      <c r="O17" s="1">
        <v>10080.716</v>
      </c>
      <c r="P17" s="1">
        <v>9272.5460000000003</v>
      </c>
      <c r="Q17" s="1">
        <v>10620.088</v>
      </c>
      <c r="R17" s="1">
        <v>10368.633</v>
      </c>
      <c r="S17" s="1">
        <v>9321.7039999999997</v>
      </c>
      <c r="T17" s="1">
        <v>11433.27</v>
      </c>
      <c r="U17" s="1">
        <v>12504.044</v>
      </c>
      <c r="V17" s="1">
        <v>12863.546</v>
      </c>
      <c r="W17" s="1">
        <v>13335.329</v>
      </c>
      <c r="X17" s="1">
        <v>14590.407999999999</v>
      </c>
      <c r="Y17" s="1">
        <v>15256.701999999999</v>
      </c>
      <c r="Z17" s="1">
        <v>15962.913</v>
      </c>
      <c r="AA17" s="1">
        <v>16319.404</v>
      </c>
      <c r="AB17" s="1">
        <v>15927.757</v>
      </c>
      <c r="AC17" s="1">
        <v>15628.773999999999</v>
      </c>
      <c r="AD17" s="1">
        <v>16341.108</v>
      </c>
    </row>
    <row r="18" spans="2:30" ht="12" customHeight="1">
      <c r="B18" s="147" t="s">
        <v>387</v>
      </c>
      <c r="C18" s="148" t="s">
        <v>157</v>
      </c>
      <c r="D18" s="1">
        <v>1514</v>
      </c>
      <c r="E18" s="1">
        <v>1482</v>
      </c>
      <c r="F18" s="1">
        <v>1550</v>
      </c>
      <c r="G18" s="1">
        <v>1783</v>
      </c>
      <c r="H18" s="1">
        <v>1598</v>
      </c>
      <c r="I18" s="1">
        <v>1721</v>
      </c>
      <c r="J18" s="1">
        <v>1918</v>
      </c>
      <c r="K18" s="1">
        <v>2096</v>
      </c>
      <c r="L18" s="1">
        <v>1968</v>
      </c>
      <c r="M18" s="1">
        <v>2469</v>
      </c>
      <c r="N18" s="1">
        <v>2187</v>
      </c>
      <c r="O18" s="1">
        <v>2290</v>
      </c>
      <c r="P18" s="1">
        <v>2170</v>
      </c>
      <c r="Q18" s="1">
        <v>2723</v>
      </c>
      <c r="R18" s="1">
        <v>2475</v>
      </c>
      <c r="S18" s="1">
        <v>2145</v>
      </c>
      <c r="T18" s="1">
        <v>2599</v>
      </c>
      <c r="U18" s="1">
        <v>2789</v>
      </c>
      <c r="V18" s="1">
        <v>2997</v>
      </c>
      <c r="W18" s="1">
        <v>3073</v>
      </c>
      <c r="X18" s="1">
        <v>3494</v>
      </c>
      <c r="Y18" s="1">
        <v>3647</v>
      </c>
      <c r="Z18" s="1">
        <v>3797</v>
      </c>
      <c r="AA18" s="1">
        <v>3810</v>
      </c>
      <c r="AB18" s="1">
        <v>3528.877</v>
      </c>
      <c r="AC18" s="1">
        <v>3361.451</v>
      </c>
      <c r="AD18" s="1">
        <v>3586.2379999999998</v>
      </c>
    </row>
    <row r="19" spans="2:30" ht="12" customHeight="1">
      <c r="B19" s="147" t="s">
        <v>388</v>
      </c>
      <c r="C19" s="148" t="s">
        <v>157</v>
      </c>
      <c r="D19" s="1">
        <v>109.747</v>
      </c>
      <c r="E19" s="1">
        <v>221.18799999999999</v>
      </c>
      <c r="F19" s="1">
        <v>187.23099999999999</v>
      </c>
      <c r="G19" s="1">
        <v>191.55</v>
      </c>
      <c r="H19" s="1">
        <v>125.583</v>
      </c>
      <c r="I19" s="1">
        <v>185.453</v>
      </c>
      <c r="J19" s="1">
        <v>194.59800000000001</v>
      </c>
      <c r="K19" s="1">
        <v>285.29199999999997</v>
      </c>
      <c r="L19" s="1">
        <v>106.699</v>
      </c>
      <c r="M19" s="1">
        <v>245.238</v>
      </c>
      <c r="N19" s="1">
        <v>120.925</v>
      </c>
      <c r="O19" s="1">
        <v>217.71600000000001</v>
      </c>
      <c r="P19" s="1">
        <v>107.54600000000001</v>
      </c>
      <c r="Q19" s="1">
        <v>241.08799999999999</v>
      </c>
      <c r="R19" s="1">
        <v>238.63300000000001</v>
      </c>
      <c r="S19" s="1">
        <v>122.70399999999999</v>
      </c>
      <c r="T19" s="1">
        <v>158.27000000000001</v>
      </c>
      <c r="U19" s="1">
        <v>165.04400000000001</v>
      </c>
      <c r="V19" s="1">
        <v>196.54599999999999</v>
      </c>
      <c r="W19" s="1">
        <v>214.32900000000001</v>
      </c>
      <c r="X19" s="1">
        <v>266.40800000000002</v>
      </c>
      <c r="Y19" s="1">
        <v>258.702</v>
      </c>
      <c r="Z19" s="1">
        <v>341.91300000000001</v>
      </c>
      <c r="AA19" s="1">
        <v>297.404</v>
      </c>
      <c r="AB19" s="1">
        <v>282.267</v>
      </c>
      <c r="AC19" s="1">
        <v>271.23200000000003</v>
      </c>
      <c r="AD19" s="1">
        <v>278.178</v>
      </c>
    </row>
    <row r="20" spans="2:30" ht="12" customHeight="1">
      <c r="B20" s="147" t="s">
        <v>389</v>
      </c>
      <c r="C20" s="148" t="s">
        <v>157</v>
      </c>
      <c r="D20" s="1">
        <v>1566</v>
      </c>
      <c r="E20" s="1">
        <v>1431</v>
      </c>
      <c r="F20" s="1">
        <v>1494</v>
      </c>
      <c r="G20" s="1">
        <v>1932</v>
      </c>
      <c r="H20" s="1">
        <v>1754</v>
      </c>
      <c r="I20" s="1">
        <v>1780</v>
      </c>
      <c r="J20" s="1">
        <v>1937</v>
      </c>
      <c r="K20" s="1">
        <v>2159</v>
      </c>
      <c r="L20" s="1">
        <v>1837</v>
      </c>
      <c r="M20" s="1">
        <v>2174</v>
      </c>
      <c r="N20" s="1">
        <v>1842</v>
      </c>
      <c r="O20" s="1">
        <v>1857</v>
      </c>
      <c r="P20" s="1">
        <v>1813</v>
      </c>
      <c r="Q20" s="1">
        <v>1916</v>
      </c>
      <c r="R20" s="1">
        <v>1781</v>
      </c>
      <c r="S20" s="1">
        <v>1564</v>
      </c>
      <c r="T20" s="1">
        <v>2214</v>
      </c>
      <c r="U20" s="1">
        <v>2454</v>
      </c>
      <c r="V20" s="1">
        <v>2438</v>
      </c>
      <c r="W20" s="1">
        <v>3025</v>
      </c>
      <c r="X20" s="1">
        <v>3661</v>
      </c>
      <c r="Y20" s="1">
        <v>3792</v>
      </c>
      <c r="Z20" s="1">
        <v>3776</v>
      </c>
      <c r="AA20" s="1">
        <v>3856</v>
      </c>
      <c r="AB20" s="1">
        <v>3697.0320000000002</v>
      </c>
      <c r="AC20" s="1">
        <v>3602.8960000000002</v>
      </c>
      <c r="AD20" s="1">
        <v>3929.3110000000001</v>
      </c>
    </row>
    <row r="21" spans="2:30" ht="12" customHeight="1">
      <c r="B21" s="147" t="s">
        <v>390</v>
      </c>
      <c r="C21" s="148" t="s">
        <v>157</v>
      </c>
      <c r="D21" s="1">
        <v>3450</v>
      </c>
      <c r="E21" s="1">
        <v>3732</v>
      </c>
      <c r="F21" s="1">
        <v>4470</v>
      </c>
      <c r="G21" s="1">
        <v>3655</v>
      </c>
      <c r="H21" s="1">
        <v>4089</v>
      </c>
      <c r="I21" s="1">
        <v>3808</v>
      </c>
      <c r="J21" s="1">
        <v>4243</v>
      </c>
      <c r="K21" s="1">
        <v>4316</v>
      </c>
      <c r="L21" s="1">
        <v>3738</v>
      </c>
      <c r="M21" s="1">
        <v>3413</v>
      </c>
      <c r="N21" s="1">
        <v>4061</v>
      </c>
      <c r="O21" s="1">
        <v>4196</v>
      </c>
      <c r="P21" s="1">
        <v>3822</v>
      </c>
      <c r="Q21" s="1">
        <v>4297</v>
      </c>
      <c r="R21" s="1">
        <v>4512</v>
      </c>
      <c r="S21" s="1">
        <v>4113</v>
      </c>
      <c r="T21" s="1">
        <v>4842</v>
      </c>
      <c r="U21" s="1">
        <v>5271</v>
      </c>
      <c r="V21" s="1">
        <v>5207</v>
      </c>
      <c r="W21" s="1">
        <v>4910</v>
      </c>
      <c r="X21" s="1">
        <v>4999</v>
      </c>
      <c r="Y21" s="1">
        <v>5389</v>
      </c>
      <c r="Z21" s="1">
        <v>5868</v>
      </c>
      <c r="AA21" s="1">
        <v>5972</v>
      </c>
      <c r="AB21" s="1">
        <v>6070.4030000000002</v>
      </c>
      <c r="AC21" s="1">
        <v>6141.5720000000001</v>
      </c>
      <c r="AD21" s="1">
        <v>6217.8469999999998</v>
      </c>
    </row>
    <row r="22" spans="2:30" ht="12" customHeight="1">
      <c r="B22" s="147" t="s">
        <v>391</v>
      </c>
      <c r="C22" s="148" t="s">
        <v>157</v>
      </c>
      <c r="D22" s="1">
        <v>196</v>
      </c>
      <c r="E22" s="1">
        <v>188</v>
      </c>
      <c r="F22" s="1">
        <v>194</v>
      </c>
      <c r="G22" s="1">
        <v>227</v>
      </c>
      <c r="H22" s="1">
        <v>222</v>
      </c>
      <c r="I22" s="1">
        <v>223</v>
      </c>
      <c r="J22" s="1">
        <v>220</v>
      </c>
      <c r="K22" s="1">
        <v>209</v>
      </c>
      <c r="L22" s="1">
        <v>279</v>
      </c>
      <c r="M22" s="1">
        <v>288</v>
      </c>
      <c r="N22" s="1">
        <v>245</v>
      </c>
      <c r="O22" s="1">
        <v>264</v>
      </c>
      <c r="P22" s="1">
        <v>271</v>
      </c>
      <c r="Q22" s="1">
        <v>294</v>
      </c>
      <c r="R22" s="1">
        <v>290</v>
      </c>
      <c r="S22" s="1">
        <v>320</v>
      </c>
      <c r="T22" s="1">
        <v>329</v>
      </c>
      <c r="U22" s="1">
        <v>393</v>
      </c>
      <c r="V22" s="1">
        <v>460</v>
      </c>
      <c r="W22" s="1">
        <v>530</v>
      </c>
      <c r="X22" s="1">
        <v>537</v>
      </c>
      <c r="Y22" s="1">
        <v>498</v>
      </c>
      <c r="Z22" s="1">
        <v>593</v>
      </c>
      <c r="AA22" s="1">
        <v>729</v>
      </c>
      <c r="AB22" s="1">
        <v>773.57100000000003</v>
      </c>
      <c r="AC22" s="1">
        <v>720.08600000000001</v>
      </c>
      <c r="AD22" s="1">
        <v>693.96299999999997</v>
      </c>
    </row>
    <row r="23" spans="2:30" ht="12" customHeight="1">
      <c r="B23" s="150" t="s">
        <v>392</v>
      </c>
      <c r="C23" s="151" t="s">
        <v>157</v>
      </c>
      <c r="D23" s="1">
        <v>402</v>
      </c>
      <c r="E23" s="1">
        <v>392</v>
      </c>
      <c r="F23" s="1">
        <v>406</v>
      </c>
      <c r="G23" s="1">
        <v>513</v>
      </c>
      <c r="H23" s="1">
        <v>513</v>
      </c>
      <c r="I23" s="1">
        <v>541</v>
      </c>
      <c r="J23" s="1">
        <v>603</v>
      </c>
      <c r="K23" s="1">
        <v>693</v>
      </c>
      <c r="L23" s="1">
        <v>792</v>
      </c>
      <c r="M23" s="1">
        <v>830</v>
      </c>
      <c r="N23" s="1">
        <v>815</v>
      </c>
      <c r="O23" s="1">
        <v>873</v>
      </c>
      <c r="P23" s="1">
        <v>759</v>
      </c>
      <c r="Q23" s="1">
        <v>830</v>
      </c>
      <c r="R23" s="1">
        <v>767</v>
      </c>
      <c r="S23" s="1">
        <v>840</v>
      </c>
      <c r="T23" s="1">
        <v>1120</v>
      </c>
      <c r="U23" s="1">
        <v>1205</v>
      </c>
      <c r="V23" s="1">
        <v>1328</v>
      </c>
      <c r="W23" s="1">
        <v>1287</v>
      </c>
      <c r="X23" s="1">
        <v>1391</v>
      </c>
      <c r="Y23" s="1">
        <v>1435</v>
      </c>
      <c r="Z23" s="1">
        <v>1345</v>
      </c>
      <c r="AA23" s="1">
        <v>1389</v>
      </c>
      <c r="AB23" s="1">
        <v>1302.922</v>
      </c>
      <c r="AC23" s="1">
        <v>1255.655</v>
      </c>
      <c r="AD23" s="1">
        <v>1356.261</v>
      </c>
    </row>
    <row r="24" spans="2:30" ht="12" customHeight="1">
      <c r="B24" s="147" t="s">
        <v>393</v>
      </c>
      <c r="C24" s="148" t="s">
        <v>157</v>
      </c>
      <c r="D24" s="1">
        <v>222</v>
      </c>
      <c r="E24" s="1">
        <v>217</v>
      </c>
      <c r="F24" s="1">
        <v>192</v>
      </c>
      <c r="G24" s="1">
        <v>145</v>
      </c>
      <c r="H24" s="1">
        <v>163</v>
      </c>
      <c r="I24" s="1">
        <v>162</v>
      </c>
      <c r="J24" s="1">
        <v>125</v>
      </c>
      <c r="K24" s="1">
        <v>174</v>
      </c>
      <c r="L24" s="1">
        <v>302</v>
      </c>
      <c r="M24" s="1">
        <v>378</v>
      </c>
      <c r="N24" s="1">
        <v>412</v>
      </c>
      <c r="O24" s="1">
        <v>383</v>
      </c>
      <c r="P24" s="1">
        <v>330</v>
      </c>
      <c r="Q24" s="1">
        <v>319</v>
      </c>
      <c r="R24" s="1">
        <v>305</v>
      </c>
      <c r="S24" s="1">
        <v>217</v>
      </c>
      <c r="T24" s="1">
        <v>171</v>
      </c>
      <c r="U24" s="1">
        <v>227</v>
      </c>
      <c r="V24" s="1">
        <v>237</v>
      </c>
      <c r="W24" s="1">
        <v>296</v>
      </c>
      <c r="X24" s="1">
        <v>242</v>
      </c>
      <c r="Y24" s="1">
        <v>237</v>
      </c>
      <c r="Z24" s="1">
        <v>242</v>
      </c>
      <c r="AA24" s="1">
        <v>266</v>
      </c>
      <c r="AB24" s="1">
        <v>272.685</v>
      </c>
      <c r="AC24" s="1">
        <v>275.88200000000001</v>
      </c>
      <c r="AD24" s="1">
        <v>279.30900000000003</v>
      </c>
    </row>
    <row r="25" spans="2:30" ht="12" customHeight="1">
      <c r="B25" s="147" t="s">
        <v>394</v>
      </c>
      <c r="C25" s="148" t="s">
        <v>157</v>
      </c>
      <c r="D25" s="1">
        <v>4740.9970000000003</v>
      </c>
      <c r="E25" s="1">
        <v>4861.2700000000004</v>
      </c>
      <c r="F25" s="1">
        <v>5117.366</v>
      </c>
      <c r="G25" s="1">
        <v>5150.875</v>
      </c>
      <c r="H25" s="1">
        <v>5479.6850000000004</v>
      </c>
      <c r="I25" s="1">
        <v>5541.7979999999998</v>
      </c>
      <c r="J25" s="1">
        <v>6122.5460000000003</v>
      </c>
      <c r="K25" s="1">
        <v>6002.3370000000004</v>
      </c>
      <c r="L25" s="1">
        <v>5956.3040000000001</v>
      </c>
      <c r="M25" s="1">
        <v>6508.0060000000003</v>
      </c>
      <c r="N25" s="1">
        <v>6340.5630000000001</v>
      </c>
      <c r="O25" s="1">
        <v>6600.0450000000001</v>
      </c>
      <c r="P25" s="1">
        <v>7464.6719999999996</v>
      </c>
      <c r="Q25" s="1">
        <v>7847.2719999999999</v>
      </c>
      <c r="R25" s="1">
        <v>7594.1490000000003</v>
      </c>
      <c r="S25" s="1">
        <v>7138.08</v>
      </c>
      <c r="T25" s="1">
        <v>7924.3590000000004</v>
      </c>
      <c r="U25" s="1">
        <v>8040.192</v>
      </c>
      <c r="V25" s="1">
        <v>8055.52</v>
      </c>
      <c r="W25" s="1">
        <v>8459.0380000000005</v>
      </c>
      <c r="X25" s="1">
        <v>8911.8140000000003</v>
      </c>
      <c r="Y25" s="1">
        <v>9216.15</v>
      </c>
      <c r="Z25" s="1">
        <v>9309.1299999999992</v>
      </c>
      <c r="AA25" s="1">
        <v>9493.6589999999997</v>
      </c>
      <c r="AB25" s="1">
        <v>9535.3610000000008</v>
      </c>
      <c r="AC25" s="1">
        <v>9295.4269999999997</v>
      </c>
      <c r="AD25" s="1">
        <v>9377.4969999999994</v>
      </c>
    </row>
    <row r="26" spans="2:30" ht="12" customHeight="1">
      <c r="B26" s="147" t="s">
        <v>395</v>
      </c>
      <c r="C26" s="148" t="s">
        <v>157</v>
      </c>
      <c r="D26" s="1">
        <v>3179</v>
      </c>
      <c r="E26" s="1">
        <v>3250</v>
      </c>
      <c r="F26" s="1">
        <v>3575</v>
      </c>
      <c r="G26" s="1">
        <v>3566</v>
      </c>
      <c r="H26" s="1">
        <v>3833</v>
      </c>
      <c r="I26" s="1">
        <v>3936</v>
      </c>
      <c r="J26" s="1">
        <v>4288</v>
      </c>
      <c r="K26" s="1">
        <v>4301</v>
      </c>
      <c r="L26" s="1">
        <v>4106</v>
      </c>
      <c r="M26" s="1">
        <v>4215</v>
      </c>
      <c r="N26" s="1">
        <v>4303</v>
      </c>
      <c r="O26" s="1">
        <v>4334</v>
      </c>
      <c r="P26" s="1">
        <v>4655</v>
      </c>
      <c r="Q26" s="1">
        <v>5034</v>
      </c>
      <c r="R26" s="1">
        <v>4967</v>
      </c>
      <c r="S26" s="1">
        <v>4570</v>
      </c>
      <c r="T26" s="1">
        <v>4887</v>
      </c>
      <c r="U26" s="1">
        <v>5093</v>
      </c>
      <c r="V26" s="1">
        <v>5236</v>
      </c>
      <c r="W26" s="1">
        <v>5593</v>
      </c>
      <c r="X26" s="1">
        <v>5977</v>
      </c>
      <c r="Y26" s="1">
        <v>6339</v>
      </c>
      <c r="Z26" s="1">
        <v>6477</v>
      </c>
      <c r="AA26" s="1">
        <v>6388</v>
      </c>
      <c r="AB26" s="1">
        <v>6274</v>
      </c>
      <c r="AC26" s="1">
        <v>6462.4290000000001</v>
      </c>
      <c r="AD26" s="1">
        <v>6611.0649999999996</v>
      </c>
    </row>
    <row r="27" spans="2:30" ht="12" customHeight="1">
      <c r="B27" s="147" t="s">
        <v>396</v>
      </c>
      <c r="C27" s="148" t="s">
        <v>157</v>
      </c>
      <c r="D27" s="1">
        <v>1147.9970000000001</v>
      </c>
      <c r="E27" s="1">
        <v>1217.27</v>
      </c>
      <c r="F27" s="1">
        <v>1146.366</v>
      </c>
      <c r="G27" s="1">
        <v>1143.875</v>
      </c>
      <c r="H27" s="1">
        <v>1132.6849999999999</v>
      </c>
      <c r="I27" s="1">
        <v>1106.798</v>
      </c>
      <c r="J27" s="1">
        <v>1313.546</v>
      </c>
      <c r="K27" s="1">
        <v>1251.337</v>
      </c>
      <c r="L27" s="1">
        <v>1419.3040000000001</v>
      </c>
      <c r="M27" s="1">
        <v>1794.0060000000001</v>
      </c>
      <c r="N27" s="1">
        <v>1543.5630000000001</v>
      </c>
      <c r="O27" s="1">
        <v>1742.0450000000001</v>
      </c>
      <c r="P27" s="1">
        <v>2243.672</v>
      </c>
      <c r="Q27" s="1">
        <v>2097.2719999999999</v>
      </c>
      <c r="R27" s="1">
        <v>2109.1489999999999</v>
      </c>
      <c r="S27" s="1">
        <v>2081.08</v>
      </c>
      <c r="T27" s="1">
        <v>2283.3589999999999</v>
      </c>
      <c r="U27" s="1">
        <v>2188.192</v>
      </c>
      <c r="V27" s="1">
        <v>2044.52</v>
      </c>
      <c r="W27" s="1">
        <v>2095.038</v>
      </c>
      <c r="X27" s="1">
        <v>1966.8140000000001</v>
      </c>
      <c r="Y27" s="1">
        <v>1790.15</v>
      </c>
      <c r="Z27" s="1">
        <v>1681.13</v>
      </c>
      <c r="AA27" s="1">
        <v>1778.6590000000001</v>
      </c>
      <c r="AB27" s="1">
        <v>1927.5250000000001</v>
      </c>
      <c r="AC27" s="1">
        <v>1483.5239999999999</v>
      </c>
      <c r="AD27" s="1">
        <v>1400.1980000000001</v>
      </c>
    </row>
    <row r="28" spans="2:30" ht="12" customHeight="1">
      <c r="B28" s="152" t="s">
        <v>397</v>
      </c>
      <c r="C28" s="148" t="s">
        <v>157</v>
      </c>
      <c r="D28" s="1">
        <v>18289.037</v>
      </c>
      <c r="E28" s="1">
        <v>19823.089</v>
      </c>
      <c r="F28" s="1">
        <v>20285.36</v>
      </c>
      <c r="G28" s="1">
        <v>21233.437999999998</v>
      </c>
      <c r="H28" s="1">
        <v>21116.633000000002</v>
      </c>
      <c r="I28" s="1">
        <v>21764.707999999999</v>
      </c>
      <c r="J28" s="1">
        <v>24076.246999999999</v>
      </c>
      <c r="K28" s="1">
        <v>25509.77</v>
      </c>
      <c r="L28" s="1">
        <v>22867.912</v>
      </c>
      <c r="M28" s="1">
        <v>26222.603999999999</v>
      </c>
      <c r="N28" s="1">
        <v>24187.43</v>
      </c>
      <c r="O28" s="1">
        <v>26518.603999999999</v>
      </c>
      <c r="P28" s="1">
        <v>25186.187999999998</v>
      </c>
      <c r="Q28" s="1">
        <v>30144.262999999999</v>
      </c>
      <c r="R28" s="1">
        <v>28561.285</v>
      </c>
      <c r="S28" s="1">
        <v>24271.58</v>
      </c>
      <c r="T28" s="1">
        <v>28049.866000000002</v>
      </c>
      <c r="U28" s="1">
        <v>30116.503000000001</v>
      </c>
      <c r="V28" s="1">
        <v>31177.179</v>
      </c>
      <c r="W28" s="1">
        <v>32605.455000000002</v>
      </c>
      <c r="X28" s="1">
        <v>35726.593000000001</v>
      </c>
      <c r="Y28" s="1">
        <v>37375.336000000003</v>
      </c>
      <c r="Z28" s="1">
        <v>39533.381000000001</v>
      </c>
      <c r="AA28" s="1">
        <v>39150.292999999998</v>
      </c>
      <c r="AB28" s="1">
        <v>41152.006000000001</v>
      </c>
      <c r="AC28" s="1">
        <v>38769.190999999999</v>
      </c>
      <c r="AD28" s="1">
        <v>38549.928</v>
      </c>
    </row>
    <row r="29" spans="2:30" ht="12" customHeight="1">
      <c r="B29" s="147" t="s">
        <v>403</v>
      </c>
      <c r="C29" s="148" t="s">
        <v>157</v>
      </c>
      <c r="D29" s="1">
        <v>5714</v>
      </c>
      <c r="E29" s="1">
        <v>4905</v>
      </c>
      <c r="F29" s="1">
        <v>4891</v>
      </c>
      <c r="G29" s="1">
        <v>5947</v>
      </c>
      <c r="H29" s="1">
        <v>5866</v>
      </c>
      <c r="I29" s="1">
        <v>6074</v>
      </c>
      <c r="J29" s="1">
        <v>6509</v>
      </c>
      <c r="K29" s="1">
        <v>6819</v>
      </c>
      <c r="L29" s="1">
        <v>6717</v>
      </c>
      <c r="M29" s="1">
        <v>6797</v>
      </c>
      <c r="N29" s="1">
        <v>7057</v>
      </c>
      <c r="O29" s="1">
        <v>7371</v>
      </c>
      <c r="P29" s="1">
        <v>7531</v>
      </c>
      <c r="Q29" s="1">
        <v>8262</v>
      </c>
      <c r="R29" s="1">
        <v>8086</v>
      </c>
      <c r="S29" s="1">
        <v>8352</v>
      </c>
      <c r="T29" s="1">
        <v>8665</v>
      </c>
      <c r="U29" s="1">
        <v>9017</v>
      </c>
      <c r="V29" s="1">
        <v>9008</v>
      </c>
      <c r="W29" s="1">
        <v>9235</v>
      </c>
      <c r="X29" s="1">
        <v>9754</v>
      </c>
      <c r="Y29" s="1">
        <v>10003</v>
      </c>
      <c r="Z29" s="1">
        <v>10378</v>
      </c>
      <c r="AA29" s="1">
        <v>10077</v>
      </c>
      <c r="AB29" s="1">
        <v>10283</v>
      </c>
      <c r="AC29" s="1">
        <v>10488.66</v>
      </c>
      <c r="AD29" s="1">
        <v>10698.433000000001</v>
      </c>
    </row>
    <row r="30" spans="2:30" ht="12" customHeight="1">
      <c r="B30" s="152" t="s">
        <v>398</v>
      </c>
      <c r="C30" s="148" t="s">
        <v>157</v>
      </c>
      <c r="D30" s="1">
        <v>24003.037</v>
      </c>
      <c r="E30" s="1">
        <v>24728.089</v>
      </c>
      <c r="F30" s="1">
        <v>25176.36</v>
      </c>
      <c r="G30" s="1">
        <v>27180.437999999998</v>
      </c>
      <c r="H30" s="1">
        <v>26982.633000000002</v>
      </c>
      <c r="I30" s="1">
        <v>27838.707999999999</v>
      </c>
      <c r="J30" s="1">
        <v>30585.246999999999</v>
      </c>
      <c r="K30" s="1">
        <v>32328.77</v>
      </c>
      <c r="L30" s="1">
        <v>29584.912</v>
      </c>
      <c r="M30" s="1">
        <v>33019.603999999999</v>
      </c>
      <c r="N30" s="1">
        <v>31244.43</v>
      </c>
      <c r="O30" s="1">
        <v>33889.603999999999</v>
      </c>
      <c r="P30" s="1">
        <v>32717.187999999998</v>
      </c>
      <c r="Q30" s="1">
        <v>38406.262999999999</v>
      </c>
      <c r="R30" s="1">
        <v>36647.285000000003</v>
      </c>
      <c r="S30" s="1">
        <v>32623.58</v>
      </c>
      <c r="T30" s="1">
        <v>36714.866000000002</v>
      </c>
      <c r="U30" s="1">
        <v>39133.502999999997</v>
      </c>
      <c r="V30" s="1">
        <v>40185.178999999996</v>
      </c>
      <c r="W30" s="1">
        <v>41840.455000000002</v>
      </c>
      <c r="X30" s="1">
        <v>45480.593000000001</v>
      </c>
      <c r="Y30" s="1">
        <v>47378.336000000003</v>
      </c>
      <c r="Z30" s="1">
        <v>49911.381000000001</v>
      </c>
      <c r="AA30" s="1">
        <v>49227.292999999998</v>
      </c>
      <c r="AB30" s="1">
        <v>51435.006000000001</v>
      </c>
      <c r="AC30" s="1">
        <v>49257.851000000002</v>
      </c>
      <c r="AD30" s="1">
        <v>49248.362000000001</v>
      </c>
    </row>
    <row r="31" spans="2:30" ht="12" customHeight="1">
      <c r="B31" s="152" t="s">
        <v>399</v>
      </c>
      <c r="C31" s="147"/>
      <c r="D31" s="1"/>
      <c r="E31" s="1"/>
      <c r="F31" s="1"/>
      <c r="G31" s="1"/>
      <c r="H31" s="1"/>
      <c r="I31" s="1"/>
      <c r="J31" s="1"/>
      <c r="K31" s="1"/>
      <c r="L31" s="1"/>
      <c r="M31" s="1"/>
      <c r="N31" s="1"/>
      <c r="O31" s="1"/>
      <c r="P31" s="1"/>
      <c r="Q31" s="1"/>
      <c r="R31" s="1"/>
      <c r="S31" s="1"/>
      <c r="T31" s="1"/>
      <c r="U31" s="1"/>
      <c r="V31" s="1"/>
      <c r="W31" s="1"/>
      <c r="X31" s="1"/>
      <c r="Y31" s="1"/>
      <c r="Z31" s="1"/>
      <c r="AA31" s="1"/>
      <c r="AB31" s="1"/>
      <c r="AC31" s="1"/>
      <c r="AD31" s="1"/>
    </row>
    <row r="32" spans="2:30" ht="12" customHeight="1">
      <c r="B32" s="153" t="s">
        <v>400</v>
      </c>
      <c r="C32" s="154" t="s">
        <v>157</v>
      </c>
      <c r="D32" s="1">
        <v>24199.585999999999</v>
      </c>
      <c r="E32" s="1">
        <v>27878.896000000001</v>
      </c>
      <c r="F32" s="1">
        <v>28689.728999999999</v>
      </c>
      <c r="G32" s="1">
        <v>28941.822</v>
      </c>
      <c r="H32" s="1">
        <v>29403.712</v>
      </c>
      <c r="I32" s="1">
        <v>31062.09</v>
      </c>
      <c r="J32" s="1">
        <v>35463.783000000003</v>
      </c>
      <c r="K32" s="1">
        <v>40558.61</v>
      </c>
      <c r="L32" s="1">
        <v>33606.286999999997</v>
      </c>
      <c r="M32" s="1">
        <v>37593.686999999998</v>
      </c>
      <c r="N32" s="1">
        <v>36573.495000000003</v>
      </c>
      <c r="O32" s="1">
        <v>38854.425000000003</v>
      </c>
      <c r="P32" s="1">
        <v>36401.040999999997</v>
      </c>
      <c r="Q32" s="1">
        <v>43922.084999999999</v>
      </c>
      <c r="R32" s="1">
        <v>42073.557999999997</v>
      </c>
      <c r="S32" s="1">
        <v>39886.101999999999</v>
      </c>
      <c r="T32" s="1">
        <v>46376.472000000002</v>
      </c>
      <c r="U32" s="1">
        <v>47752.150999999998</v>
      </c>
      <c r="V32" s="1">
        <v>48651.78</v>
      </c>
      <c r="W32" s="1">
        <v>51464.328999999998</v>
      </c>
      <c r="X32" s="1">
        <v>54386.656999999999</v>
      </c>
      <c r="Y32" s="1">
        <v>56553.69</v>
      </c>
      <c r="Z32" s="1">
        <v>61646.692999999999</v>
      </c>
      <c r="AA32" s="1">
        <v>59581.080999999998</v>
      </c>
      <c r="AB32" s="1">
        <v>61109.002</v>
      </c>
      <c r="AC32" s="1">
        <v>60306.682000000001</v>
      </c>
      <c r="AD32" s="1">
        <v>61148.826000000001</v>
      </c>
    </row>
    <row r="33" spans="2:30" ht="12" customHeight="1">
      <c r="B33" s="155" t="s">
        <v>401</v>
      </c>
      <c r="C33" s="156" t="s">
        <v>157</v>
      </c>
      <c r="D33" s="1">
        <v>196.54900000000001</v>
      </c>
      <c r="E33" s="1">
        <v>3150.8069999999998</v>
      </c>
      <c r="F33" s="1">
        <v>3513.3690000000001</v>
      </c>
      <c r="G33" s="1">
        <v>1761.384</v>
      </c>
      <c r="H33" s="1">
        <v>2421.08</v>
      </c>
      <c r="I33" s="1">
        <v>3223.3820000000001</v>
      </c>
      <c r="J33" s="1">
        <v>4878.5360000000001</v>
      </c>
      <c r="K33" s="1">
        <v>8229.84</v>
      </c>
      <c r="L33" s="1">
        <v>4021.375</v>
      </c>
      <c r="M33" s="1">
        <v>4574.0829999999996</v>
      </c>
      <c r="N33" s="1">
        <v>5329.0649999999996</v>
      </c>
      <c r="O33" s="1">
        <v>4964.8209999999999</v>
      </c>
      <c r="P33" s="1">
        <v>3683.8530000000001</v>
      </c>
      <c r="Q33" s="1">
        <v>5515.8220000000001</v>
      </c>
      <c r="R33" s="1">
        <v>5426.2740000000003</v>
      </c>
      <c r="S33" s="1">
        <v>7262.5219999999999</v>
      </c>
      <c r="T33" s="1">
        <v>9661.607</v>
      </c>
      <c r="U33" s="1">
        <v>8618.6470000000008</v>
      </c>
      <c r="V33" s="1">
        <v>8466.6010000000006</v>
      </c>
      <c r="W33" s="1">
        <v>9623.8739999999998</v>
      </c>
      <c r="X33" s="1">
        <v>8906.0640000000003</v>
      </c>
      <c r="Y33" s="1">
        <v>9175.3539999999994</v>
      </c>
      <c r="Z33" s="1">
        <v>11735.312</v>
      </c>
      <c r="AA33" s="1">
        <v>10353.788</v>
      </c>
      <c r="AB33" s="1">
        <v>9673.9969999999994</v>
      </c>
      <c r="AC33" s="1">
        <v>11048.83</v>
      </c>
      <c r="AD33" s="1">
        <v>11900.464</v>
      </c>
    </row>
    <row r="34" spans="2:30" ht="12" customHeight="1">
      <c r="B34" s="157" t="s">
        <v>404</v>
      </c>
      <c r="C34" s="156" t="s">
        <v>157</v>
      </c>
      <c r="D34" s="1">
        <v>357.952</v>
      </c>
      <c r="E34" s="1">
        <v>5503.8059999999996</v>
      </c>
      <c r="F34" s="1">
        <v>6056.9489999999996</v>
      </c>
      <c r="G34" s="1">
        <v>3037.71</v>
      </c>
      <c r="H34" s="1">
        <v>4123.0839999999998</v>
      </c>
      <c r="I34" s="1">
        <v>5360.9129999999996</v>
      </c>
      <c r="J34" s="1">
        <v>7653.4009999999998</v>
      </c>
      <c r="K34" s="1">
        <v>12552.734</v>
      </c>
      <c r="L34" s="1">
        <v>5954.73</v>
      </c>
      <c r="M34" s="1">
        <v>6614.1180000000004</v>
      </c>
      <c r="N34" s="1">
        <v>7524.4250000000002</v>
      </c>
      <c r="O34" s="1">
        <v>6792.0990000000002</v>
      </c>
      <c r="P34" s="1">
        <v>4894.692</v>
      </c>
      <c r="Q34" s="1">
        <v>7090.1570000000002</v>
      </c>
      <c r="R34" s="1">
        <v>6764.1980000000003</v>
      </c>
      <c r="S34" s="1">
        <v>8847.8250000000007</v>
      </c>
      <c r="T34" s="1">
        <v>11415.279</v>
      </c>
      <c r="U34" s="1">
        <v>9953.8369999999995</v>
      </c>
      <c r="V34" s="1">
        <v>9560.6759999999995</v>
      </c>
      <c r="W34" s="1">
        <v>10580.351000000001</v>
      </c>
      <c r="X34" s="1">
        <v>9626.2199999999993</v>
      </c>
      <c r="Y34" s="1">
        <v>9782.2150000000001</v>
      </c>
      <c r="Z34" s="1">
        <v>12301.355</v>
      </c>
      <c r="AA34" s="1">
        <v>10647.779</v>
      </c>
      <c r="AB34" s="1">
        <v>9787.4150000000009</v>
      </c>
      <c r="AC34" s="1">
        <v>11048.83</v>
      </c>
      <c r="AD34" s="1">
        <v>11754.481</v>
      </c>
    </row>
    <row r="35" spans="2:30" ht="12" customHeight="1">
      <c r="B35" s="155" t="s">
        <v>402</v>
      </c>
      <c r="C35" s="156" t="s">
        <v>157</v>
      </c>
      <c r="D35" s="1">
        <v>5910.549</v>
      </c>
      <c r="E35" s="1">
        <v>8055.8069999999998</v>
      </c>
      <c r="F35" s="1">
        <v>8404.3690000000006</v>
      </c>
      <c r="G35" s="1">
        <v>7708.384</v>
      </c>
      <c r="H35" s="1">
        <v>8287.08</v>
      </c>
      <c r="I35" s="1">
        <v>9297.3819999999996</v>
      </c>
      <c r="J35" s="1">
        <v>11387.536</v>
      </c>
      <c r="K35" s="1">
        <v>15048.84</v>
      </c>
      <c r="L35" s="1">
        <v>10738.375</v>
      </c>
      <c r="M35" s="1">
        <v>11371.083000000001</v>
      </c>
      <c r="N35" s="1">
        <v>12386.065000000001</v>
      </c>
      <c r="O35" s="1">
        <v>12335.821</v>
      </c>
      <c r="P35" s="1">
        <v>11214.852999999999</v>
      </c>
      <c r="Q35" s="1">
        <v>13777.822</v>
      </c>
      <c r="R35" s="1">
        <v>13512.273999999999</v>
      </c>
      <c r="S35" s="1">
        <v>15614.522000000001</v>
      </c>
      <c r="T35" s="1">
        <v>18326.607</v>
      </c>
      <c r="U35" s="1">
        <v>17635.647000000001</v>
      </c>
      <c r="V35" s="1">
        <v>17474.600999999999</v>
      </c>
      <c r="W35" s="1">
        <v>18858.874</v>
      </c>
      <c r="X35" s="1">
        <v>18660.063999999998</v>
      </c>
      <c r="Y35" s="1">
        <v>19178.353999999999</v>
      </c>
      <c r="Z35" s="1">
        <v>22113.312000000002</v>
      </c>
      <c r="AA35" s="1">
        <v>20430.788</v>
      </c>
      <c r="AB35" s="1">
        <v>19956.996999999999</v>
      </c>
      <c r="AC35" s="1">
        <v>21537.49</v>
      </c>
      <c r="AD35" s="1">
        <v>22598.898000000001</v>
      </c>
    </row>
    <row r="36" spans="2:30" ht="12" customHeight="1">
      <c r="B36" s="157" t="s">
        <v>405</v>
      </c>
      <c r="C36" s="156" t="s">
        <v>157</v>
      </c>
      <c r="D36" s="1">
        <v>10764.191999999999</v>
      </c>
      <c r="E36" s="1">
        <v>14071.825000000001</v>
      </c>
      <c r="F36" s="1">
        <v>14488.894</v>
      </c>
      <c r="G36" s="1">
        <v>13293.998</v>
      </c>
      <c r="H36" s="1">
        <v>14112.848</v>
      </c>
      <c r="I36" s="1">
        <v>15462.781999999999</v>
      </c>
      <c r="J36" s="1">
        <v>17864.661</v>
      </c>
      <c r="K36" s="1">
        <v>22953.556</v>
      </c>
      <c r="L36" s="1">
        <v>15901.058999999999</v>
      </c>
      <c r="M36" s="1">
        <v>16442.571</v>
      </c>
      <c r="N36" s="1">
        <v>17488.624</v>
      </c>
      <c r="O36" s="1">
        <v>16875.958999999999</v>
      </c>
      <c r="P36" s="1">
        <v>14901.043</v>
      </c>
      <c r="Q36" s="1">
        <v>17710.310000000001</v>
      </c>
      <c r="R36" s="1">
        <v>16843.915000000001</v>
      </c>
      <c r="S36" s="1">
        <v>19022.944</v>
      </c>
      <c r="T36" s="1">
        <v>21653.057000000001</v>
      </c>
      <c r="U36" s="1">
        <v>20367.740000000002</v>
      </c>
      <c r="V36" s="1">
        <v>19732.712</v>
      </c>
      <c r="W36" s="1">
        <v>20733.179</v>
      </c>
      <c r="X36" s="1">
        <v>20168.939999999999</v>
      </c>
      <c r="Y36" s="1">
        <v>20446.816999999999</v>
      </c>
      <c r="Z36" s="1">
        <v>23179.93</v>
      </c>
      <c r="AA36" s="1">
        <v>21010.911</v>
      </c>
      <c r="AB36" s="1">
        <v>20190.972000000002</v>
      </c>
      <c r="AC36" s="1">
        <v>21537.49</v>
      </c>
      <c r="AD36" s="1">
        <v>22321.674999999999</v>
      </c>
    </row>
    <row r="37" spans="2:30" ht="50.25" customHeight="1">
      <c r="B37" s="347" t="s">
        <v>406</v>
      </c>
      <c r="C37" s="347"/>
      <c r="D37" s="348"/>
      <c r="E37" s="348"/>
      <c r="F37" s="348"/>
      <c r="G37" s="348"/>
      <c r="H37" s="348"/>
      <c r="I37" s="348"/>
      <c r="J37" s="348"/>
      <c r="K37" s="348"/>
      <c r="L37" s="348"/>
      <c r="M37" s="348"/>
      <c r="N37" s="348"/>
      <c r="O37" s="348"/>
      <c r="P37" s="348"/>
      <c r="Q37" s="348"/>
      <c r="R37" s="348"/>
      <c r="S37" s="348"/>
      <c r="T37" s="348"/>
      <c r="U37" s="348"/>
      <c r="V37" s="348"/>
      <c r="W37" s="348"/>
      <c r="X37" s="348"/>
      <c r="Y37" s="348"/>
      <c r="Z37" s="348"/>
      <c r="AA37" s="348"/>
      <c r="AB37" s="348"/>
      <c r="AC37" s="348"/>
      <c r="AD37" s="348"/>
    </row>
  </sheetData>
  <mergeCells count="3">
    <mergeCell ref="B7:AD7"/>
    <mergeCell ref="B9:AD9"/>
    <mergeCell ref="B37:AD37"/>
  </mergeCells>
  <conditionalFormatting sqref="B37:AD37 B10:C36 B6:AD9">
    <cfRule type="cellIs" dxfId="524" priority="3" stopIfTrue="1" operator="equal">
      <formula>0</formula>
    </cfRule>
    <cfRule type="cellIs" dxfId="523" priority="4" stopIfTrue="1" operator="lessThanOrEqual">
      <formula>-100</formula>
    </cfRule>
    <cfRule type="cellIs" dxfId="522" priority="5" stopIfTrue="1" operator="between">
      <formula>-99.999999999999</formula>
      <formula>99.999999999999</formula>
    </cfRule>
    <cfRule type="cellIs" dxfId="521" priority="6" stopIfTrue="1" operator="greaterThanOrEqual">
      <formula>100</formula>
    </cfRule>
  </conditionalFormatting>
  <pageMargins left="0.7" right="0.7" top="0.75" bottom="0.75" header="0.3" footer="0.3"/>
  <pageSetup paperSize="9" scale="31" fitToHeight="0" orientation="portrait" verticalDpi="0"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6:AH38"/>
  <sheetViews>
    <sheetView workbookViewId="0"/>
  </sheetViews>
  <sheetFormatPr defaultColWidth="9.109375" defaultRowHeight="14.4"/>
  <cols>
    <col min="1" max="1" width="9.109375" style="4"/>
    <col min="2" max="2" width="30.109375" style="4" customWidth="1"/>
    <col min="3" max="3" width="3.5546875" style="4" customWidth="1"/>
    <col min="4" max="4" width="7.88671875" style="4" bestFit="1" customWidth="1"/>
    <col min="5" max="34" width="7.6640625" style="4" customWidth="1"/>
    <col min="35" max="16384" width="9.109375" style="4"/>
  </cols>
  <sheetData>
    <row r="6" spans="2:34" ht="9.75" customHeight="1">
      <c r="B6" s="189"/>
      <c r="C6" s="189"/>
      <c r="D6" s="189"/>
      <c r="E6" s="189"/>
      <c r="F6" s="189"/>
      <c r="G6" s="189"/>
      <c r="H6" s="189"/>
      <c r="I6" s="189"/>
      <c r="J6" s="189"/>
      <c r="K6" s="189"/>
      <c r="L6" s="189"/>
      <c r="M6" s="189"/>
      <c r="N6" s="189"/>
      <c r="O6" s="189"/>
      <c r="P6" s="189"/>
      <c r="Q6" s="189"/>
      <c r="R6" s="189"/>
      <c r="S6" s="189"/>
      <c r="T6" s="189"/>
      <c r="U6" s="189"/>
      <c r="V6" s="189"/>
      <c r="W6" s="189"/>
      <c r="X6" s="189"/>
      <c r="Y6" s="189"/>
      <c r="Z6" s="189"/>
      <c r="AA6" s="189"/>
      <c r="AB6" s="189"/>
      <c r="AC6" s="222"/>
      <c r="AD6" s="222"/>
      <c r="AE6" s="222"/>
      <c r="AF6" s="14"/>
      <c r="AG6" s="14"/>
      <c r="AH6" s="223" t="s">
        <v>0</v>
      </c>
    </row>
    <row r="7" spans="2:34" ht="27" customHeight="1">
      <c r="B7" s="485" t="s">
        <v>538</v>
      </c>
      <c r="C7" s="485"/>
      <c r="D7" s="485"/>
      <c r="E7" s="485"/>
      <c r="F7" s="485"/>
      <c r="G7" s="485"/>
      <c r="H7" s="485"/>
      <c r="I7" s="485"/>
      <c r="J7" s="485"/>
      <c r="K7" s="485"/>
      <c r="L7" s="485"/>
      <c r="M7" s="485"/>
      <c r="N7" s="485"/>
      <c r="O7" s="485"/>
      <c r="P7" s="485"/>
      <c r="Q7" s="485"/>
      <c r="R7" s="485"/>
      <c r="S7" s="485"/>
      <c r="T7" s="485"/>
      <c r="U7" s="485"/>
      <c r="V7" s="485"/>
      <c r="W7" s="485"/>
      <c r="X7" s="485"/>
      <c r="Y7" s="485"/>
      <c r="Z7" s="485"/>
      <c r="AA7" s="485"/>
      <c r="AB7" s="485"/>
      <c r="AC7" s="486"/>
      <c r="AD7" s="486"/>
      <c r="AE7" s="486"/>
      <c r="AF7" s="486"/>
      <c r="AG7" s="486"/>
      <c r="AH7" s="486"/>
    </row>
    <row r="8" spans="2:34" ht="12.6" customHeight="1">
      <c r="B8" s="22" t="s">
        <v>304</v>
      </c>
      <c r="C8" s="224" t="s">
        <v>2</v>
      </c>
      <c r="D8" s="224" t="s">
        <v>102</v>
      </c>
      <c r="E8" s="224" t="s">
        <v>103</v>
      </c>
      <c r="F8" s="224" t="s">
        <v>104</v>
      </c>
      <c r="G8" s="224" t="s">
        <v>105</v>
      </c>
      <c r="H8" s="224" t="s">
        <v>106</v>
      </c>
      <c r="I8" s="224" t="s">
        <v>107</v>
      </c>
      <c r="J8" s="224" t="s">
        <v>108</v>
      </c>
      <c r="K8" s="224" t="s">
        <v>109</v>
      </c>
      <c r="L8" s="224" t="s">
        <v>110</v>
      </c>
      <c r="M8" s="224" t="s">
        <v>111</v>
      </c>
      <c r="N8" s="224" t="s">
        <v>112</v>
      </c>
      <c r="O8" s="224" t="s">
        <v>113</v>
      </c>
      <c r="P8" s="224" t="s">
        <v>114</v>
      </c>
      <c r="Q8" s="224" t="s">
        <v>115</v>
      </c>
      <c r="R8" s="224" t="s">
        <v>116</v>
      </c>
      <c r="S8" s="224" t="s">
        <v>117</v>
      </c>
      <c r="T8" s="224" t="s">
        <v>118</v>
      </c>
      <c r="U8" s="224" t="s">
        <v>119</v>
      </c>
      <c r="V8" s="224" t="s">
        <v>120</v>
      </c>
      <c r="W8" s="224" t="s">
        <v>121</v>
      </c>
      <c r="X8" s="224" t="s">
        <v>122</v>
      </c>
      <c r="Y8" s="224" t="s">
        <v>123</v>
      </c>
      <c r="Z8" s="224" t="s">
        <v>124</v>
      </c>
      <c r="AA8" s="224" t="s">
        <v>125</v>
      </c>
      <c r="AB8" s="225" t="s">
        <v>126</v>
      </c>
      <c r="AC8" s="225" t="s">
        <v>127</v>
      </c>
      <c r="AD8" s="225" t="s">
        <v>128</v>
      </c>
      <c r="AE8" s="225" t="s">
        <v>129</v>
      </c>
      <c r="AF8" s="225" t="s">
        <v>154</v>
      </c>
      <c r="AG8" s="225" t="s">
        <v>131</v>
      </c>
      <c r="AH8" s="225" t="s">
        <v>361</v>
      </c>
    </row>
    <row r="9" spans="2:34" ht="11.25" customHeight="1">
      <c r="B9" s="512" t="s">
        <v>539</v>
      </c>
      <c r="C9" s="512"/>
      <c r="D9" s="512"/>
      <c r="E9" s="512"/>
      <c r="F9" s="512"/>
      <c r="G9" s="512"/>
      <c r="H9" s="512"/>
      <c r="I9" s="512"/>
      <c r="J9" s="512"/>
      <c r="K9" s="512"/>
      <c r="L9" s="512"/>
      <c r="M9" s="512"/>
      <c r="N9" s="512"/>
      <c r="O9" s="512"/>
      <c r="P9" s="512"/>
      <c r="Q9" s="512"/>
      <c r="R9" s="512"/>
      <c r="S9" s="512"/>
      <c r="T9" s="512"/>
      <c r="U9" s="512"/>
      <c r="V9" s="512"/>
      <c r="W9" s="512"/>
      <c r="X9" s="512"/>
      <c r="Y9" s="512"/>
      <c r="Z9" s="512"/>
      <c r="AA9" s="512"/>
      <c r="AB9" s="512"/>
      <c r="AC9" s="512"/>
      <c r="AD9" s="512"/>
      <c r="AE9" s="512"/>
      <c r="AF9" s="512"/>
      <c r="AG9" s="512"/>
      <c r="AH9" s="513"/>
    </row>
    <row r="10" spans="2:34" ht="11.25" customHeight="1">
      <c r="B10" s="226" t="s">
        <v>540</v>
      </c>
      <c r="C10" s="214" t="s">
        <v>157</v>
      </c>
      <c r="D10" s="1">
        <v>3.4089999999999998</v>
      </c>
      <c r="E10" s="1">
        <v>2.5030000000000001</v>
      </c>
      <c r="F10" s="1">
        <v>14.36</v>
      </c>
      <c r="G10" s="1">
        <v>10.926</v>
      </c>
      <c r="H10" s="1">
        <v>23.263000000000002</v>
      </c>
      <c r="I10" s="1">
        <v>41.343000000000004</v>
      </c>
      <c r="J10" s="1">
        <v>29.17</v>
      </c>
      <c r="K10" s="1">
        <v>37.777999999999999</v>
      </c>
      <c r="L10" s="1">
        <v>52.985999999999997</v>
      </c>
      <c r="M10" s="1">
        <v>37.718000000000004</v>
      </c>
      <c r="N10" s="1">
        <v>48.796999999999997</v>
      </c>
      <c r="O10" s="1">
        <v>69.858000000000004</v>
      </c>
      <c r="P10" s="1">
        <v>66.843999999999994</v>
      </c>
      <c r="Q10" s="1">
        <v>89.135000000000005</v>
      </c>
      <c r="R10" s="1">
        <v>106.86199999999999</v>
      </c>
      <c r="S10" s="1">
        <v>113.658</v>
      </c>
      <c r="T10" s="1">
        <v>72.563999999999993</v>
      </c>
      <c r="U10" s="1">
        <v>82.356999999999999</v>
      </c>
      <c r="V10" s="1">
        <v>117.383</v>
      </c>
      <c r="W10" s="1">
        <v>105.43899999999999</v>
      </c>
      <c r="X10" s="1">
        <v>100.955</v>
      </c>
      <c r="Y10" s="1">
        <v>137.78399999999999</v>
      </c>
      <c r="Z10" s="1">
        <v>197.566</v>
      </c>
      <c r="AA10" s="1">
        <v>175.09399999999999</v>
      </c>
      <c r="AB10" s="1">
        <v>154.67099999999999</v>
      </c>
      <c r="AC10" s="1">
        <v>292.37400000000002</v>
      </c>
      <c r="AD10" s="1">
        <v>312.81700000000001</v>
      </c>
      <c r="AE10" s="1">
        <v>438.01299999999998</v>
      </c>
      <c r="AF10" s="1">
        <v>597.73599999999999</v>
      </c>
      <c r="AG10" s="1">
        <v>643.53399999999999</v>
      </c>
      <c r="AH10" s="1">
        <v>653.39200000000005</v>
      </c>
    </row>
    <row r="11" spans="2:34" ht="11.25" customHeight="1">
      <c r="B11" s="514" t="s">
        <v>541</v>
      </c>
      <c r="C11" s="514"/>
      <c r="D11" s="514"/>
      <c r="E11" s="514"/>
      <c r="F11" s="514"/>
      <c r="G11" s="514"/>
      <c r="H11" s="514"/>
      <c r="I11" s="514"/>
      <c r="J11" s="514"/>
      <c r="K11" s="514"/>
      <c r="L11" s="514"/>
      <c r="M11" s="514"/>
      <c r="N11" s="514"/>
      <c r="O11" s="514"/>
      <c r="P11" s="514"/>
      <c r="Q11" s="514"/>
      <c r="R11" s="514"/>
      <c r="S11" s="514"/>
      <c r="T11" s="514"/>
      <c r="U11" s="514"/>
      <c r="V11" s="514"/>
      <c r="W11" s="514"/>
      <c r="X11" s="514"/>
      <c r="Y11" s="514"/>
      <c r="Z11" s="514"/>
      <c r="AA11" s="514"/>
      <c r="AB11" s="514"/>
      <c r="AC11" s="490"/>
      <c r="AD11" s="490"/>
      <c r="AE11" s="490"/>
      <c r="AF11" s="490"/>
      <c r="AG11" s="490"/>
      <c r="AH11" s="490"/>
    </row>
    <row r="12" spans="2:34" ht="11.25" customHeight="1">
      <c r="B12" s="227" t="s">
        <v>564</v>
      </c>
      <c r="C12" s="214" t="s">
        <v>157</v>
      </c>
      <c r="D12" s="228">
        <v>0.2</v>
      </c>
      <c r="E12" s="228">
        <v>0.41399999999999998</v>
      </c>
      <c r="F12" s="228">
        <v>0.34200000000000003</v>
      </c>
      <c r="G12" s="228">
        <v>1.4950000000000001</v>
      </c>
      <c r="H12" s="228">
        <v>0.748</v>
      </c>
      <c r="I12" s="228">
        <v>0.96399999999999997</v>
      </c>
      <c r="J12" s="228">
        <v>0.79200000000000004</v>
      </c>
      <c r="K12" s="228">
        <v>1.8160000000000001</v>
      </c>
      <c r="L12" s="228">
        <v>4.6769999999999996</v>
      </c>
      <c r="M12" s="228">
        <v>3.8769999999999998</v>
      </c>
      <c r="N12" s="228">
        <v>5.0730000000000004</v>
      </c>
      <c r="O12" s="228">
        <v>3.0870000000000002</v>
      </c>
      <c r="P12" s="228">
        <v>12.856999999999999</v>
      </c>
      <c r="Q12" s="228">
        <v>16.404</v>
      </c>
      <c r="R12" s="228">
        <v>13.221</v>
      </c>
      <c r="S12" s="228">
        <v>18.202000000000002</v>
      </c>
      <c r="T12" s="228">
        <v>40.808999999999997</v>
      </c>
      <c r="U12" s="228">
        <v>63.277999999999999</v>
      </c>
      <c r="V12" s="228">
        <v>80.674999999999997</v>
      </c>
      <c r="W12" s="228">
        <v>63.116999999999997</v>
      </c>
      <c r="X12" s="228">
        <v>69.706000000000003</v>
      </c>
      <c r="Y12" s="228">
        <v>76.054000000000002</v>
      </c>
      <c r="Z12" s="228">
        <v>67.227999999999994</v>
      </c>
      <c r="AA12" s="228">
        <v>54.805999999999997</v>
      </c>
      <c r="AB12" s="228">
        <v>61.444000000000003</v>
      </c>
      <c r="AC12" s="228">
        <v>75.236999999999995</v>
      </c>
      <c r="AD12" s="228">
        <v>74.070999999999998</v>
      </c>
      <c r="AE12" s="228">
        <v>67.567999999999998</v>
      </c>
      <c r="AF12" s="228">
        <v>69.274000000000001</v>
      </c>
      <c r="AG12" s="228">
        <v>60.813000000000002</v>
      </c>
      <c r="AH12" s="228">
        <v>58.033999999999999</v>
      </c>
    </row>
    <row r="13" spans="2:34" ht="11.25" customHeight="1">
      <c r="B13" s="227" t="s">
        <v>542</v>
      </c>
      <c r="C13" s="214" t="s">
        <v>157</v>
      </c>
      <c r="D13" s="228">
        <v>0.48299999999999998</v>
      </c>
      <c r="E13" s="228">
        <v>1.829</v>
      </c>
      <c r="F13" s="228">
        <v>0.156</v>
      </c>
      <c r="G13" s="228">
        <v>0.42</v>
      </c>
      <c r="H13" s="228">
        <v>1.0049999999999999</v>
      </c>
      <c r="I13" s="228">
        <v>1.079</v>
      </c>
      <c r="J13" s="228">
        <v>1.504</v>
      </c>
      <c r="K13" s="228">
        <v>1.2789999999999999</v>
      </c>
      <c r="L13" s="228">
        <v>2.35</v>
      </c>
      <c r="M13" s="228">
        <v>1.5780000000000001</v>
      </c>
      <c r="N13" s="228">
        <v>1.7470000000000001</v>
      </c>
      <c r="O13" s="228">
        <v>4.3029999999999999</v>
      </c>
      <c r="P13" s="228">
        <v>8.07</v>
      </c>
      <c r="Q13" s="228">
        <v>11.917999999999999</v>
      </c>
      <c r="R13" s="228">
        <v>8.9169999999999998</v>
      </c>
      <c r="S13" s="228">
        <v>10.659000000000001</v>
      </c>
      <c r="T13" s="228">
        <v>14.664999999999999</v>
      </c>
      <c r="U13" s="228">
        <v>9.9730000000000008</v>
      </c>
      <c r="V13" s="228">
        <v>12.856</v>
      </c>
      <c r="W13" s="228">
        <v>6.2050000000000001</v>
      </c>
      <c r="X13" s="228">
        <v>3.6579999999999999</v>
      </c>
      <c r="Y13" s="228">
        <v>2.339</v>
      </c>
      <c r="Z13" s="228">
        <v>1.5149999999999999</v>
      </c>
      <c r="AA13" s="228">
        <v>0.872</v>
      </c>
      <c r="AB13" s="228">
        <v>0.33</v>
      </c>
      <c r="AC13" s="228">
        <v>1.5449999999999999</v>
      </c>
      <c r="AD13" s="228">
        <v>10.021000000000001</v>
      </c>
      <c r="AE13" s="228">
        <v>5.9729999999999999</v>
      </c>
      <c r="AF13" s="228">
        <v>4.181</v>
      </c>
      <c r="AG13" s="228">
        <v>0</v>
      </c>
      <c r="AH13" s="228">
        <v>0</v>
      </c>
    </row>
    <row r="14" spans="2:34" ht="11.25" customHeight="1">
      <c r="B14" s="227" t="s">
        <v>543</v>
      </c>
      <c r="C14" s="214" t="s">
        <v>157</v>
      </c>
      <c r="D14" s="228">
        <v>9.8930000000000007</v>
      </c>
      <c r="E14" s="228">
        <v>8.3580000000000005</v>
      </c>
      <c r="F14" s="228">
        <v>6.8280000000000003</v>
      </c>
      <c r="G14" s="228">
        <v>9.1850000000000005</v>
      </c>
      <c r="H14" s="228">
        <v>7.7380000000000004</v>
      </c>
      <c r="I14" s="228">
        <v>14.153</v>
      </c>
      <c r="J14" s="228">
        <v>19.564</v>
      </c>
      <c r="K14" s="228">
        <v>24.302</v>
      </c>
      <c r="L14" s="228">
        <v>23.879000000000001</v>
      </c>
      <c r="M14" s="228">
        <v>15.116</v>
      </c>
      <c r="N14" s="228">
        <v>22.231000000000002</v>
      </c>
      <c r="O14" s="228">
        <v>25.666</v>
      </c>
      <c r="P14" s="228">
        <v>24.425999999999998</v>
      </c>
      <c r="Q14" s="228">
        <v>29.053999999999998</v>
      </c>
      <c r="R14" s="228">
        <v>33.914999999999999</v>
      </c>
      <c r="S14" s="228">
        <v>29.012</v>
      </c>
      <c r="T14" s="228">
        <v>27.571000000000002</v>
      </c>
      <c r="U14" s="228">
        <v>30.635000000000002</v>
      </c>
      <c r="V14" s="228">
        <v>35.408000000000001</v>
      </c>
      <c r="W14" s="228">
        <v>37.518999999999998</v>
      </c>
      <c r="X14" s="228">
        <v>37.124000000000002</v>
      </c>
      <c r="Y14" s="228">
        <v>32.889000000000003</v>
      </c>
      <c r="Z14" s="228">
        <v>33.631999999999998</v>
      </c>
      <c r="AA14" s="228">
        <v>23.341999999999999</v>
      </c>
      <c r="AB14" s="228">
        <v>19.637</v>
      </c>
      <c r="AC14" s="228">
        <v>22.466999999999999</v>
      </c>
      <c r="AD14" s="228">
        <v>19.943999999999999</v>
      </c>
      <c r="AE14" s="228">
        <v>17.11</v>
      </c>
      <c r="AF14" s="228">
        <v>28.989000000000001</v>
      </c>
      <c r="AG14" s="228">
        <v>35.857999999999997</v>
      </c>
      <c r="AH14" s="228">
        <v>27.331</v>
      </c>
    </row>
    <row r="15" spans="2:34" ht="11.25" customHeight="1">
      <c r="B15" s="227" t="s">
        <v>544</v>
      </c>
      <c r="C15" s="214" t="s">
        <v>157</v>
      </c>
      <c r="D15" s="228">
        <v>0.34200000000000003</v>
      </c>
      <c r="E15" s="228">
        <v>0.56599999999999995</v>
      </c>
      <c r="F15" s="228">
        <v>0.40799999999999997</v>
      </c>
      <c r="G15" s="228">
        <v>0.32400000000000001</v>
      </c>
      <c r="H15" s="228">
        <v>0.57899999999999996</v>
      </c>
      <c r="I15" s="228">
        <v>0.63700000000000001</v>
      </c>
      <c r="J15" s="228">
        <v>0.64500000000000002</v>
      </c>
      <c r="K15" s="228">
        <v>1.881</v>
      </c>
      <c r="L15" s="228">
        <v>0.89700000000000002</v>
      </c>
      <c r="M15" s="228">
        <v>1.206</v>
      </c>
      <c r="N15" s="228">
        <v>2.331</v>
      </c>
      <c r="O15" s="228">
        <v>2.9990000000000001</v>
      </c>
      <c r="P15" s="228">
        <v>4.1310000000000002</v>
      </c>
      <c r="Q15" s="228">
        <v>4.6470000000000002</v>
      </c>
      <c r="R15" s="228">
        <v>3.73</v>
      </c>
      <c r="S15" s="228">
        <v>3.8460000000000001</v>
      </c>
      <c r="T15" s="228">
        <v>4.673</v>
      </c>
      <c r="U15" s="228">
        <v>5.09</v>
      </c>
      <c r="V15" s="228">
        <v>5.9210000000000003</v>
      </c>
      <c r="W15" s="228">
        <v>6.0460000000000003</v>
      </c>
      <c r="X15" s="228">
        <v>6.0709999999999997</v>
      </c>
      <c r="Y15" s="228">
        <v>6.94</v>
      </c>
      <c r="Z15" s="228">
        <v>8.3390000000000004</v>
      </c>
      <c r="AA15" s="228">
        <v>5.7969999999999997</v>
      </c>
      <c r="AB15" s="228">
        <v>4.8319999999999999</v>
      </c>
      <c r="AC15" s="228">
        <v>5.1459999999999999</v>
      </c>
      <c r="AD15" s="228">
        <v>2.327</v>
      </c>
      <c r="AE15" s="228">
        <v>8.3109999999999999</v>
      </c>
      <c r="AF15" s="228">
        <v>3.2930000000000001</v>
      </c>
      <c r="AG15" s="228">
        <v>2.3039999999999998</v>
      </c>
      <c r="AH15" s="228">
        <v>6.8460000000000001</v>
      </c>
    </row>
    <row r="16" spans="2:34" ht="11.25" customHeight="1">
      <c r="B16" s="229" t="s">
        <v>545</v>
      </c>
      <c r="C16" s="214" t="s">
        <v>157</v>
      </c>
      <c r="D16" s="228">
        <v>10.917999999999999</v>
      </c>
      <c r="E16" s="228">
        <v>11.167</v>
      </c>
      <c r="F16" s="228">
        <v>7.734</v>
      </c>
      <c r="G16" s="228">
        <v>11.423999999999999</v>
      </c>
      <c r="H16" s="228">
        <v>10.07</v>
      </c>
      <c r="I16" s="228">
        <v>16.832999999999998</v>
      </c>
      <c r="J16" s="228">
        <v>22.506</v>
      </c>
      <c r="K16" s="228">
        <v>29.277999999999999</v>
      </c>
      <c r="L16" s="228">
        <v>31.803999999999998</v>
      </c>
      <c r="M16" s="228">
        <v>21.777000000000001</v>
      </c>
      <c r="N16" s="228">
        <v>31.382000000000001</v>
      </c>
      <c r="O16" s="228">
        <v>36.054000000000002</v>
      </c>
      <c r="P16" s="228">
        <v>49.484000000000002</v>
      </c>
      <c r="Q16" s="228">
        <v>62.023000000000003</v>
      </c>
      <c r="R16" s="228">
        <v>59.783999999999999</v>
      </c>
      <c r="S16" s="228">
        <v>61.72</v>
      </c>
      <c r="T16" s="228">
        <v>87.718000000000004</v>
      </c>
      <c r="U16" s="228">
        <v>108.977</v>
      </c>
      <c r="V16" s="228">
        <v>134.86099999999999</v>
      </c>
      <c r="W16" s="228">
        <v>112.887</v>
      </c>
      <c r="X16" s="228">
        <v>116.559</v>
      </c>
      <c r="Y16" s="228">
        <v>118.22199999999999</v>
      </c>
      <c r="Z16" s="228">
        <v>110.715</v>
      </c>
      <c r="AA16" s="228">
        <v>84.816999999999993</v>
      </c>
      <c r="AB16" s="228">
        <v>86.242999999999995</v>
      </c>
      <c r="AC16" s="228">
        <v>104.395</v>
      </c>
      <c r="AD16" s="228">
        <v>106.363</v>
      </c>
      <c r="AE16" s="228">
        <v>98.962000000000003</v>
      </c>
      <c r="AF16" s="228">
        <v>105.738</v>
      </c>
      <c r="AG16" s="228">
        <v>98.974999999999994</v>
      </c>
      <c r="AH16" s="228">
        <v>92.210999999999999</v>
      </c>
    </row>
    <row r="17" spans="2:34" ht="11.25" customHeight="1">
      <c r="B17" s="226" t="s">
        <v>546</v>
      </c>
      <c r="C17" s="214" t="s">
        <v>157</v>
      </c>
      <c r="D17" s="228">
        <v>1.843</v>
      </c>
      <c r="E17" s="228">
        <v>3.24</v>
      </c>
      <c r="F17" s="228">
        <v>1.839</v>
      </c>
      <c r="G17" s="228">
        <v>4.141</v>
      </c>
      <c r="H17" s="228">
        <v>3.9769999999999999</v>
      </c>
      <c r="I17" s="228">
        <v>1.653</v>
      </c>
      <c r="J17" s="228">
        <v>1.085</v>
      </c>
      <c r="K17" s="228">
        <v>0.61399999999999999</v>
      </c>
      <c r="L17" s="228">
        <v>5.24</v>
      </c>
      <c r="M17" s="228">
        <v>3.4590000000000001</v>
      </c>
      <c r="N17" s="228">
        <v>6.327</v>
      </c>
      <c r="O17" s="228">
        <v>6.2149999999999999</v>
      </c>
      <c r="P17" s="228">
        <v>9.0250000000000004</v>
      </c>
      <c r="Q17" s="228">
        <v>6.5709999999999997</v>
      </c>
      <c r="R17" s="228">
        <v>4.3959999999999999</v>
      </c>
      <c r="S17" s="228">
        <v>4.2080000000000002</v>
      </c>
      <c r="T17" s="228">
        <v>3.9929999999999999</v>
      </c>
      <c r="U17" s="228">
        <v>3.7010000000000001</v>
      </c>
      <c r="V17" s="228">
        <v>4.6260000000000003</v>
      </c>
      <c r="W17" s="228">
        <v>3.29</v>
      </c>
      <c r="X17" s="228">
        <v>3.7210000000000001</v>
      </c>
      <c r="Y17" s="228">
        <v>2.4929999999999999</v>
      </c>
      <c r="Z17" s="228">
        <v>3.0409999999999999</v>
      </c>
      <c r="AA17" s="228">
        <v>2.8079999999999998</v>
      </c>
      <c r="AB17" s="228">
        <v>2.8679999999999999</v>
      </c>
      <c r="AC17" s="228">
        <v>2.536</v>
      </c>
      <c r="AD17" s="228">
        <v>1.8660000000000001</v>
      </c>
      <c r="AE17" s="228">
        <v>1.677</v>
      </c>
      <c r="AF17" s="228">
        <v>1.546</v>
      </c>
      <c r="AG17" s="228">
        <v>1.613</v>
      </c>
      <c r="AH17" s="228">
        <v>0.85199999999999998</v>
      </c>
    </row>
    <row r="18" spans="2:34" ht="11.25" customHeight="1">
      <c r="B18" s="226" t="s">
        <v>565</v>
      </c>
      <c r="C18" s="214" t="s">
        <v>157</v>
      </c>
      <c r="D18" s="228">
        <v>17.87</v>
      </c>
      <c r="E18" s="228">
        <v>16.722000000000001</v>
      </c>
      <c r="F18" s="228">
        <v>21.478999999999999</v>
      </c>
      <c r="G18" s="228">
        <v>27.408000000000001</v>
      </c>
      <c r="H18" s="228">
        <v>36.978999999999999</v>
      </c>
      <c r="I18" s="228">
        <v>48.274000000000001</v>
      </c>
      <c r="J18" s="228">
        <v>60.017000000000003</v>
      </c>
      <c r="K18" s="228">
        <v>63.509</v>
      </c>
      <c r="L18" s="228">
        <v>65.411000000000001</v>
      </c>
      <c r="M18" s="228">
        <v>80.081999999999994</v>
      </c>
      <c r="N18" s="228">
        <v>75.55</v>
      </c>
      <c r="O18" s="228">
        <v>79.108000000000004</v>
      </c>
      <c r="P18" s="228">
        <v>89.507000000000005</v>
      </c>
      <c r="Q18" s="228">
        <v>65.296000000000006</v>
      </c>
      <c r="R18" s="228">
        <v>60.939</v>
      </c>
      <c r="S18" s="228">
        <v>73.626000000000005</v>
      </c>
      <c r="T18" s="228">
        <v>80.695999999999998</v>
      </c>
      <c r="U18" s="228">
        <v>76.021000000000001</v>
      </c>
      <c r="V18" s="228">
        <v>70.784999999999997</v>
      </c>
      <c r="W18" s="228">
        <v>60.76</v>
      </c>
      <c r="X18" s="228">
        <v>53.945999999999998</v>
      </c>
      <c r="Y18" s="228">
        <v>59.438000000000002</v>
      </c>
      <c r="Z18" s="228">
        <v>63.951000000000001</v>
      </c>
      <c r="AA18" s="228">
        <v>62.631999999999998</v>
      </c>
      <c r="AB18" s="228">
        <v>64.584000000000003</v>
      </c>
      <c r="AC18" s="228">
        <v>74.504000000000005</v>
      </c>
      <c r="AD18" s="228">
        <v>78.602999999999994</v>
      </c>
      <c r="AE18" s="228">
        <v>113.623</v>
      </c>
      <c r="AF18" s="228">
        <v>149.6</v>
      </c>
      <c r="AG18" s="228">
        <v>137.31899999999999</v>
      </c>
      <c r="AH18" s="228">
        <v>136.73099999999999</v>
      </c>
    </row>
    <row r="19" spans="2:34" ht="11.25" customHeight="1">
      <c r="B19" s="491" t="s">
        <v>547</v>
      </c>
      <c r="C19" s="491"/>
      <c r="D19" s="491"/>
      <c r="E19" s="491"/>
      <c r="F19" s="491"/>
      <c r="G19" s="491"/>
      <c r="H19" s="491"/>
      <c r="I19" s="491"/>
      <c r="J19" s="491"/>
      <c r="K19" s="491"/>
      <c r="L19" s="491"/>
      <c r="M19" s="491"/>
      <c r="N19" s="491"/>
      <c r="O19" s="491"/>
      <c r="P19" s="491"/>
      <c r="Q19" s="491"/>
      <c r="R19" s="491"/>
      <c r="S19" s="491"/>
      <c r="T19" s="491"/>
      <c r="U19" s="491"/>
      <c r="V19" s="491"/>
      <c r="W19" s="491"/>
      <c r="X19" s="491"/>
      <c r="Y19" s="491"/>
      <c r="Z19" s="491"/>
      <c r="AA19" s="491"/>
      <c r="AB19" s="491"/>
      <c r="AC19" s="515"/>
      <c r="AD19" s="515"/>
      <c r="AE19" s="515"/>
      <c r="AF19" s="515"/>
      <c r="AG19" s="515"/>
      <c r="AH19" s="516"/>
    </row>
    <row r="20" spans="2:34" ht="11.25" customHeight="1">
      <c r="B20" s="227" t="s">
        <v>548</v>
      </c>
      <c r="C20" s="214" t="s">
        <v>157</v>
      </c>
      <c r="D20" s="228">
        <v>0.73699999999999999</v>
      </c>
      <c r="E20" s="228">
        <v>1.208</v>
      </c>
      <c r="F20" s="228">
        <v>1.1220000000000001</v>
      </c>
      <c r="G20" s="228">
        <v>1.3260000000000001</v>
      </c>
      <c r="H20" s="228">
        <v>4.4050000000000002</v>
      </c>
      <c r="I20" s="228">
        <v>3.9910000000000001</v>
      </c>
      <c r="J20" s="228">
        <v>4.3769999999999998</v>
      </c>
      <c r="K20" s="228">
        <v>7.1470000000000002</v>
      </c>
      <c r="L20" s="228">
        <v>7.2610000000000001</v>
      </c>
      <c r="M20" s="228">
        <v>6.1609999999999996</v>
      </c>
      <c r="N20" s="228">
        <v>6.7089999999999996</v>
      </c>
      <c r="O20" s="228">
        <v>6.556</v>
      </c>
      <c r="P20" s="228">
        <v>8.5579999999999998</v>
      </c>
      <c r="Q20" s="228">
        <v>8.8670000000000009</v>
      </c>
      <c r="R20" s="228">
        <v>7.5259999999999998</v>
      </c>
      <c r="S20" s="228">
        <v>8.3010000000000002</v>
      </c>
      <c r="T20" s="228">
        <v>6.0229999999999997</v>
      </c>
      <c r="U20" s="228">
        <v>6.5279999999999996</v>
      </c>
      <c r="V20" s="228">
        <v>5.7990000000000004</v>
      </c>
      <c r="W20" s="228">
        <v>18.766999999999999</v>
      </c>
      <c r="X20" s="228">
        <v>36.479999999999997</v>
      </c>
      <c r="Y20" s="228">
        <v>44.286000000000001</v>
      </c>
      <c r="Z20" s="228">
        <v>52.109000000000002</v>
      </c>
      <c r="AA20" s="228">
        <v>50.639000000000003</v>
      </c>
      <c r="AB20" s="228">
        <v>24.48</v>
      </c>
      <c r="AC20" s="228">
        <v>29.033999999999999</v>
      </c>
      <c r="AD20" s="228">
        <v>26.89</v>
      </c>
      <c r="AE20" s="228">
        <v>24.088000000000001</v>
      </c>
      <c r="AF20" s="228">
        <v>40.326999999999998</v>
      </c>
      <c r="AG20" s="228">
        <v>35.491</v>
      </c>
      <c r="AH20" s="228">
        <v>26.193000000000001</v>
      </c>
    </row>
    <row r="21" spans="2:34" ht="11.25" customHeight="1">
      <c r="B21" s="227" t="s">
        <v>549</v>
      </c>
      <c r="C21" s="214" t="s">
        <v>157</v>
      </c>
      <c r="D21" s="228">
        <v>1.5880000000000001</v>
      </c>
      <c r="E21" s="228">
        <v>0.85199999999999998</v>
      </c>
      <c r="F21" s="228">
        <v>1.25</v>
      </c>
      <c r="G21" s="228">
        <v>1.7350000000000001</v>
      </c>
      <c r="H21" s="228">
        <v>1.383</v>
      </c>
      <c r="I21" s="228">
        <v>1.7869999999999999</v>
      </c>
      <c r="J21" s="228">
        <v>2.3199999999999998</v>
      </c>
      <c r="K21" s="228">
        <v>2.488</v>
      </c>
      <c r="L21" s="228">
        <v>2.879</v>
      </c>
      <c r="M21" s="228">
        <v>3.0710000000000002</v>
      </c>
      <c r="N21" s="228">
        <v>3.415</v>
      </c>
      <c r="O21" s="228">
        <v>4.45</v>
      </c>
      <c r="P21" s="228">
        <v>3.2759999999999998</v>
      </c>
      <c r="Q21" s="228">
        <v>5.8849999999999998</v>
      </c>
      <c r="R21" s="228">
        <v>3.0739999999999998</v>
      </c>
      <c r="S21" s="228">
        <v>3.6920000000000002</v>
      </c>
      <c r="T21" s="228">
        <v>5.8789999999999996</v>
      </c>
      <c r="U21" s="228">
        <v>4.7069999999999999</v>
      </c>
      <c r="V21" s="228">
        <v>7.8540000000000001</v>
      </c>
      <c r="W21" s="228">
        <v>8.8469999999999995</v>
      </c>
      <c r="X21" s="228">
        <v>4.0880000000000001</v>
      </c>
      <c r="Y21" s="228">
        <v>2.633</v>
      </c>
      <c r="Z21" s="228">
        <v>1.6859999999999999</v>
      </c>
      <c r="AA21" s="228">
        <v>2.1720000000000002</v>
      </c>
      <c r="AB21" s="228">
        <v>4.069</v>
      </c>
      <c r="AC21" s="228">
        <v>2.8919999999999999</v>
      </c>
      <c r="AD21" s="228">
        <v>2.8820000000000001</v>
      </c>
      <c r="AE21" s="228">
        <v>4.1950000000000003</v>
      </c>
      <c r="AF21" s="228">
        <v>4.3949999999999996</v>
      </c>
      <c r="AG21" s="228">
        <v>6.9690000000000003</v>
      </c>
      <c r="AH21" s="228">
        <v>4.4180000000000001</v>
      </c>
    </row>
    <row r="22" spans="2:34" ht="11.25" customHeight="1">
      <c r="B22" s="227" t="s">
        <v>550</v>
      </c>
      <c r="C22" s="214" t="s">
        <v>157</v>
      </c>
      <c r="D22" s="228">
        <v>0.255</v>
      </c>
      <c r="E22" s="228">
        <v>5.4130000000000003</v>
      </c>
      <c r="F22" s="228">
        <v>10.676</v>
      </c>
      <c r="G22" s="228">
        <v>9.2859999999999996</v>
      </c>
      <c r="H22" s="228">
        <v>12.617000000000001</v>
      </c>
      <c r="I22" s="228">
        <v>24.190999999999999</v>
      </c>
      <c r="J22" s="228">
        <v>24.100999999999999</v>
      </c>
      <c r="K22" s="228">
        <v>38.594999999999999</v>
      </c>
      <c r="L22" s="228">
        <v>29.709</v>
      </c>
      <c r="M22" s="228">
        <v>20.332999999999998</v>
      </c>
      <c r="N22" s="228">
        <v>14.449</v>
      </c>
      <c r="O22" s="228">
        <v>1.8560000000000001</v>
      </c>
      <c r="P22" s="228">
        <v>3.8570000000000002</v>
      </c>
      <c r="Q22" s="228">
        <v>1.694</v>
      </c>
      <c r="R22" s="228">
        <v>1.5189999999999999</v>
      </c>
      <c r="S22" s="228">
        <v>1.5309999999999999</v>
      </c>
      <c r="T22" s="228">
        <v>1.696</v>
      </c>
      <c r="U22" s="228">
        <v>2.3090000000000002</v>
      </c>
      <c r="V22" s="228">
        <v>3.1389999999999998</v>
      </c>
      <c r="W22" s="228">
        <v>3.26</v>
      </c>
      <c r="X22" s="228">
        <v>5.1239999999999997</v>
      </c>
      <c r="Y22" s="228">
        <v>3.8130000000000002</v>
      </c>
      <c r="Z22" s="228">
        <v>2.3639999999999999</v>
      </c>
      <c r="AA22" s="228">
        <v>1.373</v>
      </c>
      <c r="AB22" s="228">
        <v>1.3720000000000001</v>
      </c>
      <c r="AC22" s="228">
        <v>1.3839999999999999</v>
      </c>
      <c r="AD22" s="228">
        <v>1.5960000000000001</v>
      </c>
      <c r="AE22" s="228">
        <v>2.2549999999999999</v>
      </c>
      <c r="AF22" s="228">
        <v>1.911</v>
      </c>
      <c r="AG22" s="228">
        <v>2.5059999999999998</v>
      </c>
      <c r="AH22" s="228">
        <v>2.8530000000000002</v>
      </c>
    </row>
    <row r="23" spans="2:34" ht="11.25" customHeight="1">
      <c r="B23" s="227" t="s">
        <v>551</v>
      </c>
      <c r="C23" s="214" t="s">
        <v>157</v>
      </c>
      <c r="D23" s="228">
        <v>1.0920000000000001</v>
      </c>
      <c r="E23" s="228">
        <v>1.0740000000000001</v>
      </c>
      <c r="F23" s="228">
        <v>0.47799999999999998</v>
      </c>
      <c r="G23" s="228">
        <v>6.601</v>
      </c>
      <c r="H23" s="228">
        <v>0.105</v>
      </c>
      <c r="I23" s="228">
        <v>0.59699999999999998</v>
      </c>
      <c r="J23" s="228">
        <v>6.8000000000000005E-2</v>
      </c>
      <c r="K23" s="228">
        <v>0.254</v>
      </c>
      <c r="L23" s="228">
        <v>0.249</v>
      </c>
      <c r="M23" s="228">
        <v>2.8000000000000001E-2</v>
      </c>
      <c r="N23" s="228">
        <v>3.2000000000000001E-2</v>
      </c>
      <c r="O23" s="228">
        <v>6.2919999999999998</v>
      </c>
      <c r="P23" s="228">
        <v>10.631</v>
      </c>
      <c r="Q23" s="228">
        <v>5.9889999999999999</v>
      </c>
      <c r="R23" s="228">
        <v>4.0830000000000002</v>
      </c>
      <c r="S23" s="228">
        <v>5.9859999999999998</v>
      </c>
      <c r="T23" s="228">
        <v>4.7089999999999996</v>
      </c>
      <c r="U23" s="228">
        <v>4.9720000000000004</v>
      </c>
      <c r="V23" s="228">
        <v>2.95</v>
      </c>
      <c r="W23" s="228">
        <v>0.08</v>
      </c>
      <c r="X23" s="228">
        <v>1.216</v>
      </c>
      <c r="Y23" s="228">
        <v>1.3220000000000001</v>
      </c>
      <c r="Z23" s="228">
        <v>2.1379999999999999</v>
      </c>
      <c r="AA23" s="228">
        <v>1.8220000000000001</v>
      </c>
      <c r="AB23" s="228">
        <v>2.1</v>
      </c>
      <c r="AC23" s="228">
        <v>2.0249999999999999</v>
      </c>
      <c r="AD23" s="228">
        <v>2.3969999999999998</v>
      </c>
      <c r="AE23" s="228">
        <v>6.9569999999999999</v>
      </c>
      <c r="AF23" s="228">
        <v>3.4089999999999998</v>
      </c>
      <c r="AG23" s="228">
        <v>3.27</v>
      </c>
      <c r="AH23" s="228">
        <v>2.9039999999999999</v>
      </c>
    </row>
    <row r="24" spans="2:34" ht="11.25" customHeight="1">
      <c r="B24" s="227" t="s">
        <v>552</v>
      </c>
      <c r="C24" s="214" t="s">
        <v>157</v>
      </c>
      <c r="D24" s="228">
        <v>0.22</v>
      </c>
      <c r="E24" s="228">
        <v>4.633</v>
      </c>
      <c r="F24" s="228">
        <v>12.885999999999999</v>
      </c>
      <c r="G24" s="228">
        <v>32.137</v>
      </c>
      <c r="H24" s="228">
        <v>30.361000000000001</v>
      </c>
      <c r="I24" s="228">
        <v>37.256999999999998</v>
      </c>
      <c r="J24" s="228">
        <v>38.369999999999997</v>
      </c>
      <c r="K24" s="228">
        <v>23.425999999999998</v>
      </c>
      <c r="L24" s="228">
        <v>19.902000000000001</v>
      </c>
      <c r="M24" s="228">
        <v>32.530999999999999</v>
      </c>
      <c r="N24" s="228">
        <v>42.215000000000003</v>
      </c>
      <c r="O24" s="228">
        <v>63.811</v>
      </c>
      <c r="P24" s="228">
        <v>131.13300000000001</v>
      </c>
      <c r="Q24" s="228">
        <v>146.85499999999999</v>
      </c>
      <c r="R24" s="228">
        <v>142.721</v>
      </c>
      <c r="S24" s="228">
        <v>137.21299999999999</v>
      </c>
      <c r="T24" s="228">
        <v>169.43600000000001</v>
      </c>
      <c r="U24" s="228">
        <v>151.99299999999999</v>
      </c>
      <c r="V24" s="228">
        <v>106.21599999999999</v>
      </c>
      <c r="W24" s="228">
        <v>79.668000000000006</v>
      </c>
      <c r="X24" s="228">
        <v>79.968000000000004</v>
      </c>
      <c r="Y24" s="228">
        <v>53.656999999999996</v>
      </c>
      <c r="Z24" s="228">
        <v>39.405000000000001</v>
      </c>
      <c r="AA24" s="228">
        <v>26.31</v>
      </c>
      <c r="AB24" s="228">
        <v>18.510000000000002</v>
      </c>
      <c r="AC24" s="228">
        <v>25.748999999999999</v>
      </c>
      <c r="AD24" s="228">
        <v>27.315000000000001</v>
      </c>
      <c r="AE24" s="228">
        <v>27.904</v>
      </c>
      <c r="AF24" s="228">
        <v>22.47</v>
      </c>
      <c r="AG24" s="228">
        <v>16.507000000000001</v>
      </c>
      <c r="AH24" s="228">
        <v>23.228000000000002</v>
      </c>
    </row>
    <row r="25" spans="2:34" ht="11.25" customHeight="1">
      <c r="B25" s="227" t="s">
        <v>553</v>
      </c>
      <c r="C25" s="214" t="s">
        <v>157</v>
      </c>
      <c r="D25" s="228">
        <v>4.1000000000000002E-2</v>
      </c>
      <c r="E25" s="228">
        <v>5.8000000000000003E-2</v>
      </c>
      <c r="F25" s="228">
        <v>0.11</v>
      </c>
      <c r="G25" s="228">
        <v>2E-3</v>
      </c>
      <c r="H25" s="228">
        <v>3.6999999999999998E-2</v>
      </c>
      <c r="I25" s="228">
        <v>0.54500000000000004</v>
      </c>
      <c r="J25" s="228">
        <v>0.51700000000000002</v>
      </c>
      <c r="K25" s="228">
        <v>0.443</v>
      </c>
      <c r="L25" s="228">
        <v>4.5990000000000002</v>
      </c>
      <c r="M25" s="228">
        <v>1.7969999999999999</v>
      </c>
      <c r="N25" s="228">
        <v>10.361000000000001</v>
      </c>
      <c r="O25" s="228">
        <v>11.792999999999999</v>
      </c>
      <c r="P25" s="228">
        <v>7.8150000000000004</v>
      </c>
      <c r="Q25" s="228">
        <v>6.6029999999999998</v>
      </c>
      <c r="R25" s="228">
        <v>10.148</v>
      </c>
      <c r="S25" s="228">
        <v>9.4779999999999998</v>
      </c>
      <c r="T25" s="228">
        <v>11.548999999999999</v>
      </c>
      <c r="U25" s="228">
        <v>9.6479999999999997</v>
      </c>
      <c r="V25" s="228">
        <v>5.65</v>
      </c>
      <c r="W25" s="228">
        <v>1.5</v>
      </c>
      <c r="X25" s="228">
        <v>0.81499999999999995</v>
      </c>
      <c r="Y25" s="228">
        <v>0.57599999999999996</v>
      </c>
      <c r="Z25" s="228">
        <v>0.624</v>
      </c>
      <c r="AA25" s="228">
        <v>0.72099999999999997</v>
      </c>
      <c r="AB25" s="228">
        <v>0.23699999999999999</v>
      </c>
      <c r="AC25" s="228">
        <v>0.44400000000000001</v>
      </c>
      <c r="AD25" s="228">
        <v>6.2530000000000001</v>
      </c>
      <c r="AE25" s="228">
        <v>1.085</v>
      </c>
      <c r="AF25" s="228">
        <v>0.251</v>
      </c>
      <c r="AG25" s="228">
        <v>0.34699999999999998</v>
      </c>
      <c r="AH25" s="228">
        <v>0.57499999999999996</v>
      </c>
    </row>
    <row r="26" spans="2:34" ht="11.25" customHeight="1">
      <c r="B26" s="229" t="s">
        <v>554</v>
      </c>
      <c r="C26" s="214" t="s">
        <v>157</v>
      </c>
      <c r="D26" s="228">
        <v>3.9319999999999999</v>
      </c>
      <c r="E26" s="228">
        <v>13.239000000000001</v>
      </c>
      <c r="F26" s="228">
        <v>26.521999999999998</v>
      </c>
      <c r="G26" s="228">
        <v>51.085999999999999</v>
      </c>
      <c r="H26" s="228">
        <v>48.908000000000001</v>
      </c>
      <c r="I26" s="228">
        <v>68.367999999999995</v>
      </c>
      <c r="J26" s="228">
        <v>69.753</v>
      </c>
      <c r="K26" s="228">
        <v>72.353999999999999</v>
      </c>
      <c r="L26" s="228">
        <v>64.599999999999994</v>
      </c>
      <c r="M26" s="228">
        <v>63.92</v>
      </c>
      <c r="N26" s="228">
        <v>77.180999999999997</v>
      </c>
      <c r="O26" s="228">
        <v>94.759</v>
      </c>
      <c r="P26" s="228">
        <v>165.27</v>
      </c>
      <c r="Q26" s="228">
        <v>175.893</v>
      </c>
      <c r="R26" s="228">
        <v>169.07</v>
      </c>
      <c r="S26" s="228">
        <v>166.20099999999999</v>
      </c>
      <c r="T26" s="228">
        <v>199.291</v>
      </c>
      <c r="U26" s="228">
        <v>180.15600000000001</v>
      </c>
      <c r="V26" s="228">
        <v>131.607</v>
      </c>
      <c r="W26" s="228">
        <v>112.122</v>
      </c>
      <c r="X26" s="228">
        <v>127.691</v>
      </c>
      <c r="Y26" s="228">
        <v>106.286</v>
      </c>
      <c r="Z26" s="228">
        <v>98.325999999999993</v>
      </c>
      <c r="AA26" s="228">
        <v>83.037999999999997</v>
      </c>
      <c r="AB26" s="228">
        <v>50.768000000000001</v>
      </c>
      <c r="AC26" s="228">
        <v>61.526000000000003</v>
      </c>
      <c r="AD26" s="228">
        <v>67.332999999999998</v>
      </c>
      <c r="AE26" s="228">
        <v>66.484999999999999</v>
      </c>
      <c r="AF26" s="228">
        <v>72.763000000000005</v>
      </c>
      <c r="AG26" s="228">
        <v>65.090999999999994</v>
      </c>
      <c r="AH26" s="228">
        <v>60.170999999999999</v>
      </c>
    </row>
    <row r="27" spans="2:34" ht="11.25" customHeight="1">
      <c r="B27" s="514" t="s">
        <v>555</v>
      </c>
      <c r="C27" s="514"/>
      <c r="D27" s="514"/>
      <c r="E27" s="514"/>
      <c r="F27" s="514"/>
      <c r="G27" s="514"/>
      <c r="H27" s="514"/>
      <c r="I27" s="514"/>
      <c r="J27" s="514"/>
      <c r="K27" s="514"/>
      <c r="L27" s="514"/>
      <c r="M27" s="514"/>
      <c r="N27" s="514"/>
      <c r="O27" s="514"/>
      <c r="P27" s="514"/>
      <c r="Q27" s="514"/>
      <c r="R27" s="514"/>
      <c r="S27" s="514"/>
      <c r="T27" s="514"/>
      <c r="U27" s="514"/>
      <c r="V27" s="514"/>
      <c r="W27" s="514"/>
      <c r="X27" s="514"/>
      <c r="Y27" s="514"/>
      <c r="Z27" s="514"/>
      <c r="AA27" s="514"/>
      <c r="AB27" s="514"/>
      <c r="AC27" s="490"/>
      <c r="AD27" s="490"/>
      <c r="AE27" s="490"/>
      <c r="AF27" s="490"/>
      <c r="AG27" s="490"/>
      <c r="AH27" s="490"/>
    </row>
    <row r="28" spans="2:34" ht="11.25" customHeight="1">
      <c r="B28" s="227" t="s">
        <v>556</v>
      </c>
      <c r="C28" s="214" t="s">
        <v>157</v>
      </c>
      <c r="D28" s="228">
        <v>0.29899999999999999</v>
      </c>
      <c r="E28" s="228">
        <v>0</v>
      </c>
      <c r="F28" s="228">
        <v>0.16800000000000001</v>
      </c>
      <c r="G28" s="228">
        <v>1.5580000000000001</v>
      </c>
      <c r="H28" s="228">
        <v>4.0220000000000002</v>
      </c>
      <c r="I28" s="228">
        <v>1.8720000000000001</v>
      </c>
      <c r="J28" s="228">
        <v>0.753</v>
      </c>
      <c r="K28" s="228">
        <v>1.7969999999999999</v>
      </c>
      <c r="L28" s="228">
        <v>0.14499999999999999</v>
      </c>
      <c r="M28" s="228">
        <v>7.47</v>
      </c>
      <c r="N28" s="228">
        <v>6.9</v>
      </c>
      <c r="O28" s="228">
        <v>1.6279999999999999</v>
      </c>
      <c r="P28" s="228">
        <v>2.6269999999999998</v>
      </c>
      <c r="Q28" s="228">
        <v>1.611</v>
      </c>
      <c r="R28" s="228">
        <v>1.524</v>
      </c>
      <c r="S28" s="228">
        <v>0.45300000000000001</v>
      </c>
      <c r="T28" s="228">
        <v>0.71499999999999997</v>
      </c>
      <c r="U28" s="228">
        <v>0.16800000000000001</v>
      </c>
      <c r="V28" s="228">
        <v>0.156</v>
      </c>
      <c r="W28" s="228">
        <v>2.7189999999999999</v>
      </c>
      <c r="X28" s="228">
        <v>2.0209999999999999</v>
      </c>
      <c r="Y28" s="228">
        <v>5.6660000000000004</v>
      </c>
      <c r="Z28" s="228">
        <v>13.343999999999999</v>
      </c>
      <c r="AA28" s="228">
        <v>15.455</v>
      </c>
      <c r="AB28" s="228">
        <v>36.173000000000002</v>
      </c>
      <c r="AC28" s="228">
        <v>59.073999999999998</v>
      </c>
      <c r="AD28" s="228">
        <v>38.935000000000002</v>
      </c>
      <c r="AE28" s="228">
        <v>33.366999999999997</v>
      </c>
      <c r="AF28" s="228">
        <v>96.947000000000003</v>
      </c>
      <c r="AG28" s="228">
        <v>129.78299999999999</v>
      </c>
      <c r="AH28" s="228">
        <v>105.682</v>
      </c>
    </row>
    <row r="29" spans="2:34" ht="11.25" customHeight="1">
      <c r="B29" s="227" t="s">
        <v>557</v>
      </c>
      <c r="C29" s="214" t="s">
        <v>157</v>
      </c>
      <c r="D29" s="230">
        <v>28.882999999999999</v>
      </c>
      <c r="E29" s="230">
        <v>45.546999999999997</v>
      </c>
      <c r="F29" s="230">
        <v>49.195</v>
      </c>
      <c r="G29" s="230">
        <v>50.326999999999998</v>
      </c>
      <c r="H29" s="230">
        <v>59.304000000000002</v>
      </c>
      <c r="I29" s="230">
        <v>60.807000000000002</v>
      </c>
      <c r="J29" s="230">
        <v>26.678000000000001</v>
      </c>
      <c r="K29" s="230">
        <v>30.274000000000001</v>
      </c>
      <c r="L29" s="230">
        <v>41.48</v>
      </c>
      <c r="M29" s="230">
        <v>34.465000000000003</v>
      </c>
      <c r="N29" s="230">
        <v>48.375</v>
      </c>
      <c r="O29" s="230">
        <v>96.308000000000007</v>
      </c>
      <c r="P29" s="230">
        <v>112.16500000000001</v>
      </c>
      <c r="Q29" s="230">
        <v>271.32499999999999</v>
      </c>
      <c r="R29" s="230">
        <v>214.75</v>
      </c>
      <c r="S29" s="230">
        <v>172.398</v>
      </c>
      <c r="T29" s="230">
        <v>183.023</v>
      </c>
      <c r="U29" s="230">
        <v>147.126</v>
      </c>
      <c r="V29" s="230">
        <v>148.94200000000001</v>
      </c>
      <c r="W29" s="230">
        <v>132.535</v>
      </c>
      <c r="X29" s="230">
        <v>128.148</v>
      </c>
      <c r="Y29" s="230">
        <v>142.82499999999999</v>
      </c>
      <c r="Z29" s="230">
        <v>88.400999999999996</v>
      </c>
      <c r="AA29" s="230">
        <v>119.77800000000001</v>
      </c>
      <c r="AB29" s="230">
        <v>117.011</v>
      </c>
      <c r="AC29" s="230">
        <v>139.26</v>
      </c>
      <c r="AD29" s="230">
        <v>145.636</v>
      </c>
      <c r="AE29" s="230">
        <v>128.482</v>
      </c>
      <c r="AF29" s="230">
        <v>95.840999999999994</v>
      </c>
      <c r="AG29" s="230">
        <v>88.617000000000004</v>
      </c>
      <c r="AH29" s="230">
        <v>88.343000000000004</v>
      </c>
    </row>
    <row r="30" spans="2:34" ht="11.25" customHeight="1">
      <c r="B30" s="227" t="s">
        <v>558</v>
      </c>
      <c r="C30" s="214" t="s">
        <v>157</v>
      </c>
      <c r="D30" s="228">
        <v>2.819</v>
      </c>
      <c r="E30" s="228">
        <v>3.7789999999999999</v>
      </c>
      <c r="F30" s="228">
        <v>8.2520000000000007</v>
      </c>
      <c r="G30" s="228">
        <v>16.821999999999999</v>
      </c>
      <c r="H30" s="228">
        <v>17.637</v>
      </c>
      <c r="I30" s="228">
        <v>29.713999999999999</v>
      </c>
      <c r="J30" s="228">
        <v>39.145000000000003</v>
      </c>
      <c r="K30" s="228">
        <v>48.71</v>
      </c>
      <c r="L30" s="228">
        <v>59.573</v>
      </c>
      <c r="M30" s="228">
        <v>64.322000000000003</v>
      </c>
      <c r="N30" s="228">
        <v>59.884</v>
      </c>
      <c r="O30" s="228">
        <v>80.596999999999994</v>
      </c>
      <c r="P30" s="228">
        <v>81.433000000000007</v>
      </c>
      <c r="Q30" s="228">
        <v>96.063000000000002</v>
      </c>
      <c r="R30" s="228">
        <v>98.283000000000001</v>
      </c>
      <c r="S30" s="228">
        <v>117.92100000000001</v>
      </c>
      <c r="T30" s="228">
        <v>104.765</v>
      </c>
      <c r="U30" s="228">
        <v>98.084000000000003</v>
      </c>
      <c r="V30" s="228">
        <v>101.741</v>
      </c>
      <c r="W30" s="228">
        <v>105.663</v>
      </c>
      <c r="X30" s="228">
        <v>110.908</v>
      </c>
      <c r="Y30" s="228">
        <v>96.804000000000002</v>
      </c>
      <c r="Z30" s="228">
        <v>94.012</v>
      </c>
      <c r="AA30" s="228">
        <v>63.655999999999999</v>
      </c>
      <c r="AB30" s="228">
        <v>32.805999999999997</v>
      </c>
      <c r="AC30" s="228">
        <v>48.738</v>
      </c>
      <c r="AD30" s="228">
        <v>59.598999999999997</v>
      </c>
      <c r="AE30" s="228">
        <v>53.185000000000002</v>
      </c>
      <c r="AF30" s="228">
        <v>37.512</v>
      </c>
      <c r="AG30" s="228">
        <v>26.690999999999999</v>
      </c>
      <c r="AH30" s="228">
        <v>41.994999999999997</v>
      </c>
    </row>
    <row r="31" spans="2:34" ht="11.25" customHeight="1">
      <c r="B31" s="227" t="s">
        <v>559</v>
      </c>
      <c r="C31" s="214" t="s">
        <v>157</v>
      </c>
      <c r="D31" s="230">
        <v>46.594999999999999</v>
      </c>
      <c r="E31" s="230">
        <v>53.283000000000001</v>
      </c>
      <c r="F31" s="230">
        <v>69.808000000000007</v>
      </c>
      <c r="G31" s="230">
        <v>81.742999999999995</v>
      </c>
      <c r="H31" s="230">
        <v>113.866</v>
      </c>
      <c r="I31" s="230">
        <v>93.007000000000005</v>
      </c>
      <c r="J31" s="230">
        <v>107.297</v>
      </c>
      <c r="K31" s="230">
        <v>108.718</v>
      </c>
      <c r="L31" s="230">
        <v>189.79400000000001</v>
      </c>
      <c r="M31" s="230">
        <v>211.47900000000001</v>
      </c>
      <c r="N31" s="230">
        <v>198.61799999999999</v>
      </c>
      <c r="O31" s="230">
        <v>247.684</v>
      </c>
      <c r="P31" s="230">
        <v>263.08600000000001</v>
      </c>
      <c r="Q31" s="230">
        <v>243.92099999999999</v>
      </c>
      <c r="R31" s="230">
        <v>315.60599999999999</v>
      </c>
      <c r="S31" s="230">
        <v>344.11900000000003</v>
      </c>
      <c r="T31" s="230">
        <v>338.35399999999998</v>
      </c>
      <c r="U31" s="230">
        <v>355.69900000000001</v>
      </c>
      <c r="V31" s="230">
        <v>399.65800000000002</v>
      </c>
      <c r="W31" s="230">
        <v>394.56</v>
      </c>
      <c r="X31" s="230">
        <v>364.42500000000001</v>
      </c>
      <c r="Y31" s="230">
        <v>403.56799999999998</v>
      </c>
      <c r="Z31" s="230">
        <v>551.68100000000004</v>
      </c>
      <c r="AA31" s="230">
        <v>518.25800000000004</v>
      </c>
      <c r="AB31" s="230">
        <v>525.55200000000002</v>
      </c>
      <c r="AC31" s="230">
        <v>605.46</v>
      </c>
      <c r="AD31" s="230">
        <v>656.92700000000002</v>
      </c>
      <c r="AE31" s="230">
        <v>683.06899999999996</v>
      </c>
      <c r="AF31" s="230">
        <v>679.87699999999995</v>
      </c>
      <c r="AG31" s="230">
        <v>717.471</v>
      </c>
      <c r="AH31" s="230">
        <v>805.88800000000003</v>
      </c>
    </row>
    <row r="32" spans="2:34" ht="11.25" customHeight="1">
      <c r="B32" s="229" t="s">
        <v>560</v>
      </c>
      <c r="C32" s="214" t="s">
        <v>157</v>
      </c>
      <c r="D32" s="230">
        <v>78.596000000000004</v>
      </c>
      <c r="E32" s="230">
        <v>102.60899999999999</v>
      </c>
      <c r="F32" s="230">
        <v>127.422</v>
      </c>
      <c r="G32" s="230">
        <v>150.44900000000001</v>
      </c>
      <c r="H32" s="230">
        <v>194.82900000000001</v>
      </c>
      <c r="I32" s="230">
        <v>185.40100000000001</v>
      </c>
      <c r="J32" s="230">
        <v>173.87200000000001</v>
      </c>
      <c r="K32" s="230">
        <v>189.499</v>
      </c>
      <c r="L32" s="230">
        <v>290.99299999999999</v>
      </c>
      <c r="M32" s="230">
        <v>317.73599999999999</v>
      </c>
      <c r="N32" s="230">
        <v>313.77699999999999</v>
      </c>
      <c r="O32" s="230">
        <v>426.21699999999998</v>
      </c>
      <c r="P32" s="230">
        <v>459.31</v>
      </c>
      <c r="Q32" s="230">
        <v>612.91999999999996</v>
      </c>
      <c r="R32" s="230">
        <v>630.16300000000001</v>
      </c>
      <c r="S32" s="230">
        <v>634.89</v>
      </c>
      <c r="T32" s="230">
        <v>626.85699999999997</v>
      </c>
      <c r="U32" s="230">
        <v>601.077</v>
      </c>
      <c r="V32" s="230">
        <v>650.49699999999996</v>
      </c>
      <c r="W32" s="230">
        <v>635.476</v>
      </c>
      <c r="X32" s="230">
        <v>605.50199999999995</v>
      </c>
      <c r="Y32" s="230">
        <v>648.86300000000006</v>
      </c>
      <c r="Z32" s="230">
        <v>747.43899999999996</v>
      </c>
      <c r="AA32" s="230">
        <v>717.14700000000005</v>
      </c>
      <c r="AB32" s="230">
        <v>711.54200000000003</v>
      </c>
      <c r="AC32" s="230">
        <v>852.53099999999995</v>
      </c>
      <c r="AD32" s="230">
        <v>901.09799999999996</v>
      </c>
      <c r="AE32" s="230">
        <v>898.10299999999995</v>
      </c>
      <c r="AF32" s="230">
        <v>910.17700000000002</v>
      </c>
      <c r="AG32" s="230">
        <v>962.56100000000004</v>
      </c>
      <c r="AH32" s="230">
        <v>1041.9079999999999</v>
      </c>
    </row>
    <row r="33" spans="2:34" ht="11.25" customHeight="1">
      <c r="B33" s="226" t="s">
        <v>566</v>
      </c>
      <c r="C33" s="214" t="s">
        <v>157</v>
      </c>
      <c r="D33" s="230">
        <v>49.98</v>
      </c>
      <c r="E33" s="230">
        <v>64.998000000000005</v>
      </c>
      <c r="F33" s="230">
        <v>68.510000000000005</v>
      </c>
      <c r="G33" s="230">
        <v>71.433999999999997</v>
      </c>
      <c r="H33" s="230">
        <v>77.906000000000006</v>
      </c>
      <c r="I33" s="230">
        <v>89.224999999999994</v>
      </c>
      <c r="J33" s="230">
        <v>113.373</v>
      </c>
      <c r="K33" s="230">
        <v>127.259</v>
      </c>
      <c r="L33" s="230">
        <v>138.31</v>
      </c>
      <c r="M33" s="230">
        <v>142.19</v>
      </c>
      <c r="N33" s="230">
        <v>145.756</v>
      </c>
      <c r="O33" s="230">
        <v>149.80000000000001</v>
      </c>
      <c r="P33" s="230">
        <v>175.321</v>
      </c>
      <c r="Q33" s="230">
        <v>189.82599999999999</v>
      </c>
      <c r="R33" s="230">
        <v>173.13</v>
      </c>
      <c r="S33" s="230">
        <v>148.876</v>
      </c>
      <c r="T33" s="230">
        <v>126.43300000000001</v>
      </c>
      <c r="U33" s="230">
        <v>125.095</v>
      </c>
      <c r="V33" s="230">
        <v>111.61199999999999</v>
      </c>
      <c r="W33" s="230">
        <v>103.483</v>
      </c>
      <c r="X33" s="230">
        <v>106.084</v>
      </c>
      <c r="Y33" s="230">
        <v>102.43300000000001</v>
      </c>
      <c r="Z33" s="230">
        <v>111.84</v>
      </c>
      <c r="AA33" s="230">
        <v>133.577</v>
      </c>
      <c r="AB33" s="230">
        <v>132.11699999999999</v>
      </c>
      <c r="AC33" s="230">
        <v>131.59700000000001</v>
      </c>
      <c r="AD33" s="230">
        <v>109.47799999999999</v>
      </c>
      <c r="AE33" s="230">
        <v>101.672</v>
      </c>
      <c r="AF33" s="230">
        <v>110.09</v>
      </c>
      <c r="AG33" s="230">
        <v>119.226</v>
      </c>
      <c r="AH33" s="230">
        <v>122.49</v>
      </c>
    </row>
    <row r="34" spans="2:34" ht="11.25" customHeight="1">
      <c r="B34" s="226" t="s">
        <v>561</v>
      </c>
      <c r="C34" s="214" t="s">
        <v>157</v>
      </c>
      <c r="D34" s="230">
        <v>11.441000000000001</v>
      </c>
      <c r="E34" s="230">
        <v>16.72</v>
      </c>
      <c r="F34" s="230">
        <v>8.8170000000000002</v>
      </c>
      <c r="G34" s="230">
        <v>5.7519999999999998</v>
      </c>
      <c r="H34" s="230">
        <v>12.173999999999999</v>
      </c>
      <c r="I34" s="230">
        <v>15.196</v>
      </c>
      <c r="J34" s="230">
        <v>43.747</v>
      </c>
      <c r="K34" s="230">
        <v>26.239000000000001</v>
      </c>
      <c r="L34" s="230">
        <v>10.711</v>
      </c>
      <c r="M34" s="230">
        <v>17.97</v>
      </c>
      <c r="N34" s="230">
        <v>25.091999999999999</v>
      </c>
      <c r="O34" s="230">
        <v>39.926000000000002</v>
      </c>
      <c r="P34" s="230">
        <v>39.832999999999998</v>
      </c>
      <c r="Q34" s="230">
        <v>55.624000000000002</v>
      </c>
      <c r="R34" s="230">
        <v>49.871000000000002</v>
      </c>
      <c r="S34" s="230">
        <v>52.66</v>
      </c>
      <c r="T34" s="230">
        <v>96.742999999999995</v>
      </c>
      <c r="U34" s="230">
        <v>140.13200000000001</v>
      </c>
      <c r="V34" s="230">
        <v>175.05</v>
      </c>
      <c r="W34" s="230">
        <v>251.68199999999999</v>
      </c>
      <c r="X34" s="230">
        <v>234.83500000000001</v>
      </c>
      <c r="Y34" s="230">
        <v>227.91900000000001</v>
      </c>
      <c r="Z34" s="230">
        <v>240.006</v>
      </c>
      <c r="AA34" s="230">
        <v>240.03200000000001</v>
      </c>
      <c r="AB34" s="230">
        <v>230.00299999999999</v>
      </c>
      <c r="AC34" s="230">
        <v>241.08</v>
      </c>
      <c r="AD34" s="230">
        <v>240.92599999999999</v>
      </c>
      <c r="AE34" s="230">
        <v>248.58500000000001</v>
      </c>
      <c r="AF34" s="230">
        <v>259.887</v>
      </c>
      <c r="AG34" s="230">
        <v>247.84100000000001</v>
      </c>
      <c r="AH34" s="230">
        <v>234.114</v>
      </c>
    </row>
    <row r="35" spans="2:34" ht="11.25" customHeight="1">
      <c r="B35" s="226" t="s">
        <v>562</v>
      </c>
      <c r="C35" s="214" t="s">
        <v>157</v>
      </c>
      <c r="D35" s="228">
        <v>24.257000000000001</v>
      </c>
      <c r="E35" s="228">
        <v>8.0269999999999992</v>
      </c>
      <c r="F35" s="228">
        <v>19.440000000000001</v>
      </c>
      <c r="G35" s="228">
        <v>1.298</v>
      </c>
      <c r="H35" s="228">
        <v>0.14199999999999999</v>
      </c>
      <c r="I35" s="228">
        <v>0.58799999999999997</v>
      </c>
      <c r="J35" s="228">
        <v>0.16900000000000001</v>
      </c>
      <c r="K35" s="228">
        <v>0.67200000000000004</v>
      </c>
      <c r="L35" s="228">
        <v>2.48</v>
      </c>
      <c r="M35" s="228">
        <v>0.61699999999999999</v>
      </c>
      <c r="N35" s="228">
        <v>1.0509999999999999</v>
      </c>
      <c r="O35" s="228">
        <v>1.629</v>
      </c>
      <c r="P35" s="228">
        <v>4.6219999999999999</v>
      </c>
      <c r="Q35" s="228">
        <v>2.8660000000000001</v>
      </c>
      <c r="R35" s="228">
        <v>2.1320000000000001</v>
      </c>
      <c r="S35" s="228">
        <v>1.381</v>
      </c>
      <c r="T35" s="228">
        <v>4.4980000000000002</v>
      </c>
      <c r="U35" s="228">
        <v>5.6790000000000003</v>
      </c>
      <c r="V35" s="228">
        <v>12.179</v>
      </c>
      <c r="W35" s="228">
        <v>14.737</v>
      </c>
      <c r="X35" s="228">
        <v>17.748000000000001</v>
      </c>
      <c r="Y35" s="228">
        <v>13.202</v>
      </c>
      <c r="Z35" s="228">
        <v>11.327999999999999</v>
      </c>
      <c r="AA35" s="228">
        <v>0.748</v>
      </c>
      <c r="AB35" s="228">
        <v>0.214</v>
      </c>
      <c r="AC35" s="228">
        <v>0.29799999999999999</v>
      </c>
      <c r="AD35" s="228">
        <v>0.34499999999999997</v>
      </c>
      <c r="AE35" s="228">
        <v>0.371</v>
      </c>
      <c r="AF35" s="228">
        <v>0.65600000000000003</v>
      </c>
      <c r="AG35" s="228">
        <v>1.1180000000000001</v>
      </c>
      <c r="AH35" s="228">
        <v>0.53800000000000003</v>
      </c>
    </row>
    <row r="36" spans="2:34" ht="11.25" customHeight="1">
      <c r="B36" s="226" t="s">
        <v>567</v>
      </c>
      <c r="C36" s="214" t="s">
        <v>157</v>
      </c>
      <c r="D36" s="230">
        <v>412.56</v>
      </c>
      <c r="E36" s="230">
        <v>378.03</v>
      </c>
      <c r="F36" s="230">
        <v>412.46600000000001</v>
      </c>
      <c r="G36" s="230">
        <v>418.12400000000002</v>
      </c>
      <c r="H36" s="230">
        <v>422.416</v>
      </c>
      <c r="I36" s="230">
        <v>448.55</v>
      </c>
      <c r="J36" s="230">
        <v>559.34500000000003</v>
      </c>
      <c r="K36" s="230">
        <v>543.55100000000004</v>
      </c>
      <c r="L36" s="230">
        <v>518.35599999999999</v>
      </c>
      <c r="M36" s="230">
        <v>646.47</v>
      </c>
      <c r="N36" s="230">
        <v>586</v>
      </c>
      <c r="O36" s="230">
        <v>646.11800000000005</v>
      </c>
      <c r="P36" s="230">
        <v>743.803</v>
      </c>
      <c r="Q36" s="230">
        <v>711.99099999999999</v>
      </c>
      <c r="R36" s="230">
        <v>807.95500000000004</v>
      </c>
      <c r="S36" s="230">
        <v>794.43799999999999</v>
      </c>
      <c r="T36" s="230">
        <v>858.245</v>
      </c>
      <c r="U36" s="230">
        <v>839.03700000000003</v>
      </c>
      <c r="V36" s="230">
        <v>950.29600000000005</v>
      </c>
      <c r="W36" s="230">
        <v>1072.221</v>
      </c>
      <c r="X36" s="230">
        <v>996.76300000000003</v>
      </c>
      <c r="Y36" s="230">
        <v>855.52200000000005</v>
      </c>
      <c r="Z36" s="230">
        <v>884.44299999999998</v>
      </c>
      <c r="AA36" s="230">
        <v>729.346</v>
      </c>
      <c r="AB36" s="230">
        <v>610.96400000000006</v>
      </c>
      <c r="AC36" s="230">
        <v>767.697</v>
      </c>
      <c r="AD36" s="230">
        <v>953.66200000000003</v>
      </c>
      <c r="AE36" s="230">
        <v>1148.809</v>
      </c>
      <c r="AF36" s="230">
        <v>1251.627</v>
      </c>
      <c r="AG36" s="230">
        <v>1328.1959999999999</v>
      </c>
      <c r="AH36" s="230">
        <v>1581.7280000000001</v>
      </c>
    </row>
    <row r="37" spans="2:34" ht="11.25" customHeight="1">
      <c r="B37" s="221" t="s">
        <v>563</v>
      </c>
      <c r="C37" s="231" t="s">
        <v>157</v>
      </c>
      <c r="D37" s="232">
        <v>614.80600000000004</v>
      </c>
      <c r="E37" s="232">
        <v>617.255</v>
      </c>
      <c r="F37" s="232">
        <v>708.59</v>
      </c>
      <c r="G37" s="232">
        <v>752.04200000000003</v>
      </c>
      <c r="H37" s="232">
        <v>830.66499999999996</v>
      </c>
      <c r="I37" s="232">
        <v>915.43</v>
      </c>
      <c r="J37" s="232">
        <v>1073.038</v>
      </c>
      <c r="K37" s="232">
        <v>1090.7529999999999</v>
      </c>
      <c r="L37" s="232">
        <v>1180.8910000000001</v>
      </c>
      <c r="M37" s="232">
        <v>1331.94</v>
      </c>
      <c r="N37" s="232">
        <v>1310.912</v>
      </c>
      <c r="O37" s="232">
        <v>1549.684</v>
      </c>
      <c r="P37" s="232">
        <v>1803.02</v>
      </c>
      <c r="Q37" s="232">
        <v>1972.146</v>
      </c>
      <c r="R37" s="232">
        <v>2064.3029999999999</v>
      </c>
      <c r="S37" s="232">
        <v>2051.6579999999999</v>
      </c>
      <c r="T37" s="232">
        <v>2157.038</v>
      </c>
      <c r="U37" s="232">
        <v>2162.2330000000002</v>
      </c>
      <c r="V37" s="232">
        <v>2358.895</v>
      </c>
      <c r="W37" s="232">
        <v>2472.0949999999998</v>
      </c>
      <c r="X37" s="232">
        <v>2363.8049999999998</v>
      </c>
      <c r="Y37" s="232">
        <v>2272.1619999999998</v>
      </c>
      <c r="Z37" s="232">
        <v>2468.6550000000002</v>
      </c>
      <c r="AA37" s="232">
        <v>2229.2370000000001</v>
      </c>
      <c r="AB37" s="232">
        <v>2043.9749999999999</v>
      </c>
      <c r="AC37" s="232">
        <v>2528.538</v>
      </c>
      <c r="AD37" s="232">
        <v>2772.491</v>
      </c>
      <c r="AE37" s="232">
        <v>3116.3009999999999</v>
      </c>
      <c r="AF37" s="232">
        <v>3459.819</v>
      </c>
      <c r="AG37" s="232">
        <v>3605.4740000000002</v>
      </c>
      <c r="AH37" s="232">
        <v>3924.136</v>
      </c>
    </row>
    <row r="38" spans="2:34" ht="39" customHeight="1">
      <c r="B38" s="511" t="s">
        <v>568</v>
      </c>
      <c r="C38" s="511"/>
      <c r="D38" s="511"/>
      <c r="E38" s="511"/>
      <c r="F38" s="511"/>
      <c r="G38" s="511"/>
      <c r="H38" s="511"/>
      <c r="I38" s="511"/>
      <c r="J38" s="511"/>
      <c r="K38" s="511"/>
      <c r="L38" s="511"/>
      <c r="M38" s="511"/>
      <c r="N38" s="511"/>
      <c r="O38" s="511"/>
      <c r="P38" s="511"/>
      <c r="Q38" s="511"/>
      <c r="R38" s="511"/>
      <c r="S38" s="511"/>
      <c r="T38" s="511"/>
      <c r="U38" s="511"/>
      <c r="V38" s="511"/>
      <c r="W38" s="511"/>
      <c r="X38" s="511"/>
      <c r="Y38" s="511"/>
      <c r="Z38" s="511"/>
      <c r="AA38" s="511"/>
      <c r="AB38" s="511"/>
      <c r="AC38" s="511"/>
      <c r="AD38" s="511"/>
      <c r="AE38" s="511"/>
      <c r="AF38" s="511"/>
      <c r="AG38" s="511"/>
      <c r="AH38" s="511"/>
    </row>
  </sheetData>
  <mergeCells count="6">
    <mergeCell ref="B38:AH38"/>
    <mergeCell ref="B7:AH7"/>
    <mergeCell ref="B9:AH9"/>
    <mergeCell ref="B11:AH11"/>
    <mergeCell ref="B19:AH19"/>
    <mergeCell ref="B27:AH27"/>
  </mergeCells>
  <conditionalFormatting sqref="B6:AH38">
    <cfRule type="cellIs" dxfId="15" priority="3" stopIfTrue="1" operator="equal">
      <formula>0</formula>
    </cfRule>
    <cfRule type="cellIs" dxfId="14" priority="4" stopIfTrue="1" operator="lessThanOrEqual">
      <formula>-100</formula>
    </cfRule>
    <cfRule type="cellIs" dxfId="13" priority="5" stopIfTrue="1" operator="between">
      <formula>-99.999999999999</formula>
      <formula>99.999999999999</formula>
    </cfRule>
    <cfRule type="cellIs" dxfId="12" priority="6" stopIfTrue="1" operator="greaterThanOrEqual">
      <formula>100</formula>
    </cfRule>
  </conditionalFormatting>
  <pageMargins left="0.7" right="0.7" top="0.75" bottom="0.75" header="0.3" footer="0.3"/>
  <pageSetup paperSize="9" scale="30" fitToHeight="0" orientation="portrait" verticalDpi="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6:AH34"/>
  <sheetViews>
    <sheetView workbookViewId="0"/>
  </sheetViews>
  <sheetFormatPr defaultColWidth="9.109375" defaultRowHeight="14.4"/>
  <cols>
    <col min="1" max="1" width="9.109375" style="4"/>
    <col min="2" max="2" width="29" style="4" customWidth="1"/>
    <col min="3" max="3" width="6.6640625" style="4" customWidth="1"/>
    <col min="4" max="34" width="7.5546875" style="4" customWidth="1"/>
    <col min="35" max="16384" width="9.109375" style="4"/>
  </cols>
  <sheetData>
    <row r="6" spans="2:34" ht="12.75" customHeight="1">
      <c r="B6" s="189"/>
      <c r="C6" s="3"/>
      <c r="D6" s="3"/>
      <c r="E6" s="3"/>
      <c r="F6" s="3"/>
      <c r="G6" s="3"/>
      <c r="H6" s="3"/>
      <c r="I6" s="3"/>
      <c r="J6" s="3"/>
      <c r="K6" s="3"/>
      <c r="L6" s="3"/>
      <c r="M6" s="3"/>
      <c r="N6" s="3"/>
      <c r="O6" s="3"/>
      <c r="P6" s="3"/>
      <c r="Q6" s="3"/>
      <c r="R6" s="3"/>
      <c r="S6" s="3"/>
      <c r="T6" s="3"/>
      <c r="U6" s="3"/>
      <c r="V6" s="3"/>
      <c r="W6" s="3"/>
      <c r="X6" s="3"/>
      <c r="Y6" s="3"/>
      <c r="Z6" s="3"/>
      <c r="AA6" s="3"/>
      <c r="AB6" s="3"/>
      <c r="AC6" s="222"/>
      <c r="AD6" s="222"/>
      <c r="AE6" s="222"/>
      <c r="AF6" s="14"/>
      <c r="AG6" s="14"/>
      <c r="AH6" s="14" t="s">
        <v>0</v>
      </c>
    </row>
    <row r="7" spans="2:34" ht="27" customHeight="1">
      <c r="B7" s="498" t="s">
        <v>671</v>
      </c>
      <c r="C7" s="499"/>
      <c r="D7" s="499"/>
      <c r="E7" s="499"/>
      <c r="F7" s="499"/>
      <c r="G7" s="499"/>
      <c r="H7" s="499"/>
      <c r="I7" s="499"/>
      <c r="J7" s="499"/>
      <c r="K7" s="499"/>
      <c r="L7" s="499"/>
      <c r="M7" s="499"/>
      <c r="N7" s="499"/>
      <c r="O7" s="499"/>
      <c r="P7" s="499"/>
      <c r="Q7" s="499"/>
      <c r="R7" s="499"/>
      <c r="S7" s="499"/>
      <c r="T7" s="499"/>
      <c r="U7" s="499"/>
      <c r="V7" s="499"/>
      <c r="W7" s="499"/>
      <c r="X7" s="499"/>
      <c r="Y7" s="499"/>
      <c r="Z7" s="499"/>
      <c r="AA7" s="499"/>
      <c r="AB7" s="499"/>
      <c r="AC7" s="499"/>
      <c r="AD7" s="499"/>
      <c r="AE7" s="499"/>
      <c r="AF7" s="499"/>
      <c r="AG7" s="499"/>
      <c r="AH7" s="499"/>
    </row>
    <row r="8" spans="2:34" ht="12.6" customHeight="1">
      <c r="B8" s="294" t="s">
        <v>304</v>
      </c>
      <c r="C8" s="295" t="s">
        <v>2</v>
      </c>
      <c r="D8" s="310" t="s">
        <v>102</v>
      </c>
      <c r="E8" s="310" t="s">
        <v>103</v>
      </c>
      <c r="F8" s="310" t="s">
        <v>104</v>
      </c>
      <c r="G8" s="310" t="s">
        <v>105</v>
      </c>
      <c r="H8" s="310" t="s">
        <v>106</v>
      </c>
      <c r="I8" s="310" t="s">
        <v>107</v>
      </c>
      <c r="J8" s="310" t="s">
        <v>108</v>
      </c>
      <c r="K8" s="310" t="s">
        <v>109</v>
      </c>
      <c r="L8" s="310" t="s">
        <v>110</v>
      </c>
      <c r="M8" s="310" t="s">
        <v>111</v>
      </c>
      <c r="N8" s="310" t="s">
        <v>112</v>
      </c>
      <c r="O8" s="310" t="s">
        <v>113</v>
      </c>
      <c r="P8" s="310" t="s">
        <v>114</v>
      </c>
      <c r="Q8" s="310" t="s">
        <v>115</v>
      </c>
      <c r="R8" s="310" t="s">
        <v>116</v>
      </c>
      <c r="S8" s="310" t="s">
        <v>117</v>
      </c>
      <c r="T8" s="310" t="s">
        <v>118</v>
      </c>
      <c r="U8" s="310" t="s">
        <v>119</v>
      </c>
      <c r="V8" s="310" t="s">
        <v>120</v>
      </c>
      <c r="W8" s="310" t="s">
        <v>121</v>
      </c>
      <c r="X8" s="310" t="s">
        <v>122</v>
      </c>
      <c r="Y8" s="310" t="s">
        <v>123</v>
      </c>
      <c r="Z8" s="310" t="s">
        <v>124</v>
      </c>
      <c r="AA8" s="310" t="s">
        <v>125</v>
      </c>
      <c r="AB8" s="310" t="s">
        <v>126</v>
      </c>
      <c r="AC8" s="310" t="s">
        <v>127</v>
      </c>
      <c r="AD8" s="310" t="s">
        <v>128</v>
      </c>
      <c r="AE8" s="310" t="s">
        <v>129</v>
      </c>
      <c r="AF8" s="310" t="s">
        <v>154</v>
      </c>
      <c r="AG8" s="310" t="s">
        <v>131</v>
      </c>
      <c r="AH8" s="310" t="s">
        <v>361</v>
      </c>
    </row>
    <row r="9" spans="2:34" ht="11.25" customHeight="1">
      <c r="B9" s="509" t="s">
        <v>661</v>
      </c>
      <c r="C9" s="509"/>
      <c r="D9" s="509"/>
      <c r="E9" s="509"/>
      <c r="F9" s="509"/>
      <c r="G9" s="509"/>
      <c r="H9" s="509"/>
      <c r="I9" s="509"/>
      <c r="J9" s="509"/>
      <c r="K9" s="509"/>
      <c r="L9" s="509"/>
      <c r="M9" s="509"/>
      <c r="N9" s="509"/>
      <c r="O9" s="509"/>
      <c r="P9" s="509"/>
      <c r="Q9" s="509"/>
      <c r="R9" s="509"/>
      <c r="S9" s="509"/>
      <c r="T9" s="509"/>
      <c r="U9" s="509"/>
      <c r="V9" s="509"/>
      <c r="W9" s="509"/>
      <c r="X9" s="509"/>
      <c r="Y9" s="509"/>
      <c r="Z9" s="509"/>
      <c r="AA9" s="509"/>
      <c r="AB9" s="509"/>
      <c r="AC9" s="509"/>
      <c r="AD9" s="509"/>
      <c r="AE9" s="509"/>
      <c r="AF9" s="509"/>
      <c r="AG9" s="509"/>
      <c r="AH9" s="509"/>
    </row>
    <row r="10" spans="2:34" ht="11.25" customHeight="1">
      <c r="B10" s="297" t="s">
        <v>540</v>
      </c>
      <c r="C10" s="311" t="s">
        <v>303</v>
      </c>
      <c r="D10" s="1">
        <v>2.859</v>
      </c>
      <c r="E10" s="1">
        <v>6.3010000000000002</v>
      </c>
      <c r="F10" s="1">
        <v>0.47699999999999998</v>
      </c>
      <c r="G10" s="1">
        <v>0.28100000000000003</v>
      </c>
      <c r="H10" s="1">
        <v>1.6439999999999999</v>
      </c>
      <c r="I10" s="1">
        <v>6.1360000000000001</v>
      </c>
      <c r="J10" s="1">
        <v>2.0739999999999998</v>
      </c>
      <c r="K10" s="1">
        <v>1.647</v>
      </c>
      <c r="L10" s="1">
        <v>1.1000000000000001</v>
      </c>
      <c r="M10" s="1">
        <v>6.0579999999999998</v>
      </c>
      <c r="N10" s="1">
        <v>5.7380000000000004</v>
      </c>
      <c r="O10" s="1">
        <v>2.3109999999999999</v>
      </c>
      <c r="P10" s="1">
        <v>1.323</v>
      </c>
      <c r="Q10" s="1">
        <v>0.879</v>
      </c>
      <c r="R10" s="1">
        <v>2.2919999999999998</v>
      </c>
      <c r="S10" s="1">
        <v>1.7230000000000001</v>
      </c>
      <c r="T10" s="1">
        <v>1.4019999999999999</v>
      </c>
      <c r="U10" s="1">
        <v>0.61899999999999999</v>
      </c>
      <c r="V10" s="1">
        <v>4.9660000000000002</v>
      </c>
      <c r="W10" s="1">
        <v>0.68</v>
      </c>
      <c r="X10" s="1">
        <v>1.3859999999999999</v>
      </c>
      <c r="Y10" s="1">
        <v>0.91500000000000004</v>
      </c>
      <c r="Z10" s="1">
        <v>0.57799999999999996</v>
      </c>
      <c r="AA10" s="1">
        <v>1.05</v>
      </c>
      <c r="AB10" s="1">
        <v>1.266</v>
      </c>
      <c r="AC10" s="1">
        <v>0.63100000000000001</v>
      </c>
      <c r="AD10" s="1">
        <v>0.84699999999999998</v>
      </c>
      <c r="AE10" s="1">
        <v>1.81</v>
      </c>
      <c r="AF10" s="1">
        <v>0.52700000000000002</v>
      </c>
      <c r="AG10" s="1">
        <v>1.347</v>
      </c>
      <c r="AH10" s="1">
        <v>3.883</v>
      </c>
    </row>
    <row r="11" spans="2:34" ht="11.25" customHeight="1">
      <c r="B11" s="497" t="s">
        <v>625</v>
      </c>
      <c r="C11" s="497"/>
      <c r="D11" s="497"/>
      <c r="E11" s="497"/>
      <c r="F11" s="497"/>
      <c r="G11" s="497"/>
      <c r="H11" s="497"/>
      <c r="I11" s="497"/>
      <c r="J11" s="497"/>
      <c r="K11" s="497"/>
      <c r="L11" s="497"/>
      <c r="M11" s="497"/>
      <c r="N11" s="497"/>
      <c r="O11" s="497"/>
      <c r="P11" s="497"/>
      <c r="Q11" s="497"/>
      <c r="R11" s="497"/>
      <c r="S11" s="497"/>
      <c r="T11" s="497"/>
      <c r="U11" s="497"/>
      <c r="V11" s="497"/>
      <c r="W11" s="497"/>
      <c r="X11" s="497"/>
      <c r="Y11" s="497"/>
      <c r="Z11" s="497"/>
      <c r="AA11" s="497"/>
      <c r="AB11" s="497"/>
      <c r="AC11" s="497"/>
      <c r="AD11" s="497"/>
      <c r="AE11" s="497"/>
      <c r="AF11" s="497"/>
      <c r="AG11" s="497"/>
      <c r="AH11" s="510"/>
    </row>
    <row r="12" spans="2:34" ht="11.25" customHeight="1">
      <c r="B12" s="75" t="s">
        <v>622</v>
      </c>
      <c r="C12" s="311" t="s">
        <v>303</v>
      </c>
      <c r="D12" s="74">
        <v>1136.6179999999999</v>
      </c>
      <c r="E12" s="74">
        <v>905.01700000000005</v>
      </c>
      <c r="F12" s="74">
        <v>827.70899999999995</v>
      </c>
      <c r="G12" s="74">
        <v>760.28599999999994</v>
      </c>
      <c r="H12" s="74">
        <v>767.25699999999995</v>
      </c>
      <c r="I12" s="74">
        <v>640.18700000000001</v>
      </c>
      <c r="J12" s="74">
        <v>617.68100000000004</v>
      </c>
      <c r="K12" s="74">
        <v>451.06400000000002</v>
      </c>
      <c r="L12" s="74">
        <v>451.18</v>
      </c>
      <c r="M12" s="74">
        <v>442.58499999999998</v>
      </c>
      <c r="N12" s="74">
        <v>430.70600000000002</v>
      </c>
      <c r="O12" s="74">
        <v>561.37800000000004</v>
      </c>
      <c r="P12" s="74">
        <v>389.24700000000001</v>
      </c>
      <c r="Q12" s="74">
        <v>359.21899999999999</v>
      </c>
      <c r="R12" s="74">
        <v>419.56</v>
      </c>
      <c r="S12" s="74">
        <v>433.697</v>
      </c>
      <c r="T12" s="74">
        <v>366.50200000000001</v>
      </c>
      <c r="U12" s="74">
        <v>301.35500000000002</v>
      </c>
      <c r="V12" s="74">
        <v>289.19600000000003</v>
      </c>
      <c r="W12" s="74">
        <v>340.24200000000002</v>
      </c>
      <c r="X12" s="74">
        <v>255.565</v>
      </c>
      <c r="Y12" s="74">
        <v>292.58300000000003</v>
      </c>
      <c r="Z12" s="74">
        <v>290.11900000000003</v>
      </c>
      <c r="AA12" s="74">
        <v>239.38</v>
      </c>
      <c r="AB12" s="74">
        <v>246.58500000000001</v>
      </c>
      <c r="AC12" s="74">
        <v>271.08</v>
      </c>
      <c r="AD12" s="74">
        <v>291.483</v>
      </c>
      <c r="AE12" s="74">
        <v>240.92099999999999</v>
      </c>
      <c r="AF12" s="74">
        <v>219.68199999999999</v>
      </c>
      <c r="AG12" s="74">
        <v>251.489</v>
      </c>
      <c r="AH12" s="74">
        <v>232.87100000000001</v>
      </c>
    </row>
    <row r="13" spans="2:34" ht="11.25" customHeight="1">
      <c r="B13" s="75" t="s">
        <v>542</v>
      </c>
      <c r="C13" s="311" t="s">
        <v>303</v>
      </c>
      <c r="D13" s="74">
        <v>231.69</v>
      </c>
      <c r="E13" s="74">
        <v>202.78100000000001</v>
      </c>
      <c r="F13" s="74">
        <v>198.505</v>
      </c>
      <c r="G13" s="74">
        <v>224.13200000000001</v>
      </c>
      <c r="H13" s="74">
        <v>245.17</v>
      </c>
      <c r="I13" s="74">
        <v>265.07900000000001</v>
      </c>
      <c r="J13" s="74">
        <v>253.066</v>
      </c>
      <c r="K13" s="74">
        <v>157.667</v>
      </c>
      <c r="L13" s="74">
        <v>169.32599999999999</v>
      </c>
      <c r="M13" s="74">
        <v>196.21</v>
      </c>
      <c r="N13" s="74">
        <v>184.15600000000001</v>
      </c>
      <c r="O13" s="74">
        <v>232.703</v>
      </c>
      <c r="P13" s="74">
        <v>186.01900000000001</v>
      </c>
      <c r="Q13" s="74">
        <v>228.773</v>
      </c>
      <c r="R13" s="74">
        <v>216.035</v>
      </c>
      <c r="S13" s="74">
        <v>226.82599999999999</v>
      </c>
      <c r="T13" s="74">
        <v>272.976</v>
      </c>
      <c r="U13" s="74">
        <v>185.44499999999999</v>
      </c>
      <c r="V13" s="74">
        <v>133.54599999999999</v>
      </c>
      <c r="W13" s="74">
        <v>242.30099999999999</v>
      </c>
      <c r="X13" s="74">
        <v>215.709</v>
      </c>
      <c r="Y13" s="74">
        <v>276.64499999999998</v>
      </c>
      <c r="Z13" s="74">
        <v>340.226</v>
      </c>
      <c r="AA13" s="74">
        <v>311.59500000000003</v>
      </c>
      <c r="AB13" s="74">
        <v>290.91199999999998</v>
      </c>
      <c r="AC13" s="74">
        <v>315.12200000000001</v>
      </c>
      <c r="AD13" s="74">
        <v>433.738</v>
      </c>
      <c r="AE13" s="74">
        <v>385.08699999999999</v>
      </c>
      <c r="AF13" s="74">
        <v>343.72699999999998</v>
      </c>
      <c r="AG13" s="74">
        <v>496.15600000000001</v>
      </c>
      <c r="AH13" s="74">
        <v>549.57100000000003</v>
      </c>
    </row>
    <row r="14" spans="2:34" ht="11.25" customHeight="1">
      <c r="B14" s="75" t="s">
        <v>623</v>
      </c>
      <c r="C14" s="311" t="s">
        <v>303</v>
      </c>
      <c r="D14" s="76">
        <v>246.43700000000001</v>
      </c>
      <c r="E14" s="76">
        <v>198.69800000000001</v>
      </c>
      <c r="F14" s="76">
        <v>118.952</v>
      </c>
      <c r="G14" s="76">
        <v>105.124</v>
      </c>
      <c r="H14" s="76">
        <v>98.176000000000002</v>
      </c>
      <c r="I14" s="76">
        <v>77.037999999999997</v>
      </c>
      <c r="J14" s="76">
        <v>84.480999999999995</v>
      </c>
      <c r="K14" s="76">
        <v>52.618000000000002</v>
      </c>
      <c r="L14" s="76">
        <v>55.390999999999998</v>
      </c>
      <c r="M14" s="76">
        <v>59.375</v>
      </c>
      <c r="N14" s="76">
        <v>58.835000000000001</v>
      </c>
      <c r="O14" s="76">
        <v>65.097999999999999</v>
      </c>
      <c r="P14" s="76">
        <v>54.198999999999998</v>
      </c>
      <c r="Q14" s="76">
        <v>52.895000000000003</v>
      </c>
      <c r="R14" s="76">
        <v>64.573999999999998</v>
      </c>
      <c r="S14" s="76">
        <v>70.525000000000006</v>
      </c>
      <c r="T14" s="76">
        <v>74.465999999999994</v>
      </c>
      <c r="U14" s="76">
        <v>67.426000000000002</v>
      </c>
      <c r="V14" s="76">
        <v>64.837999999999994</v>
      </c>
      <c r="W14" s="76">
        <v>58.968000000000004</v>
      </c>
      <c r="X14" s="76">
        <v>50.517000000000003</v>
      </c>
      <c r="Y14" s="76">
        <v>42.83</v>
      </c>
      <c r="Z14" s="76">
        <v>42.615000000000002</v>
      </c>
      <c r="AA14" s="76">
        <v>45.942</v>
      </c>
      <c r="AB14" s="76">
        <v>41.314</v>
      </c>
      <c r="AC14" s="76">
        <v>41.415999999999997</v>
      </c>
      <c r="AD14" s="76">
        <v>42.652999999999999</v>
      </c>
      <c r="AE14" s="76">
        <v>38.558999999999997</v>
      </c>
      <c r="AF14" s="76">
        <v>28.76</v>
      </c>
      <c r="AG14" s="76">
        <v>21.56</v>
      </c>
      <c r="AH14" s="76">
        <v>17.867999999999999</v>
      </c>
    </row>
    <row r="15" spans="2:34" ht="11.25" customHeight="1">
      <c r="B15" s="75" t="s">
        <v>544</v>
      </c>
      <c r="C15" s="311" t="s">
        <v>303</v>
      </c>
      <c r="D15" s="76">
        <v>67.923000000000002</v>
      </c>
      <c r="E15" s="76">
        <v>54.823999999999998</v>
      </c>
      <c r="F15" s="76">
        <v>51.62</v>
      </c>
      <c r="G15" s="76">
        <v>58.423000000000002</v>
      </c>
      <c r="H15" s="76">
        <v>64.94</v>
      </c>
      <c r="I15" s="76">
        <v>56.366999999999997</v>
      </c>
      <c r="J15" s="76">
        <v>60.097000000000001</v>
      </c>
      <c r="K15" s="76">
        <v>41.523000000000003</v>
      </c>
      <c r="L15" s="76">
        <v>44.348999999999997</v>
      </c>
      <c r="M15" s="76">
        <v>46.512</v>
      </c>
      <c r="N15" s="76">
        <v>53.905000000000001</v>
      </c>
      <c r="O15" s="76">
        <v>58.774999999999999</v>
      </c>
      <c r="P15" s="76">
        <v>53.292000000000002</v>
      </c>
      <c r="Q15" s="76">
        <v>51.078000000000003</v>
      </c>
      <c r="R15" s="76">
        <v>50.784999999999997</v>
      </c>
      <c r="S15" s="76">
        <v>71.837000000000003</v>
      </c>
      <c r="T15" s="76">
        <v>72.488</v>
      </c>
      <c r="U15" s="76">
        <v>63.41</v>
      </c>
      <c r="V15" s="76">
        <v>62.695</v>
      </c>
      <c r="W15" s="76">
        <v>63.457999999999998</v>
      </c>
      <c r="X15" s="76">
        <v>43.454000000000001</v>
      </c>
      <c r="Y15" s="76">
        <v>45.41</v>
      </c>
      <c r="Z15" s="76">
        <v>45.36</v>
      </c>
      <c r="AA15" s="76">
        <v>36.131</v>
      </c>
      <c r="AB15" s="76">
        <v>28.387</v>
      </c>
      <c r="AC15" s="76">
        <v>24.693999999999999</v>
      </c>
      <c r="AD15" s="76">
        <v>26.434000000000001</v>
      </c>
      <c r="AE15" s="76">
        <v>22.277000000000001</v>
      </c>
      <c r="AF15" s="76">
        <v>31.940999999999999</v>
      </c>
      <c r="AG15" s="76">
        <v>39.651000000000003</v>
      </c>
      <c r="AH15" s="76">
        <v>30.821000000000002</v>
      </c>
    </row>
    <row r="16" spans="2:34" ht="11.25" customHeight="1">
      <c r="B16" s="301" t="s">
        <v>545</v>
      </c>
      <c r="C16" s="311" t="s">
        <v>303</v>
      </c>
      <c r="D16" s="74">
        <v>1682.6679999999999</v>
      </c>
      <c r="E16" s="74">
        <v>1361.32</v>
      </c>
      <c r="F16" s="74">
        <v>1196.7860000000001</v>
      </c>
      <c r="G16" s="74">
        <v>1147.9649999999999</v>
      </c>
      <c r="H16" s="74">
        <v>1175.5429999999999</v>
      </c>
      <c r="I16" s="74">
        <v>1038.671</v>
      </c>
      <c r="J16" s="74">
        <v>1015.325</v>
      </c>
      <c r="K16" s="74">
        <v>702.87199999999996</v>
      </c>
      <c r="L16" s="74">
        <v>720.24599999999998</v>
      </c>
      <c r="M16" s="74">
        <v>744.68200000000002</v>
      </c>
      <c r="N16" s="74">
        <v>727.60199999999998</v>
      </c>
      <c r="O16" s="74">
        <v>917.95399999999995</v>
      </c>
      <c r="P16" s="74">
        <v>682.75699999999995</v>
      </c>
      <c r="Q16" s="74">
        <v>691.96500000000003</v>
      </c>
      <c r="R16" s="74">
        <v>750.95399999999995</v>
      </c>
      <c r="S16" s="74">
        <v>802.88499999999999</v>
      </c>
      <c r="T16" s="74">
        <v>786.43200000000002</v>
      </c>
      <c r="U16" s="74">
        <v>617.63599999999997</v>
      </c>
      <c r="V16" s="74">
        <v>550.27499999999998</v>
      </c>
      <c r="W16" s="74">
        <v>704.96900000000005</v>
      </c>
      <c r="X16" s="74">
        <v>565.245</v>
      </c>
      <c r="Y16" s="74">
        <v>657.46799999999996</v>
      </c>
      <c r="Z16" s="74">
        <v>718.32</v>
      </c>
      <c r="AA16" s="74">
        <v>633.048</v>
      </c>
      <c r="AB16" s="74">
        <v>607.19799999999998</v>
      </c>
      <c r="AC16" s="74">
        <v>652.31200000000001</v>
      </c>
      <c r="AD16" s="74">
        <v>794.30799999999999</v>
      </c>
      <c r="AE16" s="74">
        <v>686.84400000000005</v>
      </c>
      <c r="AF16" s="74">
        <v>624.11</v>
      </c>
      <c r="AG16" s="74">
        <v>808.85599999999999</v>
      </c>
      <c r="AH16" s="74">
        <v>831.13099999999997</v>
      </c>
    </row>
    <row r="17" spans="2:34" ht="11.25" customHeight="1">
      <c r="B17" s="497" t="s">
        <v>547</v>
      </c>
      <c r="C17" s="519"/>
      <c r="D17" s="519"/>
      <c r="E17" s="519"/>
      <c r="F17" s="519"/>
      <c r="G17" s="519"/>
      <c r="H17" s="519"/>
      <c r="I17" s="519"/>
      <c r="J17" s="519"/>
      <c r="K17" s="519"/>
      <c r="L17" s="519"/>
      <c r="M17" s="519"/>
      <c r="N17" s="519"/>
      <c r="O17" s="519"/>
      <c r="P17" s="519"/>
      <c r="Q17" s="519"/>
      <c r="R17" s="519"/>
      <c r="S17" s="519"/>
      <c r="T17" s="519"/>
      <c r="U17" s="519"/>
      <c r="V17" s="519"/>
      <c r="W17" s="519"/>
      <c r="X17" s="519"/>
      <c r="Y17" s="519"/>
      <c r="Z17" s="519"/>
      <c r="AA17" s="519"/>
      <c r="AB17" s="519"/>
      <c r="AC17" s="519"/>
      <c r="AD17" s="519"/>
      <c r="AE17" s="519"/>
      <c r="AF17" s="519"/>
      <c r="AG17" s="519"/>
      <c r="AH17" s="519"/>
    </row>
    <row r="18" spans="2:34" ht="11.25" customHeight="1">
      <c r="B18" s="75" t="s">
        <v>548</v>
      </c>
      <c r="C18" s="311" t="s">
        <v>303</v>
      </c>
      <c r="D18" s="76">
        <v>26.652999999999999</v>
      </c>
      <c r="E18" s="76">
        <v>21.577999999999999</v>
      </c>
      <c r="F18" s="76">
        <v>11.121</v>
      </c>
      <c r="G18" s="76">
        <v>11.282999999999999</v>
      </c>
      <c r="H18" s="76">
        <v>11.569000000000001</v>
      </c>
      <c r="I18" s="76">
        <v>16.172999999999998</v>
      </c>
      <c r="J18" s="76">
        <v>18.129000000000001</v>
      </c>
      <c r="K18" s="76">
        <v>10.462999999999999</v>
      </c>
      <c r="L18" s="76">
        <v>13.045</v>
      </c>
      <c r="M18" s="76">
        <v>16.952000000000002</v>
      </c>
      <c r="N18" s="76">
        <v>14.938000000000001</v>
      </c>
      <c r="O18" s="76">
        <v>15.451000000000001</v>
      </c>
      <c r="P18" s="76">
        <v>10.148999999999999</v>
      </c>
      <c r="Q18" s="76">
        <v>45.802</v>
      </c>
      <c r="R18" s="76">
        <v>13.223000000000001</v>
      </c>
      <c r="S18" s="76">
        <v>15.343999999999999</v>
      </c>
      <c r="T18" s="76">
        <v>20.940999999999999</v>
      </c>
      <c r="U18" s="76">
        <v>23.68</v>
      </c>
      <c r="V18" s="76">
        <v>29.033999999999999</v>
      </c>
      <c r="W18" s="76">
        <v>31.478999999999999</v>
      </c>
      <c r="X18" s="76">
        <v>21.4</v>
      </c>
      <c r="Y18" s="76">
        <v>15.444000000000001</v>
      </c>
      <c r="Z18" s="76">
        <v>17.352</v>
      </c>
      <c r="AA18" s="76">
        <v>14.654999999999999</v>
      </c>
      <c r="AB18" s="76">
        <v>12.614000000000001</v>
      </c>
      <c r="AC18" s="76">
        <v>8.5939999999999994</v>
      </c>
      <c r="AD18" s="76">
        <v>12.462</v>
      </c>
      <c r="AE18" s="76">
        <v>14.145</v>
      </c>
      <c r="AF18" s="76">
        <v>14.558</v>
      </c>
      <c r="AG18" s="76">
        <v>12.148</v>
      </c>
      <c r="AH18" s="76">
        <v>12.462</v>
      </c>
    </row>
    <row r="19" spans="2:34" ht="11.25" customHeight="1">
      <c r="B19" s="75" t="s">
        <v>549</v>
      </c>
      <c r="C19" s="311" t="s">
        <v>303</v>
      </c>
      <c r="D19" s="74">
        <v>85.765000000000001</v>
      </c>
      <c r="E19" s="74">
        <v>74.225999999999999</v>
      </c>
      <c r="F19" s="74">
        <v>64.744</v>
      </c>
      <c r="G19" s="74">
        <v>72.997</v>
      </c>
      <c r="H19" s="74">
        <v>76.804000000000002</v>
      </c>
      <c r="I19" s="74">
        <v>67.456999999999994</v>
      </c>
      <c r="J19" s="74">
        <v>79.882999999999996</v>
      </c>
      <c r="K19" s="74">
        <v>68.673000000000002</v>
      </c>
      <c r="L19" s="74">
        <v>74.397000000000006</v>
      </c>
      <c r="M19" s="74">
        <v>89.691000000000003</v>
      </c>
      <c r="N19" s="74">
        <v>101.46</v>
      </c>
      <c r="O19" s="74">
        <v>114.84399999999999</v>
      </c>
      <c r="P19" s="74">
        <v>97.652000000000001</v>
      </c>
      <c r="Q19" s="74">
        <v>117.426</v>
      </c>
      <c r="R19" s="74">
        <v>161.84899999999999</v>
      </c>
      <c r="S19" s="74">
        <v>178.071</v>
      </c>
      <c r="T19" s="74">
        <v>200.322</v>
      </c>
      <c r="U19" s="74">
        <v>204.83500000000001</v>
      </c>
      <c r="V19" s="74">
        <v>243.97200000000001</v>
      </c>
      <c r="W19" s="74">
        <v>236.63800000000001</v>
      </c>
      <c r="X19" s="74">
        <v>199.09399999999999</v>
      </c>
      <c r="Y19" s="74">
        <v>227.65899999999999</v>
      </c>
      <c r="Z19" s="74">
        <v>277.59500000000003</v>
      </c>
      <c r="AA19" s="74">
        <v>292.76100000000002</v>
      </c>
      <c r="AB19" s="74">
        <v>277.99799999999999</v>
      </c>
      <c r="AC19" s="74">
        <v>287.22399999999999</v>
      </c>
      <c r="AD19" s="74">
        <v>341.43299999999999</v>
      </c>
      <c r="AE19" s="74">
        <v>357.13200000000001</v>
      </c>
      <c r="AF19" s="74">
        <v>404.721</v>
      </c>
      <c r="AG19" s="74">
        <v>549.38699999999994</v>
      </c>
      <c r="AH19" s="74">
        <v>467.298</v>
      </c>
    </row>
    <row r="20" spans="2:34" ht="11.25" customHeight="1">
      <c r="B20" s="75" t="s">
        <v>550</v>
      </c>
      <c r="C20" s="311" t="s">
        <v>303</v>
      </c>
      <c r="D20" s="76">
        <v>4.492</v>
      </c>
      <c r="E20" s="76">
        <v>7.6820000000000004</v>
      </c>
      <c r="F20" s="76">
        <v>16.602</v>
      </c>
      <c r="G20" s="76">
        <v>25.369</v>
      </c>
      <c r="H20" s="76">
        <v>24.651</v>
      </c>
      <c r="I20" s="76">
        <v>18.702000000000002</v>
      </c>
      <c r="J20" s="76">
        <v>19.103999999999999</v>
      </c>
      <c r="K20" s="76">
        <v>4.7370000000000001</v>
      </c>
      <c r="L20" s="76">
        <v>3.0870000000000002</v>
      </c>
      <c r="M20" s="76">
        <v>9.7330000000000005</v>
      </c>
      <c r="N20" s="76">
        <v>15.211</v>
      </c>
      <c r="O20" s="76">
        <v>8.6359999999999992</v>
      </c>
      <c r="P20" s="76">
        <v>28.853000000000002</v>
      </c>
      <c r="Q20" s="76">
        <v>54.301000000000002</v>
      </c>
      <c r="R20" s="76">
        <v>88.051000000000002</v>
      </c>
      <c r="S20" s="76">
        <v>63.206000000000003</v>
      </c>
      <c r="T20" s="76">
        <v>56.631</v>
      </c>
      <c r="U20" s="76">
        <v>74.650000000000006</v>
      </c>
      <c r="V20" s="76">
        <v>86.932000000000002</v>
      </c>
      <c r="W20" s="76">
        <v>72.557000000000002</v>
      </c>
      <c r="X20" s="76">
        <v>26.411999999999999</v>
      </c>
      <c r="Y20" s="76">
        <v>57.325000000000003</v>
      </c>
      <c r="Z20" s="76">
        <v>71.591999999999999</v>
      </c>
      <c r="AA20" s="76">
        <v>67.150000000000006</v>
      </c>
      <c r="AB20" s="76">
        <v>72.22</v>
      </c>
      <c r="AC20" s="76">
        <v>95.081999999999994</v>
      </c>
      <c r="AD20" s="76">
        <v>94.608999999999995</v>
      </c>
      <c r="AE20" s="76">
        <v>89.206000000000003</v>
      </c>
      <c r="AF20" s="76">
        <v>124.319</v>
      </c>
      <c r="AG20" s="76">
        <v>151.041</v>
      </c>
      <c r="AH20" s="76">
        <v>132.94</v>
      </c>
    </row>
    <row r="21" spans="2:34" ht="11.25" customHeight="1">
      <c r="B21" s="75" t="s">
        <v>551</v>
      </c>
      <c r="C21" s="311" t="s">
        <v>303</v>
      </c>
      <c r="D21" s="76">
        <v>8.4220000000000006</v>
      </c>
      <c r="E21" s="76">
        <v>9.9390000000000001</v>
      </c>
      <c r="F21" s="76">
        <v>4.4450000000000003</v>
      </c>
      <c r="G21" s="76">
        <v>4.5890000000000004</v>
      </c>
      <c r="H21" s="76">
        <v>4.9800000000000004</v>
      </c>
      <c r="I21" s="76">
        <v>12.32</v>
      </c>
      <c r="J21" s="76">
        <v>14.593999999999999</v>
      </c>
      <c r="K21" s="76">
        <v>10.74</v>
      </c>
      <c r="L21" s="76">
        <v>6.2850000000000001</v>
      </c>
      <c r="M21" s="76">
        <v>6.0979999999999999</v>
      </c>
      <c r="N21" s="76">
        <v>7.6429999999999998</v>
      </c>
      <c r="O21" s="76">
        <v>9.2680000000000007</v>
      </c>
      <c r="P21" s="76">
        <v>8.2379999999999995</v>
      </c>
      <c r="Q21" s="76">
        <v>7.2969999999999997</v>
      </c>
      <c r="R21" s="76">
        <v>7.98</v>
      </c>
      <c r="S21" s="76">
        <v>12.771000000000001</v>
      </c>
      <c r="T21" s="76">
        <v>21.675000000000001</v>
      </c>
      <c r="U21" s="76">
        <v>30.245000000000001</v>
      </c>
      <c r="V21" s="76">
        <v>38.427999999999997</v>
      </c>
      <c r="W21" s="76">
        <v>32.073</v>
      </c>
      <c r="X21" s="76">
        <v>23.527000000000001</v>
      </c>
      <c r="Y21" s="76">
        <v>33.042999999999999</v>
      </c>
      <c r="Z21" s="76">
        <v>48.503999999999998</v>
      </c>
      <c r="AA21" s="76">
        <v>69.052999999999997</v>
      </c>
      <c r="AB21" s="76">
        <v>59.814</v>
      </c>
      <c r="AC21" s="76">
        <v>86.21</v>
      </c>
      <c r="AD21" s="76">
        <v>81.677000000000007</v>
      </c>
      <c r="AE21" s="76">
        <v>91.385999999999996</v>
      </c>
      <c r="AF21" s="76">
        <v>99.18</v>
      </c>
      <c r="AG21" s="76">
        <v>89.956999999999994</v>
      </c>
      <c r="AH21" s="76">
        <v>73.088999999999999</v>
      </c>
    </row>
    <row r="22" spans="2:34" ht="11.25" customHeight="1">
      <c r="B22" s="75" t="s">
        <v>624</v>
      </c>
      <c r="C22" s="311" t="s">
        <v>303</v>
      </c>
      <c r="D22" s="76">
        <v>14.601000000000001</v>
      </c>
      <c r="E22" s="76">
        <v>58.643999999999998</v>
      </c>
      <c r="F22" s="76">
        <v>75.783000000000001</v>
      </c>
      <c r="G22" s="76">
        <v>81.933999999999997</v>
      </c>
      <c r="H22" s="76">
        <v>79.13</v>
      </c>
      <c r="I22" s="76">
        <v>62.848999999999997</v>
      </c>
      <c r="J22" s="76">
        <v>88.02</v>
      </c>
      <c r="K22" s="76">
        <v>81.736000000000004</v>
      </c>
      <c r="L22" s="76">
        <v>82.311999999999998</v>
      </c>
      <c r="M22" s="76">
        <v>80.016999999999996</v>
      </c>
      <c r="N22" s="76">
        <v>86.212999999999994</v>
      </c>
      <c r="O22" s="76">
        <v>154.714</v>
      </c>
      <c r="P22" s="76">
        <v>116.449</v>
      </c>
      <c r="Q22" s="76">
        <v>103.11199999999999</v>
      </c>
      <c r="R22" s="76">
        <v>91.47</v>
      </c>
      <c r="S22" s="76">
        <v>46.182000000000002</v>
      </c>
      <c r="T22" s="76">
        <v>21.199000000000002</v>
      </c>
      <c r="U22" s="76">
        <v>20.831</v>
      </c>
      <c r="V22" s="76">
        <v>32.832999999999998</v>
      </c>
      <c r="W22" s="76">
        <v>68.77</v>
      </c>
      <c r="X22" s="76">
        <v>88.305999999999997</v>
      </c>
      <c r="Y22" s="76">
        <v>70.033000000000001</v>
      </c>
      <c r="Z22" s="76">
        <v>57.981000000000002</v>
      </c>
      <c r="AA22" s="76">
        <v>91.138999999999996</v>
      </c>
      <c r="AB22" s="76">
        <v>76.641000000000005</v>
      </c>
      <c r="AC22" s="76">
        <v>65.278000000000006</v>
      </c>
      <c r="AD22" s="76">
        <v>85.064999999999998</v>
      </c>
      <c r="AE22" s="76">
        <v>88.796999999999997</v>
      </c>
      <c r="AF22" s="76">
        <v>98.304000000000002</v>
      </c>
      <c r="AG22" s="76">
        <v>145.31200000000001</v>
      </c>
      <c r="AH22" s="76">
        <v>131.82599999999999</v>
      </c>
    </row>
    <row r="23" spans="2:34" ht="11.25" customHeight="1">
      <c r="B23" s="75" t="s">
        <v>553</v>
      </c>
      <c r="C23" s="311" t="s">
        <v>303</v>
      </c>
      <c r="D23" s="76">
        <v>2.6749999999999998</v>
      </c>
      <c r="E23" s="76">
        <v>1.1779999999999999</v>
      </c>
      <c r="F23" s="76">
        <v>3.9340000000000002</v>
      </c>
      <c r="G23" s="76">
        <v>6.859</v>
      </c>
      <c r="H23" s="76">
        <v>12.967000000000001</v>
      </c>
      <c r="I23" s="76">
        <v>13.914999999999999</v>
      </c>
      <c r="J23" s="76">
        <v>14.054</v>
      </c>
      <c r="K23" s="76">
        <v>11.484999999999999</v>
      </c>
      <c r="L23" s="76">
        <v>18.427</v>
      </c>
      <c r="M23" s="76">
        <v>20.152000000000001</v>
      </c>
      <c r="N23" s="76">
        <v>15.791</v>
      </c>
      <c r="O23" s="76">
        <v>25.41</v>
      </c>
      <c r="P23" s="76">
        <v>17.984000000000002</v>
      </c>
      <c r="Q23" s="76">
        <v>14.574999999999999</v>
      </c>
      <c r="R23" s="76">
        <v>15.753</v>
      </c>
      <c r="S23" s="76">
        <v>7.6719999999999997</v>
      </c>
      <c r="T23" s="76">
        <v>12.234999999999999</v>
      </c>
      <c r="U23" s="76">
        <v>14.265000000000001</v>
      </c>
      <c r="V23" s="76">
        <v>14.153</v>
      </c>
      <c r="W23" s="76">
        <v>14.321</v>
      </c>
      <c r="X23" s="76">
        <v>10.616</v>
      </c>
      <c r="Y23" s="76">
        <v>6.2320000000000002</v>
      </c>
      <c r="Z23" s="76">
        <v>6.532</v>
      </c>
      <c r="AA23" s="76">
        <v>7.0519999999999996</v>
      </c>
      <c r="AB23" s="76">
        <v>5.6159999999999997</v>
      </c>
      <c r="AC23" s="76">
        <v>5.1319999999999997</v>
      </c>
      <c r="AD23" s="76">
        <v>6.7489999999999997</v>
      </c>
      <c r="AE23" s="76">
        <v>7.3579999999999997</v>
      </c>
      <c r="AF23" s="76">
        <v>6.298</v>
      </c>
      <c r="AG23" s="76">
        <v>5.7869999999999999</v>
      </c>
      <c r="AH23" s="76">
        <v>3.33</v>
      </c>
    </row>
    <row r="24" spans="2:34" ht="11.25" customHeight="1">
      <c r="B24" s="301" t="s">
        <v>554</v>
      </c>
      <c r="C24" s="311" t="s">
        <v>303</v>
      </c>
      <c r="D24" s="74">
        <v>142.608</v>
      </c>
      <c r="E24" s="74">
        <v>173.24700000000001</v>
      </c>
      <c r="F24" s="74">
        <v>176.62899999999999</v>
      </c>
      <c r="G24" s="74">
        <v>203.03100000000001</v>
      </c>
      <c r="H24" s="74">
        <v>210.101</v>
      </c>
      <c r="I24" s="74">
        <v>191.416</v>
      </c>
      <c r="J24" s="74">
        <v>233.78399999999999</v>
      </c>
      <c r="K24" s="74">
        <v>187.834</v>
      </c>
      <c r="L24" s="74">
        <v>197.553</v>
      </c>
      <c r="M24" s="74">
        <v>222.643</v>
      </c>
      <c r="N24" s="74">
        <v>241.256</v>
      </c>
      <c r="O24" s="74">
        <v>328.32299999999998</v>
      </c>
      <c r="P24" s="74">
        <v>279.32499999999999</v>
      </c>
      <c r="Q24" s="74">
        <v>342.51299999999998</v>
      </c>
      <c r="R24" s="74">
        <v>378.32600000000002</v>
      </c>
      <c r="S24" s="74">
        <v>323.24599999999998</v>
      </c>
      <c r="T24" s="74">
        <v>333.00299999999999</v>
      </c>
      <c r="U24" s="74">
        <v>368.50599999999997</v>
      </c>
      <c r="V24" s="74">
        <v>445.35199999999998</v>
      </c>
      <c r="W24" s="74">
        <v>455.83800000000002</v>
      </c>
      <c r="X24" s="74">
        <v>369.35500000000002</v>
      </c>
      <c r="Y24" s="74">
        <v>409.73599999999999</v>
      </c>
      <c r="Z24" s="74">
        <v>479.55599999999998</v>
      </c>
      <c r="AA24" s="74">
        <v>541.80999999999995</v>
      </c>
      <c r="AB24" s="74">
        <v>504.90300000000002</v>
      </c>
      <c r="AC24" s="74">
        <v>547.52</v>
      </c>
      <c r="AD24" s="74">
        <v>621.995</v>
      </c>
      <c r="AE24" s="74">
        <v>648.024</v>
      </c>
      <c r="AF24" s="74">
        <v>747.38</v>
      </c>
      <c r="AG24" s="74">
        <v>953.63199999999995</v>
      </c>
      <c r="AH24" s="74">
        <v>820.94500000000005</v>
      </c>
    </row>
    <row r="25" spans="2:34" ht="11.25" customHeight="1">
      <c r="B25" s="497" t="s">
        <v>555</v>
      </c>
      <c r="C25" s="519"/>
      <c r="D25" s="519"/>
      <c r="E25" s="519"/>
      <c r="F25" s="519"/>
      <c r="G25" s="519"/>
      <c r="H25" s="519"/>
      <c r="I25" s="519"/>
      <c r="J25" s="519"/>
      <c r="K25" s="519"/>
      <c r="L25" s="519"/>
      <c r="M25" s="519"/>
      <c r="N25" s="519"/>
      <c r="O25" s="519"/>
      <c r="P25" s="519"/>
      <c r="Q25" s="519"/>
      <c r="R25" s="519"/>
      <c r="S25" s="519"/>
      <c r="T25" s="519"/>
      <c r="U25" s="519"/>
      <c r="V25" s="519"/>
      <c r="W25" s="519"/>
      <c r="X25" s="519"/>
      <c r="Y25" s="519"/>
      <c r="Z25" s="519"/>
      <c r="AA25" s="519"/>
      <c r="AB25" s="519"/>
      <c r="AC25" s="519"/>
      <c r="AD25" s="519"/>
      <c r="AE25" s="519"/>
      <c r="AF25" s="519"/>
      <c r="AG25" s="519"/>
      <c r="AH25" s="519"/>
    </row>
    <row r="26" spans="2:34" ht="11.25" customHeight="1">
      <c r="B26" s="75" t="s">
        <v>556</v>
      </c>
      <c r="C26" s="311" t="s">
        <v>236</v>
      </c>
      <c r="D26" s="76">
        <v>288.38</v>
      </c>
      <c r="E26" s="76">
        <v>288.10700000000003</v>
      </c>
      <c r="F26" s="76">
        <v>186.56700000000001</v>
      </c>
      <c r="G26" s="76">
        <v>212.233</v>
      </c>
      <c r="H26" s="76">
        <v>204.66200000000001</v>
      </c>
      <c r="I26" s="76">
        <v>206.00299999999999</v>
      </c>
      <c r="J26" s="76">
        <v>257.08699999999999</v>
      </c>
      <c r="K26" s="76">
        <v>281.62700000000001</v>
      </c>
      <c r="L26" s="76">
        <v>250.06399999999999</v>
      </c>
      <c r="M26" s="76">
        <v>289.45800000000003</v>
      </c>
      <c r="N26" s="76">
        <v>275.14800000000002</v>
      </c>
      <c r="O26" s="76">
        <v>293.08600000000001</v>
      </c>
      <c r="P26" s="76">
        <v>283.86900000000003</v>
      </c>
      <c r="Q26" s="76">
        <v>224.23500000000001</v>
      </c>
      <c r="R26" s="76">
        <v>273.28800000000001</v>
      </c>
      <c r="S26" s="76">
        <v>303.53800000000001</v>
      </c>
      <c r="T26" s="76">
        <v>314.024</v>
      </c>
      <c r="U26" s="76">
        <v>324.50299999999999</v>
      </c>
      <c r="V26" s="76">
        <v>262.50799999999998</v>
      </c>
      <c r="W26" s="76">
        <v>227.61500000000001</v>
      </c>
      <c r="X26" s="76">
        <v>197.58</v>
      </c>
      <c r="Y26" s="76">
        <v>190.608</v>
      </c>
      <c r="Z26" s="76">
        <v>221.51300000000001</v>
      </c>
      <c r="AA26" s="76">
        <v>121.127</v>
      </c>
      <c r="AB26" s="76">
        <v>84.697999999999993</v>
      </c>
      <c r="AC26" s="76">
        <v>75.165999999999997</v>
      </c>
      <c r="AD26" s="76">
        <v>76.277000000000001</v>
      </c>
      <c r="AE26" s="76">
        <v>69.259</v>
      </c>
      <c r="AF26" s="76">
        <v>64.888999999999996</v>
      </c>
      <c r="AG26" s="76">
        <v>34.576999999999998</v>
      </c>
      <c r="AH26" s="76">
        <v>21.561</v>
      </c>
    </row>
    <row r="27" spans="2:34" ht="11.25" customHeight="1">
      <c r="B27" s="75" t="s">
        <v>557</v>
      </c>
      <c r="C27" s="311" t="s">
        <v>236</v>
      </c>
      <c r="D27" s="74">
        <v>526.45699999999999</v>
      </c>
      <c r="E27" s="74">
        <v>463.98099999999999</v>
      </c>
      <c r="F27" s="74">
        <v>430.17700000000002</v>
      </c>
      <c r="G27" s="74">
        <v>500.334</v>
      </c>
      <c r="H27" s="74">
        <v>548.47900000000004</v>
      </c>
      <c r="I27" s="74">
        <v>599.37</v>
      </c>
      <c r="J27" s="74">
        <v>796.47299999999996</v>
      </c>
      <c r="K27" s="74">
        <v>581.76099999999997</v>
      </c>
      <c r="L27" s="74">
        <v>693.49300000000005</v>
      </c>
      <c r="M27" s="74">
        <v>745.96500000000003</v>
      </c>
      <c r="N27" s="74">
        <v>722.32299999999998</v>
      </c>
      <c r="O27" s="74">
        <v>843.31600000000003</v>
      </c>
      <c r="P27" s="74">
        <v>765.01199999999994</v>
      </c>
      <c r="Q27" s="74">
        <v>842.32</v>
      </c>
      <c r="R27" s="74">
        <v>973.06799999999998</v>
      </c>
      <c r="S27" s="74">
        <v>1101.8800000000001</v>
      </c>
      <c r="T27" s="74">
        <v>1189.6669999999999</v>
      </c>
      <c r="U27" s="74">
        <v>1140.135</v>
      </c>
      <c r="V27" s="74">
        <v>1173.5250000000001</v>
      </c>
      <c r="W27" s="74">
        <v>1235.26</v>
      </c>
      <c r="X27" s="74">
        <v>1122.0730000000001</v>
      </c>
      <c r="Y27" s="74">
        <v>1167.4169999999999</v>
      </c>
      <c r="Z27" s="74">
        <v>1236.973</v>
      </c>
      <c r="AA27" s="74">
        <v>1173.8820000000001</v>
      </c>
      <c r="AB27" s="74">
        <v>1154.7070000000001</v>
      </c>
      <c r="AC27" s="74">
        <v>1171.5329999999999</v>
      </c>
      <c r="AD27" s="74">
        <v>1039.6400000000001</v>
      </c>
      <c r="AE27" s="74">
        <v>959.995</v>
      </c>
      <c r="AF27" s="74">
        <v>860.94299999999998</v>
      </c>
      <c r="AG27" s="74">
        <v>823.07899999999995</v>
      </c>
      <c r="AH27" s="74">
        <v>755.29200000000003</v>
      </c>
    </row>
    <row r="28" spans="2:34" ht="11.25" customHeight="1">
      <c r="B28" s="75" t="s">
        <v>558</v>
      </c>
      <c r="C28" s="311" t="s">
        <v>236</v>
      </c>
      <c r="D28" s="74">
        <v>6.08</v>
      </c>
      <c r="E28" s="74">
        <v>4.5709999999999997</v>
      </c>
      <c r="F28" s="74">
        <v>6.5259999999999998</v>
      </c>
      <c r="G28" s="74">
        <v>12.209</v>
      </c>
      <c r="H28" s="74">
        <v>15.686</v>
      </c>
      <c r="I28" s="74">
        <v>20.332000000000001</v>
      </c>
      <c r="J28" s="74">
        <v>26.789000000000001</v>
      </c>
      <c r="K28" s="74">
        <v>25.446000000000002</v>
      </c>
      <c r="L28" s="74">
        <v>24.056000000000001</v>
      </c>
      <c r="M28" s="74">
        <v>32.408000000000001</v>
      </c>
      <c r="N28" s="74">
        <v>40.106000000000002</v>
      </c>
      <c r="O28" s="74">
        <v>53.481999999999999</v>
      </c>
      <c r="P28" s="74">
        <v>54.779000000000003</v>
      </c>
      <c r="Q28" s="74">
        <v>55.898000000000003</v>
      </c>
      <c r="R28" s="74">
        <v>66.683000000000007</v>
      </c>
      <c r="S28" s="74">
        <v>84.637</v>
      </c>
      <c r="T28" s="74">
        <v>77.894000000000005</v>
      </c>
      <c r="U28" s="74">
        <v>87.936999999999998</v>
      </c>
      <c r="V28" s="74">
        <v>101.837</v>
      </c>
      <c r="W28" s="74">
        <v>81.135999999999996</v>
      </c>
      <c r="X28" s="74">
        <v>82.031999999999996</v>
      </c>
      <c r="Y28" s="74">
        <v>101.096</v>
      </c>
      <c r="Z28" s="74">
        <v>113.774</v>
      </c>
      <c r="AA28" s="74">
        <v>117.749</v>
      </c>
      <c r="AB28" s="74">
        <v>158.523</v>
      </c>
      <c r="AC28" s="74">
        <v>123.373</v>
      </c>
      <c r="AD28" s="74">
        <v>142.36600000000001</v>
      </c>
      <c r="AE28" s="74">
        <v>155</v>
      </c>
      <c r="AF28" s="74">
        <v>164.08699999999999</v>
      </c>
      <c r="AG28" s="74">
        <v>165.35</v>
      </c>
      <c r="AH28" s="74">
        <v>163.84299999999999</v>
      </c>
    </row>
    <row r="29" spans="2:34" ht="11.25" customHeight="1">
      <c r="B29" s="75" t="s">
        <v>559</v>
      </c>
      <c r="C29" s="311" t="s">
        <v>236</v>
      </c>
      <c r="D29" s="74">
        <v>173.21799999999999</v>
      </c>
      <c r="E29" s="74">
        <v>173.90600000000001</v>
      </c>
      <c r="F29" s="74">
        <v>154.126</v>
      </c>
      <c r="G29" s="74">
        <v>181.369</v>
      </c>
      <c r="H29" s="74">
        <v>188.62299999999999</v>
      </c>
      <c r="I29" s="74">
        <v>218.95</v>
      </c>
      <c r="J29" s="74">
        <v>279.00799999999998</v>
      </c>
      <c r="K29" s="74">
        <v>221.87100000000001</v>
      </c>
      <c r="L29" s="74">
        <v>250.13399999999999</v>
      </c>
      <c r="M29" s="74">
        <v>271.416</v>
      </c>
      <c r="N29" s="74">
        <v>259.64299999999997</v>
      </c>
      <c r="O29" s="74">
        <v>320.70800000000003</v>
      </c>
      <c r="P29" s="74">
        <v>306.16199999999998</v>
      </c>
      <c r="Q29" s="74">
        <v>212.90899999999999</v>
      </c>
      <c r="R29" s="74">
        <v>152.73599999999999</v>
      </c>
      <c r="S29" s="74">
        <v>159.494</v>
      </c>
      <c r="T29" s="74">
        <v>184.11600000000001</v>
      </c>
      <c r="U29" s="74">
        <v>190.81700000000001</v>
      </c>
      <c r="V29" s="74">
        <v>258.41399999999999</v>
      </c>
      <c r="W29" s="74">
        <v>303.07600000000002</v>
      </c>
      <c r="X29" s="74">
        <v>254.02699999999999</v>
      </c>
      <c r="Y29" s="74">
        <v>285.279</v>
      </c>
      <c r="Z29" s="74">
        <v>313.83199999999999</v>
      </c>
      <c r="AA29" s="74">
        <v>333.07</v>
      </c>
      <c r="AB29" s="74">
        <v>385.35</v>
      </c>
      <c r="AC29" s="74">
        <v>357.02499999999998</v>
      </c>
      <c r="AD29" s="74">
        <v>392.41300000000001</v>
      </c>
      <c r="AE29" s="74">
        <v>410.47399999999999</v>
      </c>
      <c r="AF29" s="74">
        <v>426.529</v>
      </c>
      <c r="AG29" s="74">
        <v>430.14400000000001</v>
      </c>
      <c r="AH29" s="74">
        <v>464.04199999999997</v>
      </c>
    </row>
    <row r="30" spans="2:34" ht="11.25" customHeight="1">
      <c r="B30" s="301" t="s">
        <v>560</v>
      </c>
      <c r="C30" s="311" t="s">
        <v>236</v>
      </c>
      <c r="D30" s="74">
        <v>994.13499999999999</v>
      </c>
      <c r="E30" s="74">
        <v>930.56500000000005</v>
      </c>
      <c r="F30" s="74">
        <v>777.39599999999996</v>
      </c>
      <c r="G30" s="74">
        <v>906.14499999999998</v>
      </c>
      <c r="H30" s="74">
        <v>957.45</v>
      </c>
      <c r="I30" s="74">
        <v>1044.655</v>
      </c>
      <c r="J30" s="74">
        <v>1359.356</v>
      </c>
      <c r="K30" s="74">
        <v>1110.7049999999999</v>
      </c>
      <c r="L30" s="74">
        <v>1217.7470000000001</v>
      </c>
      <c r="M30" s="74">
        <v>1339.2470000000001</v>
      </c>
      <c r="N30" s="74">
        <v>1297.22</v>
      </c>
      <c r="O30" s="74">
        <v>1510.5920000000001</v>
      </c>
      <c r="P30" s="74">
        <v>1409.8219999999999</v>
      </c>
      <c r="Q30" s="74">
        <v>1335.3620000000001</v>
      </c>
      <c r="R30" s="74">
        <v>1465.7750000000001</v>
      </c>
      <c r="S30" s="74">
        <v>1649.549</v>
      </c>
      <c r="T30" s="74">
        <v>1765.702</v>
      </c>
      <c r="U30" s="74">
        <v>1743.3920000000001</v>
      </c>
      <c r="V30" s="74">
        <v>1796.2840000000001</v>
      </c>
      <c r="W30" s="74">
        <v>1847.086</v>
      </c>
      <c r="X30" s="74">
        <v>1655.712</v>
      </c>
      <c r="Y30" s="74">
        <v>1744.4</v>
      </c>
      <c r="Z30" s="74">
        <v>1886.0920000000001</v>
      </c>
      <c r="AA30" s="74">
        <v>1745.828</v>
      </c>
      <c r="AB30" s="74">
        <v>1783.278</v>
      </c>
      <c r="AC30" s="74">
        <v>1727.097</v>
      </c>
      <c r="AD30" s="74">
        <v>1650.6969999999999</v>
      </c>
      <c r="AE30" s="74">
        <v>1594.7280000000001</v>
      </c>
      <c r="AF30" s="74">
        <v>1516.4480000000001</v>
      </c>
      <c r="AG30" s="74">
        <v>1453.15</v>
      </c>
      <c r="AH30" s="74">
        <v>1404.739</v>
      </c>
    </row>
    <row r="31" spans="2:34" ht="11.25" customHeight="1">
      <c r="B31" s="297" t="s">
        <v>561</v>
      </c>
      <c r="C31" s="311" t="s">
        <v>236</v>
      </c>
      <c r="D31" s="76">
        <v>2.0840000000000001</v>
      </c>
      <c r="E31" s="76">
        <v>2.0339999999999998</v>
      </c>
      <c r="F31" s="76">
        <v>3.67</v>
      </c>
      <c r="G31" s="76">
        <v>18.492999999999999</v>
      </c>
      <c r="H31" s="76">
        <v>24.591000000000001</v>
      </c>
      <c r="I31" s="76">
        <v>20.177</v>
      </c>
      <c r="J31" s="76">
        <v>24.199000000000002</v>
      </c>
      <c r="K31" s="76">
        <v>25.821000000000002</v>
      </c>
      <c r="L31" s="76">
        <v>47.122999999999998</v>
      </c>
      <c r="M31" s="76">
        <v>43.274999999999999</v>
      </c>
      <c r="N31" s="76">
        <v>46.281999999999996</v>
      </c>
      <c r="O31" s="76">
        <v>49.02</v>
      </c>
      <c r="P31" s="76">
        <v>41.234000000000002</v>
      </c>
      <c r="Q31" s="76">
        <v>97.998999999999995</v>
      </c>
      <c r="R31" s="76">
        <v>35.167000000000002</v>
      </c>
      <c r="S31" s="76">
        <v>22.100999999999999</v>
      </c>
      <c r="T31" s="76">
        <v>9.8360000000000003</v>
      </c>
      <c r="U31" s="76">
        <v>7.4279999999999999</v>
      </c>
      <c r="V31" s="76">
        <v>9.6129999999999995</v>
      </c>
      <c r="W31" s="76">
        <v>10.162000000000001</v>
      </c>
      <c r="X31" s="76">
        <v>2.9780000000000002</v>
      </c>
      <c r="Y31" s="76">
        <v>3.3879999999999999</v>
      </c>
      <c r="Z31" s="76">
        <v>2.0179999999999998</v>
      </c>
      <c r="AA31" s="76">
        <v>2.6469999999999998</v>
      </c>
      <c r="AB31" s="76">
        <v>3.698</v>
      </c>
      <c r="AC31" s="76">
        <v>4.6349999999999998</v>
      </c>
      <c r="AD31" s="76">
        <v>3.8849999999999998</v>
      </c>
      <c r="AE31" s="76">
        <v>1.46</v>
      </c>
      <c r="AF31" s="76">
        <v>1.7070000000000001</v>
      </c>
      <c r="AG31" s="76">
        <v>0.93</v>
      </c>
      <c r="AH31" s="76">
        <v>4.718</v>
      </c>
    </row>
    <row r="32" spans="2:34" ht="11.25" customHeight="1">
      <c r="B32" s="297" t="s">
        <v>562</v>
      </c>
      <c r="C32" s="311" t="s">
        <v>236</v>
      </c>
      <c r="D32" s="74">
        <v>266.83100000000002</v>
      </c>
      <c r="E32" s="74">
        <v>264.40300000000002</v>
      </c>
      <c r="F32" s="74">
        <v>188.84700000000001</v>
      </c>
      <c r="G32" s="74">
        <v>225.89400000000001</v>
      </c>
      <c r="H32" s="74">
        <v>235.821</v>
      </c>
      <c r="I32" s="74">
        <v>223.97200000000001</v>
      </c>
      <c r="J32" s="74">
        <v>196.14500000000001</v>
      </c>
      <c r="K32" s="74">
        <v>183.63200000000001</v>
      </c>
      <c r="L32" s="74">
        <v>202.33199999999999</v>
      </c>
      <c r="M32" s="74">
        <v>180.88800000000001</v>
      </c>
      <c r="N32" s="74">
        <v>310.24</v>
      </c>
      <c r="O32" s="74">
        <v>275.35899999999998</v>
      </c>
      <c r="P32" s="74">
        <v>303.36799999999999</v>
      </c>
      <c r="Q32" s="74">
        <v>314.52600000000001</v>
      </c>
      <c r="R32" s="74">
        <v>359.029</v>
      </c>
      <c r="S32" s="74">
        <v>376.61500000000001</v>
      </c>
      <c r="T32" s="74">
        <v>350.28500000000003</v>
      </c>
      <c r="U32" s="74">
        <v>347.96899999999999</v>
      </c>
      <c r="V32" s="74">
        <v>359.03800000000001</v>
      </c>
      <c r="W32" s="74">
        <v>388.68700000000001</v>
      </c>
      <c r="X32" s="74">
        <v>344.70699999999999</v>
      </c>
      <c r="Y32" s="74">
        <v>264.97699999999998</v>
      </c>
      <c r="Z32" s="74">
        <v>233.227</v>
      </c>
      <c r="AA32" s="74">
        <v>256.07400000000001</v>
      </c>
      <c r="AB32" s="74">
        <v>262.51799999999997</v>
      </c>
      <c r="AC32" s="74">
        <v>297.02499999999998</v>
      </c>
      <c r="AD32" s="74">
        <v>301.57799999999997</v>
      </c>
      <c r="AE32" s="74">
        <v>280.60300000000001</v>
      </c>
      <c r="AF32" s="74">
        <v>298.52699999999999</v>
      </c>
      <c r="AG32" s="74">
        <v>312.19200000000001</v>
      </c>
      <c r="AH32" s="74">
        <v>289.517</v>
      </c>
    </row>
    <row r="33" spans="2:34" ht="11.25" customHeight="1">
      <c r="B33" s="312" t="s">
        <v>667</v>
      </c>
      <c r="C33" s="313" t="s">
        <v>236</v>
      </c>
      <c r="D33" s="314">
        <v>0.02</v>
      </c>
      <c r="E33" s="314">
        <v>6.5000000000000002E-2</v>
      </c>
      <c r="F33" s="314">
        <v>4.5999999999999999E-2</v>
      </c>
      <c r="G33" s="314">
        <v>8.7999999999999995E-2</v>
      </c>
      <c r="H33" s="314">
        <v>0.155</v>
      </c>
      <c r="I33" s="314">
        <v>0.18099999999999999</v>
      </c>
      <c r="J33" s="314">
        <v>0.17100000000000001</v>
      </c>
      <c r="K33" s="314">
        <v>0.23200000000000001</v>
      </c>
      <c r="L33" s="314">
        <v>0.27400000000000002</v>
      </c>
      <c r="M33" s="314">
        <v>0.39300000000000002</v>
      </c>
      <c r="N33" s="314">
        <v>0.47099999999999997</v>
      </c>
      <c r="O33" s="314">
        <v>0.81200000000000006</v>
      </c>
      <c r="P33" s="314">
        <v>1.1000000000000001</v>
      </c>
      <c r="Q33" s="314">
        <v>0.27</v>
      </c>
      <c r="R33" s="314">
        <v>0.436</v>
      </c>
      <c r="S33" s="314">
        <v>0.53</v>
      </c>
      <c r="T33" s="314">
        <v>0.79900000000000004</v>
      </c>
      <c r="U33" s="314">
        <v>0.94399999999999995</v>
      </c>
      <c r="V33" s="314">
        <v>0.84299999999999997</v>
      </c>
      <c r="W33" s="314">
        <v>0.746</v>
      </c>
      <c r="X33" s="314">
        <v>0.73899999999999999</v>
      </c>
      <c r="Y33" s="314">
        <v>0.73899999999999999</v>
      </c>
      <c r="Z33" s="314">
        <v>1.1819999999999999</v>
      </c>
      <c r="AA33" s="314">
        <v>1.194</v>
      </c>
      <c r="AB33" s="314">
        <v>1.17</v>
      </c>
      <c r="AC33" s="314">
        <v>1.6739999999999999</v>
      </c>
      <c r="AD33" s="314">
        <v>2.3250000000000002</v>
      </c>
      <c r="AE33" s="314">
        <v>1.865</v>
      </c>
      <c r="AF33" s="314">
        <v>2.6539999999999999</v>
      </c>
      <c r="AG33" s="314">
        <v>2.4980000000000002</v>
      </c>
      <c r="AH33" s="314">
        <v>1.7370000000000001</v>
      </c>
    </row>
    <row r="34" spans="2:34" ht="28.5" customHeight="1">
      <c r="B34" s="517" t="s">
        <v>672</v>
      </c>
      <c r="C34" s="518"/>
      <c r="D34" s="518"/>
      <c r="E34" s="518"/>
      <c r="F34" s="518"/>
      <c r="G34" s="518"/>
      <c r="H34" s="518"/>
      <c r="I34" s="518"/>
      <c r="J34" s="518"/>
      <c r="K34" s="518"/>
      <c r="L34" s="518"/>
      <c r="M34" s="518"/>
      <c r="N34" s="518"/>
      <c r="O34" s="518"/>
      <c r="P34" s="518"/>
      <c r="Q34" s="518"/>
      <c r="R34" s="518"/>
      <c r="S34" s="518"/>
      <c r="T34" s="518"/>
      <c r="U34" s="518"/>
      <c r="V34" s="518"/>
      <c r="W34" s="518"/>
      <c r="X34" s="518"/>
      <c r="Y34" s="518"/>
      <c r="Z34" s="518"/>
      <c r="AA34" s="518"/>
      <c r="AB34" s="518"/>
      <c r="AC34" s="518"/>
      <c r="AD34" s="518"/>
      <c r="AE34" s="518"/>
      <c r="AF34" s="518"/>
      <c r="AG34" s="518"/>
      <c r="AH34" s="518"/>
    </row>
  </sheetData>
  <mergeCells count="6">
    <mergeCell ref="B34:AH34"/>
    <mergeCell ref="B7:AH7"/>
    <mergeCell ref="B9:AH9"/>
    <mergeCell ref="B11:AH11"/>
    <mergeCell ref="B17:AH17"/>
    <mergeCell ref="B25:AH25"/>
  </mergeCells>
  <conditionalFormatting sqref="B6:AH34">
    <cfRule type="cellIs" dxfId="11" priority="3" stopIfTrue="1" operator="equal">
      <formula>0</formula>
    </cfRule>
    <cfRule type="cellIs" dxfId="10" priority="4" stopIfTrue="1" operator="lessThanOrEqual">
      <formula>-100</formula>
    </cfRule>
    <cfRule type="cellIs" dxfId="9" priority="5" stopIfTrue="1" operator="between">
      <formula>-99.999999999999</formula>
      <formula>99.999999999999</formula>
    </cfRule>
    <cfRule type="cellIs" dxfId="8" priority="6" stopIfTrue="1" operator="greaterThanOrEqual">
      <formula>100</formula>
    </cfRule>
  </conditionalFormatting>
  <pageMargins left="0.7" right="0.7" top="0.75" bottom="0.75" header="0.3" footer="0.3"/>
  <pageSetup paperSize="9" scale="31" fitToHeight="0" orientation="portrait" verticalDpi="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6:AH37"/>
  <sheetViews>
    <sheetView workbookViewId="0"/>
  </sheetViews>
  <sheetFormatPr defaultColWidth="9.109375" defaultRowHeight="14.4"/>
  <cols>
    <col min="1" max="1" width="9.109375" style="4"/>
    <col min="2" max="2" width="30.33203125" style="4" customWidth="1"/>
    <col min="3" max="3" width="2.6640625" style="4" customWidth="1"/>
    <col min="4" max="4" width="7.88671875" style="4" bestFit="1" customWidth="1"/>
    <col min="5" max="34" width="7.6640625" style="4" customWidth="1"/>
    <col min="35" max="16384" width="9.109375" style="4"/>
  </cols>
  <sheetData>
    <row r="6" spans="2:34" ht="9.75" customHeight="1">
      <c r="B6" s="189"/>
      <c r="C6" s="189"/>
      <c r="D6" s="189"/>
      <c r="E6" s="189"/>
      <c r="F6" s="189"/>
      <c r="G6" s="189"/>
      <c r="H6" s="189"/>
      <c r="I6" s="189"/>
      <c r="J6" s="189"/>
      <c r="K6" s="189"/>
      <c r="L6" s="189"/>
      <c r="M6" s="189"/>
      <c r="N6" s="189"/>
      <c r="O6" s="189"/>
      <c r="P6" s="189"/>
      <c r="Q6" s="189"/>
      <c r="R6" s="189"/>
      <c r="S6" s="189"/>
      <c r="T6" s="189"/>
      <c r="U6" s="189"/>
      <c r="V6" s="189"/>
      <c r="W6" s="189"/>
      <c r="X6" s="189"/>
      <c r="Y6" s="189"/>
      <c r="Z6" s="189"/>
      <c r="AA6" s="189"/>
      <c r="AB6" s="189"/>
      <c r="AC6" s="222"/>
      <c r="AD6" s="222"/>
      <c r="AE6" s="222"/>
      <c r="AF6" s="14"/>
      <c r="AG6" s="14"/>
      <c r="AH6" s="14" t="s">
        <v>0</v>
      </c>
    </row>
    <row r="7" spans="2:34" ht="27" customHeight="1">
      <c r="B7" s="485" t="s">
        <v>621</v>
      </c>
      <c r="C7" s="485"/>
      <c r="D7" s="485"/>
      <c r="E7" s="485"/>
      <c r="F7" s="485"/>
      <c r="G7" s="485"/>
      <c r="H7" s="485"/>
      <c r="I7" s="485"/>
      <c r="J7" s="485"/>
      <c r="K7" s="485"/>
      <c r="L7" s="485"/>
      <c r="M7" s="485"/>
      <c r="N7" s="485"/>
      <c r="O7" s="485"/>
      <c r="P7" s="485"/>
      <c r="Q7" s="485"/>
      <c r="R7" s="485"/>
      <c r="S7" s="485"/>
      <c r="T7" s="485"/>
      <c r="U7" s="485"/>
      <c r="V7" s="485"/>
      <c r="W7" s="485"/>
      <c r="X7" s="485"/>
      <c r="Y7" s="485"/>
      <c r="Z7" s="485"/>
      <c r="AA7" s="485"/>
      <c r="AB7" s="485"/>
      <c r="AC7" s="486"/>
      <c r="AD7" s="486"/>
      <c r="AE7" s="486"/>
      <c r="AF7" s="486"/>
      <c r="AG7" s="486"/>
      <c r="AH7" s="486"/>
    </row>
    <row r="8" spans="2:34" ht="12.45" customHeight="1">
      <c r="B8" s="22" t="s">
        <v>304</v>
      </c>
      <c r="C8" s="224" t="s">
        <v>2</v>
      </c>
      <c r="D8" s="250" t="s">
        <v>102</v>
      </c>
      <c r="E8" s="250" t="s">
        <v>103</v>
      </c>
      <c r="F8" s="250" t="s">
        <v>104</v>
      </c>
      <c r="G8" s="250" t="s">
        <v>105</v>
      </c>
      <c r="H8" s="250" t="s">
        <v>106</v>
      </c>
      <c r="I8" s="250" t="s">
        <v>107</v>
      </c>
      <c r="J8" s="250" t="s">
        <v>108</v>
      </c>
      <c r="K8" s="250" t="s">
        <v>109</v>
      </c>
      <c r="L8" s="250" t="s">
        <v>110</v>
      </c>
      <c r="M8" s="250" t="s">
        <v>111</v>
      </c>
      <c r="N8" s="250" t="s">
        <v>112</v>
      </c>
      <c r="O8" s="250" t="s">
        <v>113</v>
      </c>
      <c r="P8" s="250" t="s">
        <v>114</v>
      </c>
      <c r="Q8" s="250" t="s">
        <v>115</v>
      </c>
      <c r="R8" s="250" t="s">
        <v>116</v>
      </c>
      <c r="S8" s="250" t="s">
        <v>117</v>
      </c>
      <c r="T8" s="250" t="s">
        <v>118</v>
      </c>
      <c r="U8" s="250" t="s">
        <v>119</v>
      </c>
      <c r="V8" s="250" t="s">
        <v>120</v>
      </c>
      <c r="W8" s="250" t="s">
        <v>121</v>
      </c>
      <c r="X8" s="250" t="s">
        <v>122</v>
      </c>
      <c r="Y8" s="250" t="s">
        <v>123</v>
      </c>
      <c r="Z8" s="250" t="s">
        <v>124</v>
      </c>
      <c r="AA8" s="250" t="s">
        <v>125</v>
      </c>
      <c r="AB8" s="250" t="s">
        <v>126</v>
      </c>
      <c r="AC8" s="251" t="s">
        <v>127</v>
      </c>
      <c r="AD8" s="251" t="s">
        <v>128</v>
      </c>
      <c r="AE8" s="251" t="s">
        <v>129</v>
      </c>
      <c r="AF8" s="251" t="s">
        <v>154</v>
      </c>
      <c r="AG8" s="251" t="s">
        <v>131</v>
      </c>
      <c r="AH8" s="251" t="s">
        <v>361</v>
      </c>
    </row>
    <row r="9" spans="2:34" ht="12.45" customHeight="1">
      <c r="B9" s="513" t="s">
        <v>539</v>
      </c>
      <c r="C9" s="513"/>
      <c r="D9" s="513"/>
      <c r="E9" s="513"/>
      <c r="F9" s="513"/>
      <c r="G9" s="513"/>
      <c r="H9" s="513"/>
      <c r="I9" s="513"/>
      <c r="J9" s="513"/>
      <c r="K9" s="513"/>
      <c r="L9" s="513"/>
      <c r="M9" s="513"/>
      <c r="N9" s="513"/>
      <c r="O9" s="513"/>
      <c r="P9" s="513"/>
      <c r="Q9" s="513"/>
      <c r="R9" s="513"/>
      <c r="S9" s="513"/>
      <c r="T9" s="513"/>
      <c r="U9" s="513"/>
      <c r="V9" s="513"/>
      <c r="W9" s="513"/>
      <c r="X9" s="513"/>
      <c r="Y9" s="513"/>
      <c r="Z9" s="513"/>
      <c r="AA9" s="513"/>
      <c r="AB9" s="513"/>
      <c r="AC9" s="490"/>
      <c r="AD9" s="490"/>
      <c r="AE9" s="490"/>
      <c r="AF9" s="490"/>
      <c r="AG9" s="490"/>
      <c r="AH9" s="490"/>
    </row>
    <row r="10" spans="2:34" ht="12.45" customHeight="1">
      <c r="B10" s="226" t="s">
        <v>540</v>
      </c>
      <c r="C10" s="252" t="s">
        <v>157</v>
      </c>
      <c r="D10" s="1">
        <v>0.96499999999999997</v>
      </c>
      <c r="E10" s="1">
        <v>2.82</v>
      </c>
      <c r="F10" s="1">
        <v>0.245</v>
      </c>
      <c r="G10" s="1">
        <v>0.14299999999999999</v>
      </c>
      <c r="H10" s="1">
        <v>0.49</v>
      </c>
      <c r="I10" s="1">
        <v>0.68899999999999995</v>
      </c>
      <c r="J10" s="1">
        <v>1.083</v>
      </c>
      <c r="K10" s="1">
        <v>1.246</v>
      </c>
      <c r="L10" s="1">
        <v>1.306</v>
      </c>
      <c r="M10" s="1">
        <v>1.7490000000000001</v>
      </c>
      <c r="N10" s="1">
        <v>1.3819999999999999</v>
      </c>
      <c r="O10" s="1">
        <v>0.81899999999999995</v>
      </c>
      <c r="P10" s="1">
        <v>0.91800000000000004</v>
      </c>
      <c r="Q10" s="1">
        <v>0.71099999999999997</v>
      </c>
      <c r="R10" s="1">
        <v>1.754</v>
      </c>
      <c r="S10" s="1">
        <v>1.117</v>
      </c>
      <c r="T10" s="1">
        <v>1.0249999999999999</v>
      </c>
      <c r="U10" s="1">
        <v>0.40699999999999997</v>
      </c>
      <c r="V10" s="1">
        <v>0.60499999999999998</v>
      </c>
      <c r="W10" s="1">
        <v>0.76200000000000001</v>
      </c>
      <c r="X10" s="1">
        <v>1.052</v>
      </c>
      <c r="Y10" s="1">
        <v>0.41499999999999998</v>
      </c>
      <c r="Z10" s="1">
        <v>0.58299999999999996</v>
      </c>
      <c r="AA10" s="1">
        <v>0.745</v>
      </c>
      <c r="AB10" s="1">
        <v>0.93</v>
      </c>
      <c r="AC10" s="1">
        <v>0.77400000000000002</v>
      </c>
      <c r="AD10" s="1">
        <v>0.59</v>
      </c>
      <c r="AE10" s="1">
        <v>1.653</v>
      </c>
      <c r="AF10" s="1">
        <v>4.0140000000000002</v>
      </c>
      <c r="AG10" s="1">
        <v>1.7310000000000001</v>
      </c>
      <c r="AH10" s="1">
        <v>3.8109999999999999</v>
      </c>
    </row>
    <row r="11" spans="2:34" ht="12.45" customHeight="1">
      <c r="B11" s="514" t="s">
        <v>625</v>
      </c>
      <c r="C11" s="514"/>
      <c r="D11" s="514"/>
      <c r="E11" s="514"/>
      <c r="F11" s="514"/>
      <c r="G11" s="514"/>
      <c r="H11" s="514"/>
      <c r="I11" s="514"/>
      <c r="J11" s="514"/>
      <c r="K11" s="514"/>
      <c r="L11" s="514"/>
      <c r="M11" s="514"/>
      <c r="N11" s="514"/>
      <c r="O11" s="514"/>
      <c r="P11" s="514"/>
      <c r="Q11" s="514"/>
      <c r="R11" s="514"/>
      <c r="S11" s="514"/>
      <c r="T11" s="514"/>
      <c r="U11" s="514"/>
      <c r="V11" s="514"/>
      <c r="W11" s="514"/>
      <c r="X11" s="514"/>
      <c r="Y11" s="514"/>
      <c r="Z11" s="514"/>
      <c r="AA11" s="514"/>
      <c r="AB11" s="514"/>
      <c r="AC11" s="520"/>
      <c r="AD11" s="520"/>
      <c r="AE11" s="520"/>
      <c r="AF11" s="520"/>
      <c r="AG11" s="520"/>
      <c r="AH11" s="520"/>
    </row>
    <row r="12" spans="2:34" ht="12.45" customHeight="1">
      <c r="B12" s="227" t="s">
        <v>622</v>
      </c>
      <c r="C12" s="252" t="s">
        <v>157</v>
      </c>
      <c r="D12" s="99">
        <v>286.22500000000002</v>
      </c>
      <c r="E12" s="99">
        <v>253.30699999999999</v>
      </c>
      <c r="F12" s="99">
        <v>225.77099999999999</v>
      </c>
      <c r="G12" s="99">
        <v>220.20400000000001</v>
      </c>
      <c r="H12" s="99">
        <v>276.89</v>
      </c>
      <c r="I12" s="99">
        <v>312.32799999999997</v>
      </c>
      <c r="J12" s="99">
        <v>265.23399999999998</v>
      </c>
      <c r="K12" s="99">
        <v>193.41800000000001</v>
      </c>
      <c r="L12" s="99">
        <v>192.245</v>
      </c>
      <c r="M12" s="99">
        <v>215.08</v>
      </c>
      <c r="N12" s="99">
        <v>201.46700000000001</v>
      </c>
      <c r="O12" s="99">
        <v>282.25900000000001</v>
      </c>
      <c r="P12" s="99">
        <v>197.33600000000001</v>
      </c>
      <c r="Q12" s="99">
        <v>190.62799999999999</v>
      </c>
      <c r="R12" s="99">
        <v>223.761</v>
      </c>
      <c r="S12" s="99">
        <v>211.61699999999999</v>
      </c>
      <c r="T12" s="99">
        <v>182.27199999999999</v>
      </c>
      <c r="U12" s="99">
        <v>150.26400000000001</v>
      </c>
      <c r="V12" s="99">
        <v>148.13399999999999</v>
      </c>
      <c r="W12" s="99">
        <v>185.98</v>
      </c>
      <c r="X12" s="99">
        <v>133.87200000000001</v>
      </c>
      <c r="Y12" s="99">
        <v>140.30500000000001</v>
      </c>
      <c r="Z12" s="99">
        <v>134.56800000000001</v>
      </c>
      <c r="AA12" s="99">
        <v>104.866</v>
      </c>
      <c r="AB12" s="99">
        <v>100.11199999999999</v>
      </c>
      <c r="AC12" s="99">
        <v>110.73699999999999</v>
      </c>
      <c r="AD12" s="99">
        <v>127.664</v>
      </c>
      <c r="AE12" s="99">
        <v>111.877</v>
      </c>
      <c r="AF12" s="99">
        <v>108.468</v>
      </c>
      <c r="AG12" s="99">
        <v>128.892</v>
      </c>
      <c r="AH12" s="99">
        <v>136.99299999999999</v>
      </c>
    </row>
    <row r="13" spans="2:34" ht="12.45" customHeight="1">
      <c r="B13" s="227" t="s">
        <v>542</v>
      </c>
      <c r="C13" s="252" t="s">
        <v>157</v>
      </c>
      <c r="D13" s="99">
        <v>69.379000000000005</v>
      </c>
      <c r="E13" s="99">
        <v>60.534999999999997</v>
      </c>
      <c r="F13" s="99">
        <v>59.314999999999998</v>
      </c>
      <c r="G13" s="99">
        <v>67.373000000000005</v>
      </c>
      <c r="H13" s="99">
        <v>82.641000000000005</v>
      </c>
      <c r="I13" s="99">
        <v>119.88</v>
      </c>
      <c r="J13" s="99">
        <v>111.846</v>
      </c>
      <c r="K13" s="99">
        <v>64.039000000000001</v>
      </c>
      <c r="L13" s="99">
        <v>70.441000000000003</v>
      </c>
      <c r="M13" s="99">
        <v>87.114000000000004</v>
      </c>
      <c r="N13" s="99">
        <v>83.507999999999996</v>
      </c>
      <c r="O13" s="99">
        <v>113.438</v>
      </c>
      <c r="P13" s="99">
        <v>93.1</v>
      </c>
      <c r="Q13" s="99">
        <v>115.117</v>
      </c>
      <c r="R13" s="99">
        <v>118.54300000000001</v>
      </c>
      <c r="S13" s="99">
        <v>121.364</v>
      </c>
      <c r="T13" s="99">
        <v>135.86199999999999</v>
      </c>
      <c r="U13" s="99">
        <v>100.39700000000001</v>
      </c>
      <c r="V13" s="99">
        <v>85.608999999999995</v>
      </c>
      <c r="W13" s="99">
        <v>121.551</v>
      </c>
      <c r="X13" s="99">
        <v>106.699</v>
      </c>
      <c r="Y13" s="99">
        <v>121.854</v>
      </c>
      <c r="Z13" s="99">
        <v>147.95699999999999</v>
      </c>
      <c r="AA13" s="99">
        <v>141.61000000000001</v>
      </c>
      <c r="AB13" s="99">
        <v>140.25</v>
      </c>
      <c r="AC13" s="99">
        <v>171.28700000000001</v>
      </c>
      <c r="AD13" s="99">
        <v>230.637</v>
      </c>
      <c r="AE13" s="99">
        <v>202.77099999999999</v>
      </c>
      <c r="AF13" s="99">
        <v>183.23699999999999</v>
      </c>
      <c r="AG13" s="99">
        <v>243.02699999999999</v>
      </c>
      <c r="AH13" s="99">
        <v>266.60399999999998</v>
      </c>
    </row>
    <row r="14" spans="2:34" ht="12.45" customHeight="1">
      <c r="B14" s="227" t="s">
        <v>623</v>
      </c>
      <c r="C14" s="252" t="s">
        <v>157</v>
      </c>
      <c r="D14" s="98">
        <v>92.617999999999995</v>
      </c>
      <c r="E14" s="98">
        <v>89.918000000000006</v>
      </c>
      <c r="F14" s="98">
        <v>59.691000000000003</v>
      </c>
      <c r="G14" s="98">
        <v>60.344000000000001</v>
      </c>
      <c r="H14" s="98">
        <v>65.950999999999993</v>
      </c>
      <c r="I14" s="98">
        <v>66.325999999999993</v>
      </c>
      <c r="J14" s="98">
        <v>70.826999999999998</v>
      </c>
      <c r="K14" s="98">
        <v>45.834000000000003</v>
      </c>
      <c r="L14" s="98">
        <v>46.914000000000001</v>
      </c>
      <c r="M14" s="98">
        <v>51.137</v>
      </c>
      <c r="N14" s="98">
        <v>55.945</v>
      </c>
      <c r="O14" s="98">
        <v>60.89</v>
      </c>
      <c r="P14" s="98">
        <v>56.12</v>
      </c>
      <c r="Q14" s="98">
        <v>55.276000000000003</v>
      </c>
      <c r="R14" s="98">
        <v>61.875999999999998</v>
      </c>
      <c r="S14" s="98">
        <v>54.878999999999998</v>
      </c>
      <c r="T14" s="98">
        <v>60.761000000000003</v>
      </c>
      <c r="U14" s="98">
        <v>62.204000000000001</v>
      </c>
      <c r="V14" s="98">
        <v>64.135000000000005</v>
      </c>
      <c r="W14" s="98">
        <v>56.405000000000001</v>
      </c>
      <c r="X14" s="98">
        <v>48.533000000000001</v>
      </c>
      <c r="Y14" s="98">
        <v>39.372999999999998</v>
      </c>
      <c r="Z14" s="98">
        <v>40.125</v>
      </c>
      <c r="AA14" s="98">
        <v>44.281999999999996</v>
      </c>
      <c r="AB14" s="98">
        <v>41.491</v>
      </c>
      <c r="AC14" s="98">
        <v>45.715000000000003</v>
      </c>
      <c r="AD14" s="98">
        <v>57.197000000000003</v>
      </c>
      <c r="AE14" s="98">
        <v>55.116</v>
      </c>
      <c r="AF14" s="98">
        <v>43.87</v>
      </c>
      <c r="AG14" s="98">
        <v>34.777000000000001</v>
      </c>
      <c r="AH14" s="98">
        <v>33.658999999999999</v>
      </c>
    </row>
    <row r="15" spans="2:34" ht="12.45" customHeight="1">
      <c r="B15" s="227" t="s">
        <v>544</v>
      </c>
      <c r="C15" s="252" t="s">
        <v>157</v>
      </c>
      <c r="D15" s="98">
        <v>36.536000000000001</v>
      </c>
      <c r="E15" s="98">
        <v>33.670999999999999</v>
      </c>
      <c r="F15" s="98">
        <v>30.74</v>
      </c>
      <c r="G15" s="98">
        <v>35.622999999999998</v>
      </c>
      <c r="H15" s="98">
        <v>47.942999999999998</v>
      </c>
      <c r="I15" s="98">
        <v>52.826999999999998</v>
      </c>
      <c r="J15" s="98">
        <v>52.418999999999997</v>
      </c>
      <c r="K15" s="98">
        <v>35.076000000000001</v>
      </c>
      <c r="L15" s="98">
        <v>34.734999999999999</v>
      </c>
      <c r="M15" s="98">
        <v>35.534999999999997</v>
      </c>
      <c r="N15" s="98">
        <v>38.631</v>
      </c>
      <c r="O15" s="98">
        <v>48.817</v>
      </c>
      <c r="P15" s="98">
        <v>50.819000000000003</v>
      </c>
      <c r="Q15" s="98">
        <v>46.927</v>
      </c>
      <c r="R15" s="98">
        <v>43.13</v>
      </c>
      <c r="S15" s="98">
        <v>53.643999999999998</v>
      </c>
      <c r="T15" s="98">
        <v>60.258000000000003</v>
      </c>
      <c r="U15" s="98">
        <v>56.43</v>
      </c>
      <c r="V15" s="98">
        <v>62.621000000000002</v>
      </c>
      <c r="W15" s="98">
        <v>58.444000000000003</v>
      </c>
      <c r="X15" s="98">
        <v>54.877000000000002</v>
      </c>
      <c r="Y15" s="98">
        <v>49.588000000000001</v>
      </c>
      <c r="Z15" s="98">
        <v>50.317999999999998</v>
      </c>
      <c r="AA15" s="98">
        <v>50.783000000000001</v>
      </c>
      <c r="AB15" s="98">
        <v>35.015999999999998</v>
      </c>
      <c r="AC15" s="98">
        <v>30.777000000000001</v>
      </c>
      <c r="AD15" s="98">
        <v>34.302</v>
      </c>
      <c r="AE15" s="98">
        <v>27.684999999999999</v>
      </c>
      <c r="AF15" s="98">
        <v>37.308</v>
      </c>
      <c r="AG15" s="98">
        <v>44.731999999999999</v>
      </c>
      <c r="AH15" s="98">
        <v>39.238999999999997</v>
      </c>
    </row>
    <row r="16" spans="2:34" ht="12.45" customHeight="1">
      <c r="B16" s="229" t="s">
        <v>545</v>
      </c>
      <c r="C16" s="252" t="s">
        <v>157</v>
      </c>
      <c r="D16" s="99">
        <v>484.75799999999998</v>
      </c>
      <c r="E16" s="99">
        <v>437.43200000000002</v>
      </c>
      <c r="F16" s="99">
        <v>375.51900000000001</v>
      </c>
      <c r="G16" s="99">
        <v>383.54399999999998</v>
      </c>
      <c r="H16" s="99">
        <v>473.42500000000001</v>
      </c>
      <c r="I16" s="99">
        <v>551.36300000000006</v>
      </c>
      <c r="J16" s="99">
        <v>500.32499999999999</v>
      </c>
      <c r="K16" s="99">
        <v>338.36799999999999</v>
      </c>
      <c r="L16" s="99">
        <v>344.33499999999998</v>
      </c>
      <c r="M16" s="99">
        <v>388.86599999999999</v>
      </c>
      <c r="N16" s="99">
        <v>379.55099999999999</v>
      </c>
      <c r="O16" s="99">
        <v>505.404</v>
      </c>
      <c r="P16" s="99">
        <v>397.37400000000002</v>
      </c>
      <c r="Q16" s="99">
        <v>407.94799999999998</v>
      </c>
      <c r="R16" s="99">
        <v>447.31</v>
      </c>
      <c r="S16" s="99">
        <v>441.50400000000002</v>
      </c>
      <c r="T16" s="99">
        <v>439.15499999999997</v>
      </c>
      <c r="U16" s="99">
        <v>369.29500000000002</v>
      </c>
      <c r="V16" s="99">
        <v>360.49900000000002</v>
      </c>
      <c r="W16" s="99">
        <v>422.38</v>
      </c>
      <c r="X16" s="99">
        <v>343.98099999999999</v>
      </c>
      <c r="Y16" s="99">
        <v>351.12</v>
      </c>
      <c r="Z16" s="99">
        <v>372.96899999999999</v>
      </c>
      <c r="AA16" s="99">
        <v>341.54199999999997</v>
      </c>
      <c r="AB16" s="99">
        <v>316.86900000000003</v>
      </c>
      <c r="AC16" s="99">
        <v>358.51600000000002</v>
      </c>
      <c r="AD16" s="99">
        <v>449.8</v>
      </c>
      <c r="AE16" s="99">
        <v>397.44799999999998</v>
      </c>
      <c r="AF16" s="99">
        <v>372.88400000000001</v>
      </c>
      <c r="AG16" s="99">
        <v>451.42700000000002</v>
      </c>
      <c r="AH16" s="99">
        <v>476.49400000000003</v>
      </c>
    </row>
    <row r="17" spans="2:34" ht="12.45" customHeight="1">
      <c r="B17" s="226" t="s">
        <v>565</v>
      </c>
      <c r="C17" s="252" t="s">
        <v>157</v>
      </c>
      <c r="D17" s="99">
        <v>225.18299999999999</v>
      </c>
      <c r="E17" s="99">
        <v>232.178</v>
      </c>
      <c r="F17" s="99">
        <v>207.249</v>
      </c>
      <c r="G17" s="99">
        <v>237.97900000000001</v>
      </c>
      <c r="H17" s="99">
        <v>279.39999999999998</v>
      </c>
      <c r="I17" s="99">
        <v>312.851</v>
      </c>
      <c r="J17" s="99">
        <v>345.904</v>
      </c>
      <c r="K17" s="99">
        <v>325.57400000000001</v>
      </c>
      <c r="L17" s="99">
        <v>342.39</v>
      </c>
      <c r="M17" s="99">
        <v>400.26</v>
      </c>
      <c r="N17" s="99">
        <v>448.11399999999998</v>
      </c>
      <c r="O17" s="99">
        <v>531.72799999999995</v>
      </c>
      <c r="P17" s="99">
        <v>505.101</v>
      </c>
      <c r="Q17" s="99">
        <v>576.38900000000001</v>
      </c>
      <c r="R17" s="99">
        <v>651.53800000000001</v>
      </c>
      <c r="S17" s="99">
        <v>656.96500000000003</v>
      </c>
      <c r="T17" s="99">
        <v>652.91499999999996</v>
      </c>
      <c r="U17" s="99">
        <v>593.35</v>
      </c>
      <c r="V17" s="99">
        <v>642.69200000000001</v>
      </c>
      <c r="W17" s="99">
        <v>675.10299999999995</v>
      </c>
      <c r="X17" s="99">
        <v>735.87099999999998</v>
      </c>
      <c r="Y17" s="99">
        <v>708.24300000000005</v>
      </c>
      <c r="Z17" s="99">
        <v>806.28499999999997</v>
      </c>
      <c r="AA17" s="99">
        <v>847.18899999999996</v>
      </c>
      <c r="AB17" s="99">
        <v>839.88800000000003</v>
      </c>
      <c r="AC17" s="99">
        <v>1016.501</v>
      </c>
      <c r="AD17" s="99">
        <v>1206.3599999999999</v>
      </c>
      <c r="AE17" s="99">
        <v>1371.646</v>
      </c>
      <c r="AF17" s="99">
        <v>1307.9690000000001</v>
      </c>
      <c r="AG17" s="99">
        <v>1454.222</v>
      </c>
      <c r="AH17" s="99">
        <v>1516.096</v>
      </c>
    </row>
    <row r="18" spans="2:34" ht="12.45" customHeight="1">
      <c r="B18" s="514" t="s">
        <v>547</v>
      </c>
      <c r="C18" s="514"/>
      <c r="D18" s="514"/>
      <c r="E18" s="514"/>
      <c r="F18" s="514"/>
      <c r="G18" s="514"/>
      <c r="H18" s="514"/>
      <c r="I18" s="514"/>
      <c r="J18" s="514"/>
      <c r="K18" s="514"/>
      <c r="L18" s="514"/>
      <c r="M18" s="514"/>
      <c r="N18" s="514"/>
      <c r="O18" s="514"/>
      <c r="P18" s="514"/>
      <c r="Q18" s="514"/>
      <c r="R18" s="514"/>
      <c r="S18" s="514"/>
      <c r="T18" s="514"/>
      <c r="U18" s="514"/>
      <c r="V18" s="514"/>
      <c r="W18" s="514"/>
      <c r="X18" s="514"/>
      <c r="Y18" s="514"/>
      <c r="Z18" s="514"/>
      <c r="AA18" s="514"/>
      <c r="AB18" s="514"/>
      <c r="AC18" s="490"/>
      <c r="AD18" s="490"/>
      <c r="AE18" s="490"/>
      <c r="AF18" s="490"/>
      <c r="AG18" s="490"/>
      <c r="AH18" s="490"/>
    </row>
    <row r="19" spans="2:34" ht="12.45" customHeight="1">
      <c r="B19" s="227" t="s">
        <v>548</v>
      </c>
      <c r="C19" s="252" t="s">
        <v>157</v>
      </c>
      <c r="D19" s="98">
        <v>26.452000000000002</v>
      </c>
      <c r="E19" s="98">
        <v>23.95</v>
      </c>
      <c r="F19" s="98">
        <v>15.624000000000001</v>
      </c>
      <c r="G19" s="98">
        <v>16.940999999999999</v>
      </c>
      <c r="H19" s="98">
        <v>19.106999999999999</v>
      </c>
      <c r="I19" s="98">
        <v>23.15</v>
      </c>
      <c r="J19" s="98">
        <v>25.445</v>
      </c>
      <c r="K19" s="98">
        <v>21.497</v>
      </c>
      <c r="L19" s="98">
        <v>19.959</v>
      </c>
      <c r="M19" s="98">
        <v>24.123999999999999</v>
      </c>
      <c r="N19" s="98">
        <v>25.454999999999998</v>
      </c>
      <c r="O19" s="98">
        <v>25.904</v>
      </c>
      <c r="P19" s="98">
        <v>22.911000000000001</v>
      </c>
      <c r="Q19" s="98">
        <v>22.283999999999999</v>
      </c>
      <c r="R19" s="98">
        <v>25.963999999999999</v>
      </c>
      <c r="S19" s="98">
        <v>23.056000000000001</v>
      </c>
      <c r="T19" s="98">
        <v>24.346</v>
      </c>
      <c r="U19" s="98">
        <v>24.905999999999999</v>
      </c>
      <c r="V19" s="98">
        <v>31.501000000000001</v>
      </c>
      <c r="W19" s="98">
        <v>33.42</v>
      </c>
      <c r="X19" s="98">
        <v>28.335999999999999</v>
      </c>
      <c r="Y19" s="98">
        <v>21.652999999999999</v>
      </c>
      <c r="Z19" s="98">
        <v>20.902999999999999</v>
      </c>
      <c r="AA19" s="98">
        <v>20.771999999999998</v>
      </c>
      <c r="AB19" s="98">
        <v>19.141999999999999</v>
      </c>
      <c r="AC19" s="98">
        <v>15.445</v>
      </c>
      <c r="AD19" s="98">
        <v>22.381</v>
      </c>
      <c r="AE19" s="98">
        <v>23.600999999999999</v>
      </c>
      <c r="AF19" s="98">
        <v>21.280999999999999</v>
      </c>
      <c r="AG19" s="98">
        <v>19.600999999999999</v>
      </c>
      <c r="AH19" s="98">
        <v>17.623999999999999</v>
      </c>
    </row>
    <row r="20" spans="2:34" ht="12.45" customHeight="1">
      <c r="B20" s="227" t="s">
        <v>549</v>
      </c>
      <c r="C20" s="252" t="s">
        <v>157</v>
      </c>
      <c r="D20" s="99">
        <v>48.750999999999998</v>
      </c>
      <c r="E20" s="99">
        <v>43.631</v>
      </c>
      <c r="F20" s="99">
        <v>37.368000000000002</v>
      </c>
      <c r="G20" s="99">
        <v>42.762999999999998</v>
      </c>
      <c r="H20" s="99">
        <v>44.795999999999999</v>
      </c>
      <c r="I20" s="99">
        <v>51.816000000000003</v>
      </c>
      <c r="J20" s="99">
        <v>54.17</v>
      </c>
      <c r="K20" s="99">
        <v>44.713999999999999</v>
      </c>
      <c r="L20" s="99">
        <v>48.982999999999997</v>
      </c>
      <c r="M20" s="99">
        <v>62.704999999999998</v>
      </c>
      <c r="N20" s="99">
        <v>64.605999999999995</v>
      </c>
      <c r="O20" s="99">
        <v>77.747</v>
      </c>
      <c r="P20" s="99">
        <v>65.745000000000005</v>
      </c>
      <c r="Q20" s="99">
        <v>81.902000000000001</v>
      </c>
      <c r="R20" s="99">
        <v>114.303</v>
      </c>
      <c r="S20" s="99">
        <v>113.03</v>
      </c>
      <c r="T20" s="99">
        <v>128.56100000000001</v>
      </c>
      <c r="U20" s="99">
        <v>133.57499999999999</v>
      </c>
      <c r="V20" s="99">
        <v>167.715</v>
      </c>
      <c r="W20" s="99">
        <v>152.667</v>
      </c>
      <c r="X20" s="99">
        <v>145.37200000000001</v>
      </c>
      <c r="Y20" s="99">
        <v>137.68299999999999</v>
      </c>
      <c r="Z20" s="99">
        <v>170.273</v>
      </c>
      <c r="AA20" s="99">
        <v>182.72</v>
      </c>
      <c r="AB20" s="99">
        <v>183.571</v>
      </c>
      <c r="AC20" s="99">
        <v>209.90299999999999</v>
      </c>
      <c r="AD20" s="99">
        <v>263.97399999999999</v>
      </c>
      <c r="AE20" s="99">
        <v>300.245</v>
      </c>
      <c r="AF20" s="99">
        <v>348.98700000000002</v>
      </c>
      <c r="AG20" s="99">
        <v>448.65499999999997</v>
      </c>
      <c r="AH20" s="99">
        <v>453.21800000000002</v>
      </c>
    </row>
    <row r="21" spans="2:34" ht="12.45" customHeight="1">
      <c r="B21" s="227" t="s">
        <v>550</v>
      </c>
      <c r="C21" s="252" t="s">
        <v>157</v>
      </c>
      <c r="D21" s="98">
        <v>1.573</v>
      </c>
      <c r="E21" s="98">
        <v>2.5649999999999999</v>
      </c>
      <c r="F21" s="98">
        <v>5.6189999999999998</v>
      </c>
      <c r="G21" s="98">
        <v>7.8739999999999997</v>
      </c>
      <c r="H21" s="98">
        <v>6.3339999999999996</v>
      </c>
      <c r="I21" s="98">
        <v>6.3920000000000003</v>
      </c>
      <c r="J21" s="98">
        <v>4.6840000000000002</v>
      </c>
      <c r="K21" s="98">
        <v>1.206</v>
      </c>
      <c r="L21" s="98">
        <v>0.91500000000000004</v>
      </c>
      <c r="M21" s="98">
        <v>3.3610000000000002</v>
      </c>
      <c r="N21" s="98">
        <v>5.1210000000000004</v>
      </c>
      <c r="O21" s="98">
        <v>5.1360000000000001</v>
      </c>
      <c r="P21" s="98">
        <v>5.2590000000000003</v>
      </c>
      <c r="Q21" s="98">
        <v>10.385</v>
      </c>
      <c r="R21" s="98">
        <v>17.442</v>
      </c>
      <c r="S21" s="98">
        <v>18.364999999999998</v>
      </c>
      <c r="T21" s="98">
        <v>19.974</v>
      </c>
      <c r="U21" s="98">
        <v>24.928000000000001</v>
      </c>
      <c r="V21" s="98">
        <v>27.722000000000001</v>
      </c>
      <c r="W21" s="98">
        <v>23.75</v>
      </c>
      <c r="X21" s="98">
        <v>14.132</v>
      </c>
      <c r="Y21" s="98">
        <v>18.326000000000001</v>
      </c>
      <c r="Z21" s="98">
        <v>20.896999999999998</v>
      </c>
      <c r="AA21" s="98">
        <v>26.073</v>
      </c>
      <c r="AB21" s="98">
        <v>26.88</v>
      </c>
      <c r="AC21" s="98">
        <v>35.453000000000003</v>
      </c>
      <c r="AD21" s="98">
        <v>37.776000000000003</v>
      </c>
      <c r="AE21" s="98">
        <v>40.991</v>
      </c>
      <c r="AF21" s="98">
        <v>52.37</v>
      </c>
      <c r="AG21" s="98">
        <v>66.099999999999994</v>
      </c>
      <c r="AH21" s="98">
        <v>62.216000000000001</v>
      </c>
    </row>
    <row r="22" spans="2:34" ht="12.45" customHeight="1">
      <c r="B22" s="227" t="s">
        <v>551</v>
      </c>
      <c r="C22" s="252" t="s">
        <v>157</v>
      </c>
      <c r="D22" s="98">
        <v>6.2160000000000002</v>
      </c>
      <c r="E22" s="98">
        <v>5.5419999999999998</v>
      </c>
      <c r="F22" s="98">
        <v>2.52</v>
      </c>
      <c r="G22" s="98">
        <v>2.3980000000000001</v>
      </c>
      <c r="H22" s="98">
        <v>3.133</v>
      </c>
      <c r="I22" s="98">
        <v>7.6219999999999999</v>
      </c>
      <c r="J22" s="98">
        <v>7.9080000000000004</v>
      </c>
      <c r="K22" s="98">
        <v>6.798</v>
      </c>
      <c r="L22" s="98">
        <v>4.4729999999999999</v>
      </c>
      <c r="M22" s="98">
        <v>5.6719999999999997</v>
      </c>
      <c r="N22" s="98">
        <v>6.2220000000000004</v>
      </c>
      <c r="O22" s="98">
        <v>6.6239999999999997</v>
      </c>
      <c r="P22" s="98">
        <v>5.524</v>
      </c>
      <c r="Q22" s="98">
        <v>7.0640000000000001</v>
      </c>
      <c r="R22" s="98">
        <v>5.9740000000000002</v>
      </c>
      <c r="S22" s="98">
        <v>10.679</v>
      </c>
      <c r="T22" s="98">
        <v>18.832999999999998</v>
      </c>
      <c r="U22" s="98">
        <v>27.346</v>
      </c>
      <c r="V22" s="98">
        <v>29.934999999999999</v>
      </c>
      <c r="W22" s="98">
        <v>28.081</v>
      </c>
      <c r="X22" s="98">
        <v>25.675999999999998</v>
      </c>
      <c r="Y22" s="98">
        <v>30.439</v>
      </c>
      <c r="Z22" s="98">
        <v>39.731000000000002</v>
      </c>
      <c r="AA22" s="98">
        <v>53.878999999999998</v>
      </c>
      <c r="AB22" s="98">
        <v>47.524999999999999</v>
      </c>
      <c r="AC22" s="98">
        <v>71.569000000000003</v>
      </c>
      <c r="AD22" s="98">
        <v>66.965000000000003</v>
      </c>
      <c r="AE22" s="98">
        <v>69.221999999999994</v>
      </c>
      <c r="AF22" s="98">
        <v>68.191999999999993</v>
      </c>
      <c r="AG22" s="98">
        <v>68.563000000000002</v>
      </c>
      <c r="AH22" s="98">
        <v>62.67</v>
      </c>
    </row>
    <row r="23" spans="2:34" ht="12.45" customHeight="1">
      <c r="B23" s="227" t="s">
        <v>624</v>
      </c>
      <c r="C23" s="252" t="s">
        <v>157</v>
      </c>
      <c r="D23" s="98">
        <v>7.6109999999999998</v>
      </c>
      <c r="E23" s="98">
        <v>25.491</v>
      </c>
      <c r="F23" s="98">
        <v>33.402999999999999</v>
      </c>
      <c r="G23" s="98">
        <v>33.057000000000002</v>
      </c>
      <c r="H23" s="98">
        <v>32.926000000000002</v>
      </c>
      <c r="I23" s="98">
        <v>27.552</v>
      </c>
      <c r="J23" s="98">
        <v>38.710999999999999</v>
      </c>
      <c r="K23" s="98">
        <v>36.628999999999998</v>
      </c>
      <c r="L23" s="98">
        <v>34.518000000000001</v>
      </c>
      <c r="M23" s="98">
        <v>34.771000000000001</v>
      </c>
      <c r="N23" s="98">
        <v>36.137999999999998</v>
      </c>
      <c r="O23" s="98">
        <v>59.408000000000001</v>
      </c>
      <c r="P23" s="98">
        <v>43.768000000000001</v>
      </c>
      <c r="Q23" s="98">
        <v>38.158999999999999</v>
      </c>
      <c r="R23" s="98">
        <v>35.624000000000002</v>
      </c>
      <c r="S23" s="98">
        <v>23.036000000000001</v>
      </c>
      <c r="T23" s="98">
        <v>12.087999999999999</v>
      </c>
      <c r="U23" s="98">
        <v>11.544</v>
      </c>
      <c r="V23" s="98">
        <v>19.146000000000001</v>
      </c>
      <c r="W23" s="98">
        <v>32.712000000000003</v>
      </c>
      <c r="X23" s="98">
        <v>40.954999999999998</v>
      </c>
      <c r="Y23" s="98">
        <v>37.064</v>
      </c>
      <c r="Z23" s="98">
        <v>34.475999999999999</v>
      </c>
      <c r="AA23" s="98">
        <v>36.270000000000003</v>
      </c>
      <c r="AB23" s="98">
        <v>32.281999999999996</v>
      </c>
      <c r="AC23" s="98">
        <v>35.215000000000003</v>
      </c>
      <c r="AD23" s="98">
        <v>45.273000000000003</v>
      </c>
      <c r="AE23" s="98">
        <v>51.286000000000001</v>
      </c>
      <c r="AF23" s="98">
        <v>50.677999999999997</v>
      </c>
      <c r="AG23" s="98">
        <v>75.703000000000003</v>
      </c>
      <c r="AH23" s="98">
        <v>80.272999999999996</v>
      </c>
    </row>
    <row r="24" spans="2:34" ht="12.45" customHeight="1">
      <c r="B24" s="227" t="s">
        <v>553</v>
      </c>
      <c r="C24" s="252" t="s">
        <v>157</v>
      </c>
      <c r="D24" s="98">
        <v>0.82899999999999996</v>
      </c>
      <c r="E24" s="98">
        <v>0.40300000000000002</v>
      </c>
      <c r="F24" s="98">
        <v>2.2829999999999999</v>
      </c>
      <c r="G24" s="98">
        <v>3.161</v>
      </c>
      <c r="H24" s="98">
        <v>5.819</v>
      </c>
      <c r="I24" s="98">
        <v>6.7089999999999996</v>
      </c>
      <c r="J24" s="98">
        <v>6.6550000000000002</v>
      </c>
      <c r="K24" s="98">
        <v>5.2380000000000004</v>
      </c>
      <c r="L24" s="98">
        <v>9.5259999999999998</v>
      </c>
      <c r="M24" s="98">
        <v>10.042999999999999</v>
      </c>
      <c r="N24" s="98">
        <v>7.91</v>
      </c>
      <c r="O24" s="98">
        <v>12.407</v>
      </c>
      <c r="P24" s="98">
        <v>9.1170000000000009</v>
      </c>
      <c r="Q24" s="98">
        <v>8.0950000000000006</v>
      </c>
      <c r="R24" s="98">
        <v>8.923</v>
      </c>
      <c r="S24" s="98">
        <v>3.4489999999999998</v>
      </c>
      <c r="T24" s="98">
        <v>4.923</v>
      </c>
      <c r="U24" s="98">
        <v>7.0830000000000002</v>
      </c>
      <c r="V24" s="98">
        <v>7.1529999999999996</v>
      </c>
      <c r="W24" s="98">
        <v>2.9129999999999998</v>
      </c>
      <c r="X24" s="98">
        <v>4.0389999999999997</v>
      </c>
      <c r="Y24" s="98">
        <v>2.895</v>
      </c>
      <c r="Z24" s="98">
        <v>2.9990000000000001</v>
      </c>
      <c r="AA24" s="98">
        <v>3.1680000000000001</v>
      </c>
      <c r="AB24" s="98">
        <v>2.0840000000000001</v>
      </c>
      <c r="AC24" s="98">
        <v>2.7050000000000001</v>
      </c>
      <c r="AD24" s="98">
        <v>2.976</v>
      </c>
      <c r="AE24" s="98">
        <v>3.9790000000000001</v>
      </c>
      <c r="AF24" s="98">
        <v>4.0419999999999998</v>
      </c>
      <c r="AG24" s="98">
        <v>5.617</v>
      </c>
      <c r="AH24" s="98">
        <v>2.2410000000000001</v>
      </c>
    </row>
    <row r="25" spans="2:34" ht="12.45" customHeight="1">
      <c r="B25" s="229" t="s">
        <v>554</v>
      </c>
      <c r="C25" s="252" t="s">
        <v>157</v>
      </c>
      <c r="D25" s="99">
        <v>91.433000000000007</v>
      </c>
      <c r="E25" s="99">
        <v>101.58199999999999</v>
      </c>
      <c r="F25" s="99">
        <v>96.816999999999993</v>
      </c>
      <c r="G25" s="99">
        <v>106.194</v>
      </c>
      <c r="H25" s="99">
        <v>112.114</v>
      </c>
      <c r="I25" s="99">
        <v>123.242</v>
      </c>
      <c r="J25" s="99">
        <v>137.57300000000001</v>
      </c>
      <c r="K25" s="99">
        <v>116.081</v>
      </c>
      <c r="L25" s="99">
        <v>118.374</v>
      </c>
      <c r="M25" s="99">
        <v>140.67500000000001</v>
      </c>
      <c r="N25" s="99">
        <v>145.453</v>
      </c>
      <c r="O25" s="99">
        <v>187.226</v>
      </c>
      <c r="P25" s="99">
        <v>152.32400000000001</v>
      </c>
      <c r="Q25" s="99">
        <v>167.887</v>
      </c>
      <c r="R25" s="99">
        <v>208.23</v>
      </c>
      <c r="S25" s="99">
        <v>191.61600000000001</v>
      </c>
      <c r="T25" s="99">
        <v>208.72399999999999</v>
      </c>
      <c r="U25" s="99">
        <v>229.38300000000001</v>
      </c>
      <c r="V25" s="99">
        <v>283.17200000000003</v>
      </c>
      <c r="W25" s="99">
        <v>273.54399999999998</v>
      </c>
      <c r="X25" s="99">
        <v>258.51</v>
      </c>
      <c r="Y25" s="99">
        <v>248.059</v>
      </c>
      <c r="Z25" s="99">
        <v>289.27800000000002</v>
      </c>
      <c r="AA25" s="99">
        <v>322.88200000000001</v>
      </c>
      <c r="AB25" s="99">
        <v>311.48399999999998</v>
      </c>
      <c r="AC25" s="99">
        <v>370.291</v>
      </c>
      <c r="AD25" s="99">
        <v>439.346</v>
      </c>
      <c r="AE25" s="99">
        <v>489.32400000000001</v>
      </c>
      <c r="AF25" s="99">
        <v>545.54999999999995</v>
      </c>
      <c r="AG25" s="99">
        <v>684.23800000000006</v>
      </c>
      <c r="AH25" s="99">
        <v>678.24199999999996</v>
      </c>
    </row>
    <row r="26" spans="2:34" ht="12.45" customHeight="1">
      <c r="B26" s="514" t="s">
        <v>555</v>
      </c>
      <c r="C26" s="514"/>
      <c r="D26" s="514"/>
      <c r="E26" s="514"/>
      <c r="F26" s="514"/>
      <c r="G26" s="514"/>
      <c r="H26" s="514"/>
      <c r="I26" s="514"/>
      <c r="J26" s="514"/>
      <c r="K26" s="514"/>
      <c r="L26" s="514"/>
      <c r="M26" s="514"/>
      <c r="N26" s="514"/>
      <c r="O26" s="514"/>
      <c r="P26" s="514"/>
      <c r="Q26" s="514"/>
      <c r="R26" s="514"/>
      <c r="S26" s="514"/>
      <c r="T26" s="514"/>
      <c r="U26" s="514"/>
      <c r="V26" s="514"/>
      <c r="W26" s="514"/>
      <c r="X26" s="514"/>
      <c r="Y26" s="514"/>
      <c r="Z26" s="514"/>
      <c r="AA26" s="514"/>
      <c r="AB26" s="514"/>
      <c r="AC26" s="490"/>
      <c r="AD26" s="490"/>
      <c r="AE26" s="490"/>
      <c r="AF26" s="490"/>
      <c r="AG26" s="490"/>
      <c r="AH26" s="490"/>
    </row>
    <row r="27" spans="2:34" ht="12.45" customHeight="1">
      <c r="B27" s="227" t="s">
        <v>556</v>
      </c>
      <c r="C27" s="252" t="s">
        <v>157</v>
      </c>
      <c r="D27" s="98">
        <v>195.89599999999999</v>
      </c>
      <c r="E27" s="98">
        <v>205.34100000000001</v>
      </c>
      <c r="F27" s="98">
        <v>128.74700000000001</v>
      </c>
      <c r="G27" s="98">
        <v>151.108</v>
      </c>
      <c r="H27" s="98">
        <v>139.78100000000001</v>
      </c>
      <c r="I27" s="98">
        <v>143.66200000000001</v>
      </c>
      <c r="J27" s="98">
        <v>189.946</v>
      </c>
      <c r="K27" s="98">
        <v>290.78399999999999</v>
      </c>
      <c r="L27" s="98">
        <v>216.798</v>
      </c>
      <c r="M27" s="98">
        <v>238.80699999999999</v>
      </c>
      <c r="N27" s="98">
        <v>239.501</v>
      </c>
      <c r="O27" s="98">
        <v>257.89800000000002</v>
      </c>
      <c r="P27" s="98">
        <v>277.49700000000001</v>
      </c>
      <c r="Q27" s="98">
        <v>219.75299999999999</v>
      </c>
      <c r="R27" s="98">
        <v>243.93</v>
      </c>
      <c r="S27" s="98">
        <v>260.95100000000002</v>
      </c>
      <c r="T27" s="98">
        <v>260.69</v>
      </c>
      <c r="U27" s="98">
        <v>266.89600000000002</v>
      </c>
      <c r="V27" s="98">
        <v>224.07300000000001</v>
      </c>
      <c r="W27" s="98">
        <v>184.57599999999999</v>
      </c>
      <c r="X27" s="98">
        <v>173.43899999999999</v>
      </c>
      <c r="Y27" s="98">
        <v>157.97399999999999</v>
      </c>
      <c r="Z27" s="98">
        <v>175.666</v>
      </c>
      <c r="AA27" s="98">
        <v>90.619</v>
      </c>
      <c r="AB27" s="98">
        <v>57.875</v>
      </c>
      <c r="AC27" s="98">
        <v>48.936</v>
      </c>
      <c r="AD27" s="98">
        <v>48.292000000000002</v>
      </c>
      <c r="AE27" s="98">
        <v>43.63</v>
      </c>
      <c r="AF27" s="98">
        <v>40.140999999999998</v>
      </c>
      <c r="AG27" s="98">
        <v>17.86</v>
      </c>
      <c r="AH27" s="98">
        <v>13.462999999999999</v>
      </c>
    </row>
    <row r="28" spans="2:34" ht="12.45" customHeight="1">
      <c r="B28" s="227" t="s">
        <v>557</v>
      </c>
      <c r="C28" s="252" t="s">
        <v>157</v>
      </c>
      <c r="D28" s="99">
        <v>687.61099999999999</v>
      </c>
      <c r="E28" s="99">
        <v>643.17600000000004</v>
      </c>
      <c r="F28" s="99">
        <v>581.12400000000002</v>
      </c>
      <c r="G28" s="99">
        <v>674.01300000000003</v>
      </c>
      <c r="H28" s="99">
        <v>704.52300000000002</v>
      </c>
      <c r="I28" s="99">
        <v>745.57799999999997</v>
      </c>
      <c r="J28" s="99">
        <v>978.06700000000001</v>
      </c>
      <c r="K28" s="99">
        <v>949.57500000000005</v>
      </c>
      <c r="L28" s="99">
        <v>868.66800000000001</v>
      </c>
      <c r="M28" s="99">
        <v>982.846</v>
      </c>
      <c r="N28" s="99">
        <v>1008.74</v>
      </c>
      <c r="O28" s="99">
        <v>1153.499</v>
      </c>
      <c r="P28" s="99">
        <v>1194.6279999999999</v>
      </c>
      <c r="Q28" s="99">
        <v>1297.1969999999999</v>
      </c>
      <c r="R28" s="99">
        <v>1452.8140000000001</v>
      </c>
      <c r="S28" s="99">
        <v>1430.991</v>
      </c>
      <c r="T28" s="99">
        <v>1451.097</v>
      </c>
      <c r="U28" s="99">
        <v>1438.2070000000001</v>
      </c>
      <c r="V28" s="99">
        <v>1453.2</v>
      </c>
      <c r="W28" s="99">
        <v>1456.1089999999999</v>
      </c>
      <c r="X28" s="99">
        <v>1467.825</v>
      </c>
      <c r="Y28" s="99">
        <v>1354.8610000000001</v>
      </c>
      <c r="Z28" s="99">
        <v>1347.415</v>
      </c>
      <c r="AA28" s="99">
        <v>1216.6220000000001</v>
      </c>
      <c r="AB28" s="99">
        <v>1150.992</v>
      </c>
      <c r="AC28" s="99">
        <v>1193.8150000000001</v>
      </c>
      <c r="AD28" s="99">
        <v>1122.633</v>
      </c>
      <c r="AE28" s="99">
        <v>1036.4290000000001</v>
      </c>
      <c r="AF28" s="99">
        <v>877.21500000000003</v>
      </c>
      <c r="AG28" s="99">
        <v>874.03700000000003</v>
      </c>
      <c r="AH28" s="99">
        <v>884.78200000000004</v>
      </c>
    </row>
    <row r="29" spans="2:34" ht="12.45" customHeight="1">
      <c r="B29" s="227" t="s">
        <v>558</v>
      </c>
      <c r="C29" s="252" t="s">
        <v>157</v>
      </c>
      <c r="D29" s="99">
        <v>10.669</v>
      </c>
      <c r="E29" s="99">
        <v>8.6539999999999999</v>
      </c>
      <c r="F29" s="99">
        <v>10.170999999999999</v>
      </c>
      <c r="G29" s="99">
        <v>19.719000000000001</v>
      </c>
      <c r="H29" s="99">
        <v>23.907</v>
      </c>
      <c r="I29" s="99">
        <v>31.431999999999999</v>
      </c>
      <c r="J29" s="99">
        <v>39.075000000000003</v>
      </c>
      <c r="K29" s="99">
        <v>49.511000000000003</v>
      </c>
      <c r="L29" s="99">
        <v>37.718000000000004</v>
      </c>
      <c r="M29" s="99">
        <v>52.734000000000002</v>
      </c>
      <c r="N29" s="99">
        <v>65.441999999999993</v>
      </c>
      <c r="O29" s="99">
        <v>89.236999999999995</v>
      </c>
      <c r="P29" s="99">
        <v>94.727999999999994</v>
      </c>
      <c r="Q29" s="99">
        <v>102.54300000000001</v>
      </c>
      <c r="R29" s="99">
        <v>117.919</v>
      </c>
      <c r="S29" s="99">
        <v>137.916</v>
      </c>
      <c r="T29" s="99">
        <v>127.91200000000001</v>
      </c>
      <c r="U29" s="99">
        <v>151.64699999999999</v>
      </c>
      <c r="V29" s="99">
        <v>177.124</v>
      </c>
      <c r="W29" s="99">
        <v>137.27500000000001</v>
      </c>
      <c r="X29" s="99">
        <v>154.172</v>
      </c>
      <c r="Y29" s="99">
        <v>163.5</v>
      </c>
      <c r="Z29" s="99">
        <v>185.19499999999999</v>
      </c>
      <c r="AA29" s="99">
        <v>186.72200000000001</v>
      </c>
      <c r="AB29" s="99">
        <v>244.09800000000001</v>
      </c>
      <c r="AC29" s="99">
        <v>208.20599999999999</v>
      </c>
      <c r="AD29" s="99">
        <v>253.99100000000001</v>
      </c>
      <c r="AE29" s="99">
        <v>305.32900000000001</v>
      </c>
      <c r="AF29" s="99">
        <v>296.25</v>
      </c>
      <c r="AG29" s="99">
        <v>295.52600000000001</v>
      </c>
      <c r="AH29" s="99">
        <v>322.298</v>
      </c>
    </row>
    <row r="30" spans="2:34" ht="12.45" customHeight="1">
      <c r="B30" s="227" t="s">
        <v>559</v>
      </c>
      <c r="C30" s="252" t="s">
        <v>157</v>
      </c>
      <c r="D30" s="99">
        <v>244.22300000000001</v>
      </c>
      <c r="E30" s="99">
        <v>259.005</v>
      </c>
      <c r="F30" s="99">
        <v>267.60000000000002</v>
      </c>
      <c r="G30" s="99">
        <v>294.41000000000003</v>
      </c>
      <c r="H30" s="99">
        <v>334.21499999999997</v>
      </c>
      <c r="I30" s="99">
        <v>356.86900000000003</v>
      </c>
      <c r="J30" s="99">
        <v>398.73200000000003</v>
      </c>
      <c r="K30" s="99">
        <v>395.47300000000001</v>
      </c>
      <c r="L30" s="99">
        <v>383.93</v>
      </c>
      <c r="M30" s="99">
        <v>422.31099999999998</v>
      </c>
      <c r="N30" s="99">
        <v>442.50700000000001</v>
      </c>
      <c r="O30" s="99">
        <v>497.11399999999998</v>
      </c>
      <c r="P30" s="99">
        <v>521.16</v>
      </c>
      <c r="Q30" s="99">
        <v>410.27699999999999</v>
      </c>
      <c r="R30" s="99">
        <v>343.68299999999999</v>
      </c>
      <c r="S30" s="99">
        <v>306.84100000000001</v>
      </c>
      <c r="T30" s="99">
        <v>344.399</v>
      </c>
      <c r="U30" s="99">
        <v>330.28199999999998</v>
      </c>
      <c r="V30" s="99">
        <v>416.077</v>
      </c>
      <c r="W30" s="99">
        <v>470.435</v>
      </c>
      <c r="X30" s="99">
        <v>480.99400000000003</v>
      </c>
      <c r="Y30" s="99">
        <v>498.80500000000001</v>
      </c>
      <c r="Z30" s="99">
        <v>514.96199999999999</v>
      </c>
      <c r="AA30" s="99">
        <v>542.81600000000003</v>
      </c>
      <c r="AB30" s="99">
        <v>590.11300000000006</v>
      </c>
      <c r="AC30" s="99">
        <v>653.81100000000004</v>
      </c>
      <c r="AD30" s="99">
        <v>727.88099999999997</v>
      </c>
      <c r="AE30" s="99">
        <v>845.04100000000005</v>
      </c>
      <c r="AF30" s="99">
        <v>882.52800000000002</v>
      </c>
      <c r="AG30" s="99">
        <v>917.42100000000005</v>
      </c>
      <c r="AH30" s="99">
        <v>1024.625</v>
      </c>
    </row>
    <row r="31" spans="2:34" ht="12.45" customHeight="1">
      <c r="B31" s="229" t="s">
        <v>560</v>
      </c>
      <c r="C31" s="252" t="s">
        <v>157</v>
      </c>
      <c r="D31" s="99">
        <v>1138.3979999999999</v>
      </c>
      <c r="E31" s="99">
        <v>1116.1759999999999</v>
      </c>
      <c r="F31" s="99">
        <v>987.64200000000005</v>
      </c>
      <c r="G31" s="99">
        <v>1139.25</v>
      </c>
      <c r="H31" s="99">
        <v>1202.425</v>
      </c>
      <c r="I31" s="99">
        <v>1277.5409999999999</v>
      </c>
      <c r="J31" s="99">
        <v>1605.82</v>
      </c>
      <c r="K31" s="99">
        <v>1685.3440000000001</v>
      </c>
      <c r="L31" s="99">
        <v>1507.115</v>
      </c>
      <c r="M31" s="99">
        <v>1696.6990000000001</v>
      </c>
      <c r="N31" s="99">
        <v>1756.191</v>
      </c>
      <c r="O31" s="99">
        <v>1997.748</v>
      </c>
      <c r="P31" s="99">
        <v>2088.0129999999999</v>
      </c>
      <c r="Q31" s="99">
        <v>2029.77</v>
      </c>
      <c r="R31" s="99">
        <v>2158.346</v>
      </c>
      <c r="S31" s="99">
        <v>2136.6990000000001</v>
      </c>
      <c r="T31" s="99">
        <v>2184.098</v>
      </c>
      <c r="U31" s="99">
        <v>2187.0329999999999</v>
      </c>
      <c r="V31" s="99">
        <v>2270.4740000000002</v>
      </c>
      <c r="W31" s="99">
        <v>2248.3960000000002</v>
      </c>
      <c r="X31" s="99">
        <v>2276.4299999999998</v>
      </c>
      <c r="Y31" s="99">
        <v>2175.14</v>
      </c>
      <c r="Z31" s="99">
        <v>2223.2379999999998</v>
      </c>
      <c r="AA31" s="99">
        <v>2036.778</v>
      </c>
      <c r="AB31" s="99">
        <v>2043.078</v>
      </c>
      <c r="AC31" s="99">
        <v>2104.768</v>
      </c>
      <c r="AD31" s="99">
        <v>2152.797</v>
      </c>
      <c r="AE31" s="99">
        <v>2230.4290000000001</v>
      </c>
      <c r="AF31" s="99">
        <v>2096.134</v>
      </c>
      <c r="AG31" s="99">
        <v>2104.8429999999998</v>
      </c>
      <c r="AH31" s="99">
        <v>2245.1680000000001</v>
      </c>
    </row>
    <row r="32" spans="2:34" ht="12.45" customHeight="1">
      <c r="B32" s="97" t="s">
        <v>566</v>
      </c>
      <c r="C32" s="252" t="s">
        <v>157</v>
      </c>
      <c r="D32" s="99">
        <v>171.166</v>
      </c>
      <c r="E32" s="99">
        <v>191.53200000000001</v>
      </c>
      <c r="F32" s="99">
        <v>182.62899999999999</v>
      </c>
      <c r="G32" s="99">
        <v>208.62100000000001</v>
      </c>
      <c r="H32" s="99">
        <v>231.82400000000001</v>
      </c>
      <c r="I32" s="99">
        <v>258.06900000000002</v>
      </c>
      <c r="J32" s="99">
        <v>269.851</v>
      </c>
      <c r="K32" s="99">
        <v>275.25</v>
      </c>
      <c r="L32" s="99">
        <v>282.45400000000001</v>
      </c>
      <c r="M32" s="99">
        <v>315.47300000000001</v>
      </c>
      <c r="N32" s="99">
        <v>348.04599999999999</v>
      </c>
      <c r="O32" s="99">
        <v>356.21199999999999</v>
      </c>
      <c r="P32" s="99">
        <v>377.50400000000002</v>
      </c>
      <c r="Q32" s="99">
        <v>354.28199999999998</v>
      </c>
      <c r="R32" s="99">
        <v>362.726</v>
      </c>
      <c r="S32" s="99">
        <v>340.65899999999999</v>
      </c>
      <c r="T32" s="99">
        <v>395.78</v>
      </c>
      <c r="U32" s="99">
        <v>425.79700000000003</v>
      </c>
      <c r="V32" s="99">
        <v>469.505</v>
      </c>
      <c r="W32" s="99">
        <v>513.32600000000002</v>
      </c>
      <c r="X32" s="99">
        <v>590.21699999999998</v>
      </c>
      <c r="Y32" s="99">
        <v>562.80999999999995</v>
      </c>
      <c r="Z32" s="99">
        <v>556.59400000000005</v>
      </c>
      <c r="AA32" s="99">
        <v>486.21699999999998</v>
      </c>
      <c r="AB32" s="99">
        <v>446.08300000000003</v>
      </c>
      <c r="AC32" s="99">
        <v>536.78800000000001</v>
      </c>
      <c r="AD32" s="99">
        <v>581.89499999999998</v>
      </c>
      <c r="AE32" s="99">
        <v>661.90300000000002</v>
      </c>
      <c r="AF32" s="99">
        <v>648.16899999999998</v>
      </c>
      <c r="AG32" s="99">
        <v>653.31700000000001</v>
      </c>
      <c r="AH32" s="99">
        <v>719.37400000000002</v>
      </c>
    </row>
    <row r="33" spans="2:34" ht="12.45" customHeight="1">
      <c r="B33" s="226" t="s">
        <v>561</v>
      </c>
      <c r="C33" s="252" t="s">
        <v>157</v>
      </c>
      <c r="D33" s="98">
        <v>0.33800000000000002</v>
      </c>
      <c r="E33" s="98">
        <v>0.77500000000000002</v>
      </c>
      <c r="F33" s="98">
        <v>1.57</v>
      </c>
      <c r="G33" s="98">
        <v>4.077</v>
      </c>
      <c r="H33" s="98">
        <v>4.4859999999999998</v>
      </c>
      <c r="I33" s="98">
        <v>3.9380000000000002</v>
      </c>
      <c r="J33" s="98">
        <v>5.26</v>
      </c>
      <c r="K33" s="98">
        <v>6.0060000000000002</v>
      </c>
      <c r="L33" s="98">
        <v>8.7550000000000008</v>
      </c>
      <c r="M33" s="98">
        <v>7.0650000000000004</v>
      </c>
      <c r="N33" s="98">
        <v>6.16</v>
      </c>
      <c r="O33" s="98">
        <v>7.4480000000000004</v>
      </c>
      <c r="P33" s="98">
        <v>8.8379999999999992</v>
      </c>
      <c r="Q33" s="98">
        <v>4.5590000000000002</v>
      </c>
      <c r="R33" s="98">
        <v>8.0030000000000001</v>
      </c>
      <c r="S33" s="98">
        <v>4.6849999999999996</v>
      </c>
      <c r="T33" s="98">
        <v>2.3210000000000002</v>
      </c>
      <c r="U33" s="98">
        <v>1.46</v>
      </c>
      <c r="V33" s="98">
        <v>2.2559999999999998</v>
      </c>
      <c r="W33" s="98">
        <v>2.359</v>
      </c>
      <c r="X33" s="98">
        <v>0.77</v>
      </c>
      <c r="Y33" s="98">
        <v>0.55700000000000005</v>
      </c>
      <c r="Z33" s="98">
        <v>0.42099999999999999</v>
      </c>
      <c r="AA33" s="98">
        <v>0.69699999999999995</v>
      </c>
      <c r="AB33" s="98">
        <v>0.85599999999999998</v>
      </c>
      <c r="AC33" s="98">
        <v>2.0409999999999999</v>
      </c>
      <c r="AD33" s="98">
        <v>1.276</v>
      </c>
      <c r="AE33" s="98">
        <v>0.25900000000000001</v>
      </c>
      <c r="AF33" s="98">
        <v>0.49099999999999999</v>
      </c>
      <c r="AG33" s="98">
        <v>0.20300000000000001</v>
      </c>
      <c r="AH33" s="98">
        <v>2.0219999999999998</v>
      </c>
    </row>
    <row r="34" spans="2:34" ht="12.45" customHeight="1">
      <c r="B34" s="226" t="s">
        <v>626</v>
      </c>
      <c r="C34" s="252" t="s">
        <v>157</v>
      </c>
      <c r="D34" s="99">
        <v>223.595</v>
      </c>
      <c r="E34" s="99">
        <v>240.214</v>
      </c>
      <c r="F34" s="99">
        <v>145.245</v>
      </c>
      <c r="G34" s="99">
        <v>137.33500000000001</v>
      </c>
      <c r="H34" s="99">
        <v>150.89400000000001</v>
      </c>
      <c r="I34" s="99">
        <v>121.874</v>
      </c>
      <c r="J34" s="99">
        <v>153.58699999999999</v>
      </c>
      <c r="K34" s="99">
        <v>183.66900000000001</v>
      </c>
      <c r="L34" s="99">
        <v>125.39100000000001</v>
      </c>
      <c r="M34" s="99">
        <v>126.595</v>
      </c>
      <c r="N34" s="99">
        <v>193.39</v>
      </c>
      <c r="O34" s="99">
        <v>219.75200000000001</v>
      </c>
      <c r="P34" s="99">
        <v>316.64999999999998</v>
      </c>
      <c r="Q34" s="99">
        <v>221.261</v>
      </c>
      <c r="R34" s="99">
        <v>253.74199999999999</v>
      </c>
      <c r="S34" s="99">
        <v>235.08799999999999</v>
      </c>
      <c r="T34" s="99">
        <v>225.06299999999999</v>
      </c>
      <c r="U34" s="99">
        <v>225.035</v>
      </c>
      <c r="V34" s="99">
        <v>265.166</v>
      </c>
      <c r="W34" s="99">
        <v>285.214</v>
      </c>
      <c r="X34" s="99">
        <v>262.58699999999999</v>
      </c>
      <c r="Y34" s="99">
        <v>177.84</v>
      </c>
      <c r="Z34" s="99">
        <v>180.25800000000001</v>
      </c>
      <c r="AA34" s="99">
        <v>164.131</v>
      </c>
      <c r="AB34" s="99">
        <v>154.43299999999999</v>
      </c>
      <c r="AC34" s="99">
        <v>203.26599999999999</v>
      </c>
      <c r="AD34" s="99">
        <v>216.72399999999999</v>
      </c>
      <c r="AE34" s="99">
        <v>221.804</v>
      </c>
      <c r="AF34" s="99">
        <v>215.31399999999999</v>
      </c>
      <c r="AG34" s="99">
        <v>260.27300000000002</v>
      </c>
      <c r="AH34" s="99">
        <v>277.76400000000001</v>
      </c>
    </row>
    <row r="35" spans="2:34" ht="12.45" customHeight="1">
      <c r="B35" s="226" t="s">
        <v>627</v>
      </c>
      <c r="C35" s="252" t="s">
        <v>157</v>
      </c>
      <c r="D35" s="98">
        <v>1.9E-2</v>
      </c>
      <c r="E35" s="98">
        <v>6.2E-2</v>
      </c>
      <c r="F35" s="98">
        <v>0.17</v>
      </c>
      <c r="G35" s="98">
        <v>0.183</v>
      </c>
      <c r="H35" s="98">
        <v>0.35599999999999998</v>
      </c>
      <c r="I35" s="98">
        <v>0.36799999999999999</v>
      </c>
      <c r="J35" s="98">
        <v>0.30099999999999999</v>
      </c>
      <c r="K35" s="98">
        <v>0.52800000000000002</v>
      </c>
      <c r="L35" s="98">
        <v>0.72</v>
      </c>
      <c r="M35" s="98">
        <v>1.0129999999999999</v>
      </c>
      <c r="N35" s="98">
        <v>1.6459999999999999</v>
      </c>
      <c r="O35" s="98">
        <v>1.633</v>
      </c>
      <c r="P35" s="98">
        <v>1.4259999999999999</v>
      </c>
      <c r="Q35" s="98">
        <v>1.1970000000000001</v>
      </c>
      <c r="R35" s="98">
        <v>1.5389999999999999</v>
      </c>
      <c r="S35" s="98">
        <v>1.41</v>
      </c>
      <c r="T35" s="98">
        <v>2.0009999999999999</v>
      </c>
      <c r="U35" s="98">
        <v>2.1019999999999999</v>
      </c>
      <c r="V35" s="98">
        <v>1.4750000000000001</v>
      </c>
      <c r="W35" s="98">
        <v>1.82</v>
      </c>
      <c r="X35" s="98">
        <v>1.665</v>
      </c>
      <c r="Y35" s="98">
        <v>1.1950000000000001</v>
      </c>
      <c r="Z35" s="98">
        <v>1.849</v>
      </c>
      <c r="AA35" s="98">
        <v>2.0209999999999999</v>
      </c>
      <c r="AB35" s="98">
        <v>2.6659999999999999</v>
      </c>
      <c r="AC35" s="98">
        <v>3.2280000000000002</v>
      </c>
      <c r="AD35" s="98">
        <v>3.2280000000000002</v>
      </c>
      <c r="AE35" s="98">
        <v>3.9220000000000002</v>
      </c>
      <c r="AF35" s="98">
        <v>4.726</v>
      </c>
      <c r="AG35" s="98">
        <v>5.5359999999999996</v>
      </c>
      <c r="AH35" s="98">
        <v>5.3090000000000002</v>
      </c>
    </row>
    <row r="36" spans="2:34" ht="12.45" customHeight="1">
      <c r="B36" s="221" t="s">
        <v>563</v>
      </c>
      <c r="C36" s="252" t="s">
        <v>157</v>
      </c>
      <c r="D36" s="99">
        <v>2335.8530000000001</v>
      </c>
      <c r="E36" s="99">
        <v>2322.7710000000002</v>
      </c>
      <c r="F36" s="99">
        <v>1997.085</v>
      </c>
      <c r="G36" s="99">
        <v>2217.3249999999998</v>
      </c>
      <c r="H36" s="99">
        <v>2455.413</v>
      </c>
      <c r="I36" s="99">
        <v>2649.9340000000002</v>
      </c>
      <c r="J36" s="99">
        <v>3019.7049999999999</v>
      </c>
      <c r="K36" s="99">
        <v>2932.067</v>
      </c>
      <c r="L36" s="99">
        <v>2730.8389999999999</v>
      </c>
      <c r="M36" s="99">
        <v>3078.3939999999998</v>
      </c>
      <c r="N36" s="99">
        <v>3279.9319999999998</v>
      </c>
      <c r="O36" s="99">
        <v>3807.97</v>
      </c>
      <c r="P36" s="99">
        <v>3848.1480000000001</v>
      </c>
      <c r="Q36" s="99">
        <v>3764.0050000000001</v>
      </c>
      <c r="R36" s="99">
        <v>4093.1889999999999</v>
      </c>
      <c r="S36" s="99">
        <v>4009.7429999999999</v>
      </c>
      <c r="T36" s="99">
        <v>4111.0820000000003</v>
      </c>
      <c r="U36" s="99">
        <v>4033.8620000000001</v>
      </c>
      <c r="V36" s="99">
        <v>4295.8440000000001</v>
      </c>
      <c r="W36" s="99">
        <v>4422.9040000000005</v>
      </c>
      <c r="X36" s="99">
        <v>4471.0829999999996</v>
      </c>
      <c r="Y36" s="99">
        <v>4225.3779999999997</v>
      </c>
      <c r="Z36" s="99">
        <v>4431.4759999999997</v>
      </c>
      <c r="AA36" s="99">
        <v>4202.2020000000002</v>
      </c>
      <c r="AB36" s="99">
        <v>4116.2879999999996</v>
      </c>
      <c r="AC36" s="99">
        <v>4596.1719999999996</v>
      </c>
      <c r="AD36" s="99">
        <v>5052.0150000000003</v>
      </c>
      <c r="AE36" s="99">
        <v>5378.3879999999999</v>
      </c>
      <c r="AF36" s="99">
        <v>5195.25</v>
      </c>
      <c r="AG36" s="99">
        <v>5615.79</v>
      </c>
      <c r="AH36" s="99">
        <v>5924.2820000000002</v>
      </c>
    </row>
    <row r="37" spans="2:34" ht="36.75" customHeight="1">
      <c r="B37" s="418" t="s">
        <v>628</v>
      </c>
      <c r="C37" s="418"/>
      <c r="D37" s="418"/>
      <c r="E37" s="418"/>
      <c r="F37" s="418"/>
      <c r="G37" s="418"/>
      <c r="H37" s="418"/>
      <c r="I37" s="418"/>
      <c r="J37" s="418"/>
      <c r="K37" s="418"/>
      <c r="L37" s="418"/>
      <c r="M37" s="418"/>
      <c r="N37" s="418"/>
      <c r="O37" s="418"/>
      <c r="P37" s="418"/>
      <c r="Q37" s="418"/>
      <c r="R37" s="418"/>
      <c r="S37" s="418"/>
      <c r="T37" s="418"/>
      <c r="U37" s="418"/>
      <c r="V37" s="418"/>
      <c r="W37" s="418"/>
      <c r="X37" s="418"/>
      <c r="Y37" s="418"/>
      <c r="Z37" s="418"/>
      <c r="AA37" s="418"/>
      <c r="AB37" s="418"/>
      <c r="AC37" s="418"/>
      <c r="AD37" s="418"/>
      <c r="AE37" s="418"/>
      <c r="AF37" s="418"/>
      <c r="AG37" s="418"/>
      <c r="AH37" s="418"/>
    </row>
  </sheetData>
  <mergeCells count="6">
    <mergeCell ref="B37:AH37"/>
    <mergeCell ref="B7:AH7"/>
    <mergeCell ref="B9:AH9"/>
    <mergeCell ref="B11:AH11"/>
    <mergeCell ref="B18:AH18"/>
    <mergeCell ref="B26:AH26"/>
  </mergeCells>
  <conditionalFormatting sqref="B6:AH37">
    <cfRule type="cellIs" dxfId="7" priority="3" stopIfTrue="1" operator="equal">
      <formula>0</formula>
    </cfRule>
    <cfRule type="cellIs" dxfId="6" priority="4" stopIfTrue="1" operator="lessThanOrEqual">
      <formula>-100</formula>
    </cfRule>
    <cfRule type="cellIs" dxfId="5" priority="5" stopIfTrue="1" operator="between">
      <formula>-99.999999999999</formula>
      <formula>99.999999999999</formula>
    </cfRule>
    <cfRule type="cellIs" dxfId="4" priority="6" stopIfTrue="1" operator="greaterThanOrEqual">
      <formula>100</formula>
    </cfRule>
  </conditionalFormatting>
  <pageMargins left="0.7" right="0.7" top="0.75" bottom="0.75" header="0.3" footer="0.3"/>
  <pageSetup paperSize="9" scale="30" fitToHeight="0" orientation="portrait" verticalDpi="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6:AH25"/>
  <sheetViews>
    <sheetView workbookViewId="0"/>
  </sheetViews>
  <sheetFormatPr defaultColWidth="9.109375" defaultRowHeight="14.4"/>
  <cols>
    <col min="1" max="1" width="9.109375" style="4"/>
    <col min="2" max="2" width="20.33203125" style="4" customWidth="1"/>
    <col min="3" max="3" width="5.5546875" style="4" customWidth="1"/>
    <col min="4" max="4" width="7.88671875" style="4" bestFit="1" customWidth="1"/>
    <col min="5" max="34" width="7.6640625" style="4" customWidth="1"/>
    <col min="35" max="16384" width="9.109375" style="4"/>
  </cols>
  <sheetData>
    <row r="6" spans="2:34" ht="9.75" customHeight="1">
      <c r="B6" s="189"/>
      <c r="C6" s="189"/>
      <c r="D6" s="189"/>
      <c r="E6" s="189"/>
      <c r="F6" s="189"/>
      <c r="G6" s="189"/>
      <c r="H6" s="189"/>
      <c r="I6" s="189"/>
      <c r="J6" s="189"/>
      <c r="K6" s="189"/>
      <c r="L6" s="189"/>
      <c r="M6" s="189"/>
      <c r="N6" s="189"/>
      <c r="O6" s="189"/>
      <c r="P6" s="189"/>
      <c r="Q6" s="189"/>
      <c r="R6" s="189"/>
      <c r="S6" s="189"/>
      <c r="T6" s="189"/>
      <c r="U6" s="189"/>
      <c r="V6" s="189"/>
      <c r="W6" s="189"/>
      <c r="X6" s="189"/>
      <c r="Y6" s="189"/>
      <c r="Z6" s="189"/>
      <c r="AA6" s="189"/>
      <c r="AB6" s="189"/>
      <c r="AC6" s="222"/>
      <c r="AD6" s="222"/>
      <c r="AE6" s="222"/>
      <c r="AF6" s="14"/>
      <c r="AG6" s="14"/>
      <c r="AH6" s="14" t="s">
        <v>0</v>
      </c>
    </row>
    <row r="7" spans="2:34" ht="27" customHeight="1">
      <c r="B7" s="521" t="s">
        <v>596</v>
      </c>
      <c r="C7" s="521"/>
      <c r="D7" s="521"/>
      <c r="E7" s="521"/>
      <c r="F7" s="521"/>
      <c r="G7" s="521"/>
      <c r="H7" s="521"/>
      <c r="I7" s="521"/>
      <c r="J7" s="521"/>
      <c r="K7" s="521"/>
      <c r="L7" s="521"/>
      <c r="M7" s="521"/>
      <c r="N7" s="521"/>
      <c r="O7" s="521"/>
      <c r="P7" s="521"/>
      <c r="Q7" s="521"/>
      <c r="R7" s="521"/>
      <c r="S7" s="521"/>
      <c r="T7" s="521"/>
      <c r="U7" s="521"/>
      <c r="V7" s="521"/>
      <c r="W7" s="521"/>
      <c r="X7" s="521"/>
      <c r="Y7" s="521"/>
      <c r="Z7" s="521"/>
      <c r="AA7" s="521"/>
      <c r="AB7" s="521"/>
      <c r="AC7" s="522"/>
      <c r="AD7" s="522"/>
      <c r="AE7" s="522"/>
      <c r="AF7" s="522"/>
      <c r="AG7" s="522"/>
      <c r="AH7" s="522"/>
    </row>
    <row r="8" spans="2:34" ht="12.6" customHeight="1">
      <c r="B8" s="44" t="s">
        <v>597</v>
      </c>
      <c r="C8" s="239" t="s">
        <v>2</v>
      </c>
      <c r="D8" s="239" t="s">
        <v>102</v>
      </c>
      <c r="E8" s="239" t="s">
        <v>103</v>
      </c>
      <c r="F8" s="239" t="s">
        <v>104</v>
      </c>
      <c r="G8" s="239" t="s">
        <v>105</v>
      </c>
      <c r="H8" s="239" t="s">
        <v>106</v>
      </c>
      <c r="I8" s="239" t="s">
        <v>107</v>
      </c>
      <c r="J8" s="239" t="s">
        <v>108</v>
      </c>
      <c r="K8" s="239" t="s">
        <v>109</v>
      </c>
      <c r="L8" s="239" t="s">
        <v>110</v>
      </c>
      <c r="M8" s="239" t="s">
        <v>111</v>
      </c>
      <c r="N8" s="239" t="s">
        <v>112</v>
      </c>
      <c r="O8" s="239" t="s">
        <v>113</v>
      </c>
      <c r="P8" s="239" t="s">
        <v>114</v>
      </c>
      <c r="Q8" s="239" t="s">
        <v>115</v>
      </c>
      <c r="R8" s="239" t="s">
        <v>116</v>
      </c>
      <c r="S8" s="239" t="s">
        <v>117</v>
      </c>
      <c r="T8" s="239" t="s">
        <v>118</v>
      </c>
      <c r="U8" s="239" t="s">
        <v>119</v>
      </c>
      <c r="V8" s="239" t="s">
        <v>120</v>
      </c>
      <c r="W8" s="239" t="s">
        <v>121</v>
      </c>
      <c r="X8" s="239" t="s">
        <v>122</v>
      </c>
      <c r="Y8" s="239" t="s">
        <v>123</v>
      </c>
      <c r="Z8" s="239" t="s">
        <v>124</v>
      </c>
      <c r="AA8" s="239" t="s">
        <v>125</v>
      </c>
      <c r="AB8" s="239" t="s">
        <v>126</v>
      </c>
      <c r="AC8" s="240" t="s">
        <v>127</v>
      </c>
      <c r="AD8" s="240" t="s">
        <v>128</v>
      </c>
      <c r="AE8" s="240" t="s">
        <v>129</v>
      </c>
      <c r="AF8" s="240" t="s">
        <v>154</v>
      </c>
      <c r="AG8" s="240" t="s">
        <v>131</v>
      </c>
      <c r="AH8" s="240" t="s">
        <v>361</v>
      </c>
    </row>
    <row r="9" spans="2:34" ht="12" customHeight="1">
      <c r="B9" s="466" t="s">
        <v>570</v>
      </c>
      <c r="C9" s="466"/>
      <c r="D9" s="466"/>
      <c r="E9" s="466"/>
      <c r="F9" s="466"/>
      <c r="G9" s="466"/>
      <c r="H9" s="466"/>
      <c r="I9" s="466"/>
      <c r="J9" s="466"/>
      <c r="K9" s="466"/>
      <c r="L9" s="466"/>
      <c r="M9" s="466"/>
      <c r="N9" s="466"/>
      <c r="O9" s="466"/>
      <c r="P9" s="466"/>
      <c r="Q9" s="466"/>
      <c r="R9" s="466"/>
      <c r="S9" s="466"/>
      <c r="T9" s="466"/>
      <c r="U9" s="466"/>
      <c r="V9" s="466"/>
      <c r="W9" s="466"/>
      <c r="X9" s="466"/>
      <c r="Y9" s="466"/>
      <c r="Z9" s="466"/>
      <c r="AA9" s="466"/>
      <c r="AB9" s="466"/>
      <c r="AC9" s="523"/>
      <c r="AD9" s="523"/>
      <c r="AE9" s="523"/>
      <c r="AF9" s="523"/>
      <c r="AG9" s="523"/>
      <c r="AH9" s="523"/>
    </row>
    <row r="10" spans="2:34" ht="11.25" customHeight="1">
      <c r="B10" s="241" t="s">
        <v>575</v>
      </c>
      <c r="C10" s="242" t="s">
        <v>157</v>
      </c>
      <c r="D10" s="1">
        <v>13.372999999999999</v>
      </c>
      <c r="E10" s="1">
        <v>17.873999999999999</v>
      </c>
      <c r="F10" s="1">
        <v>14.992000000000001</v>
      </c>
      <c r="G10" s="1">
        <v>11.420999999999999</v>
      </c>
      <c r="H10" s="1">
        <v>6.9630000000000001</v>
      </c>
      <c r="I10" s="1">
        <v>9.4049999999999994</v>
      </c>
      <c r="J10" s="1">
        <v>10.718</v>
      </c>
      <c r="K10" s="1">
        <v>7.3630000000000004</v>
      </c>
      <c r="L10" s="1">
        <v>15.845000000000001</v>
      </c>
      <c r="M10" s="1">
        <v>40.19</v>
      </c>
      <c r="N10" s="1">
        <v>45.872</v>
      </c>
      <c r="O10" s="1">
        <v>56.558999999999997</v>
      </c>
      <c r="P10" s="1">
        <v>89.113</v>
      </c>
      <c r="Q10" s="1">
        <v>164.286</v>
      </c>
      <c r="R10" s="1">
        <v>190.73099999999999</v>
      </c>
      <c r="S10" s="1">
        <v>155.29499999999999</v>
      </c>
      <c r="T10" s="1">
        <v>175.99799999999999</v>
      </c>
      <c r="U10" s="1">
        <v>251.53</v>
      </c>
      <c r="V10" s="1">
        <v>269.75799999999998</v>
      </c>
      <c r="W10" s="1">
        <v>359.77100000000002</v>
      </c>
      <c r="X10" s="1">
        <v>390.37599999999998</v>
      </c>
      <c r="Y10" s="1">
        <v>393.76299999999998</v>
      </c>
      <c r="Z10" s="1">
        <v>544.78399999999999</v>
      </c>
      <c r="AA10" s="1">
        <v>534.75199999999995</v>
      </c>
      <c r="AB10" s="1">
        <v>474.44799999999998</v>
      </c>
      <c r="AC10" s="1">
        <v>541.89599999999996</v>
      </c>
      <c r="AD10" s="1">
        <v>816.70299999999997</v>
      </c>
      <c r="AE10" s="1">
        <v>1342.405</v>
      </c>
      <c r="AF10" s="1">
        <v>1619.633</v>
      </c>
      <c r="AG10" s="1">
        <v>1688.0039999999999</v>
      </c>
      <c r="AH10" s="1">
        <v>1903.2360000000001</v>
      </c>
    </row>
    <row r="11" spans="2:34" ht="11.25" customHeight="1">
      <c r="B11" s="241" t="s">
        <v>571</v>
      </c>
      <c r="C11" s="242" t="s">
        <v>157</v>
      </c>
      <c r="D11" s="1">
        <v>9.7769999999999992</v>
      </c>
      <c r="E11" s="1">
        <v>14.022</v>
      </c>
      <c r="F11" s="1">
        <v>20.379000000000001</v>
      </c>
      <c r="G11" s="1">
        <v>33.823999999999998</v>
      </c>
      <c r="H11" s="1">
        <v>42.042999999999999</v>
      </c>
      <c r="I11" s="1">
        <v>35.948999999999998</v>
      </c>
      <c r="J11" s="1">
        <v>40.427999999999997</v>
      </c>
      <c r="K11" s="1">
        <v>49.847000000000001</v>
      </c>
      <c r="L11" s="1">
        <v>66.081000000000003</v>
      </c>
      <c r="M11" s="1">
        <v>62.273000000000003</v>
      </c>
      <c r="N11" s="1">
        <v>38.283999999999999</v>
      </c>
      <c r="O11" s="1">
        <v>56.113</v>
      </c>
      <c r="P11" s="1">
        <v>60.295000000000002</v>
      </c>
      <c r="Q11" s="1">
        <v>83.177000000000007</v>
      </c>
      <c r="R11" s="1">
        <v>64.853999999999999</v>
      </c>
      <c r="S11" s="1">
        <v>116.48399999999999</v>
      </c>
      <c r="T11" s="1">
        <v>99.578999999999994</v>
      </c>
      <c r="U11" s="1">
        <v>92.183999999999997</v>
      </c>
      <c r="V11" s="1">
        <v>71.578999999999994</v>
      </c>
      <c r="W11" s="1">
        <v>53.884</v>
      </c>
      <c r="X11" s="1">
        <v>51.497999999999998</v>
      </c>
      <c r="Y11" s="1">
        <v>68.58</v>
      </c>
      <c r="Z11" s="1">
        <v>42.429000000000002</v>
      </c>
      <c r="AA11" s="1">
        <v>39.344999999999999</v>
      </c>
      <c r="AB11" s="1">
        <v>16.477</v>
      </c>
      <c r="AC11" s="1">
        <v>10.305999999999999</v>
      </c>
      <c r="AD11" s="1">
        <v>12.641999999999999</v>
      </c>
      <c r="AE11" s="1">
        <v>11.452</v>
      </c>
      <c r="AF11" s="1">
        <v>21.495999999999999</v>
      </c>
      <c r="AG11" s="1">
        <v>18.484000000000002</v>
      </c>
      <c r="AH11" s="1">
        <v>14.255000000000001</v>
      </c>
    </row>
    <row r="12" spans="2:34" ht="11.25" customHeight="1">
      <c r="B12" s="241" t="s">
        <v>574</v>
      </c>
      <c r="C12" s="242" t="s">
        <v>157</v>
      </c>
      <c r="D12" s="1">
        <v>413.21699999999998</v>
      </c>
      <c r="E12" s="1">
        <v>381.947</v>
      </c>
      <c r="F12" s="1">
        <v>421.07100000000003</v>
      </c>
      <c r="G12" s="1">
        <v>430.73399999999998</v>
      </c>
      <c r="H12" s="1">
        <v>442.53800000000001</v>
      </c>
      <c r="I12" s="1">
        <v>491.43599999999998</v>
      </c>
      <c r="J12" s="1">
        <v>579.64400000000001</v>
      </c>
      <c r="K12" s="1">
        <v>582.91399999999999</v>
      </c>
      <c r="L12" s="1">
        <v>559.67600000000004</v>
      </c>
      <c r="M12" s="1">
        <v>673.63800000000003</v>
      </c>
      <c r="N12" s="1">
        <v>600.66499999999996</v>
      </c>
      <c r="O12" s="1">
        <v>600.62</v>
      </c>
      <c r="P12" s="1">
        <v>304.88</v>
      </c>
      <c r="Q12" s="1">
        <v>714.09400000000005</v>
      </c>
      <c r="R12" s="1">
        <v>774.09799999999996</v>
      </c>
      <c r="S12" s="1">
        <v>770.97900000000004</v>
      </c>
      <c r="T12" s="1">
        <v>830.39300000000003</v>
      </c>
      <c r="U12" s="1">
        <v>801.91600000000005</v>
      </c>
      <c r="V12" s="1">
        <v>887.82100000000003</v>
      </c>
      <c r="W12" s="1">
        <v>965.24</v>
      </c>
      <c r="X12" s="1">
        <v>860.48900000000003</v>
      </c>
      <c r="Y12" s="1">
        <v>774.42499999999995</v>
      </c>
      <c r="Z12" s="1">
        <v>745.40599999999995</v>
      </c>
      <c r="AA12" s="1">
        <v>579.01099999999997</v>
      </c>
      <c r="AB12" s="1">
        <v>393.80399999999997</v>
      </c>
      <c r="AC12" s="1">
        <v>21.224</v>
      </c>
      <c r="AD12" s="1">
        <v>316.17200000000003</v>
      </c>
      <c r="AE12" s="1">
        <v>444.255</v>
      </c>
      <c r="AF12" s="1">
        <v>459.29399999999998</v>
      </c>
      <c r="AG12" s="1">
        <v>510.42500000000001</v>
      </c>
      <c r="AH12" s="1">
        <v>543.08399999999995</v>
      </c>
    </row>
    <row r="13" spans="2:34" ht="11.25" customHeight="1">
      <c r="B13" s="241" t="s">
        <v>598</v>
      </c>
      <c r="C13" s="242" t="s">
        <v>157</v>
      </c>
      <c r="D13" s="1">
        <v>20.878</v>
      </c>
      <c r="E13" s="1">
        <v>5.8220000000000001</v>
      </c>
      <c r="F13" s="1">
        <v>18.18</v>
      </c>
      <c r="G13" s="1">
        <v>8.7129999999999992</v>
      </c>
      <c r="H13" s="1">
        <v>22.727</v>
      </c>
      <c r="I13" s="1">
        <v>46.277999999999999</v>
      </c>
      <c r="J13" s="1">
        <v>40.774000000000001</v>
      </c>
      <c r="K13" s="1">
        <v>40.255000000000003</v>
      </c>
      <c r="L13" s="1">
        <v>48.097999999999999</v>
      </c>
      <c r="M13" s="1">
        <v>34.646999999999998</v>
      </c>
      <c r="N13" s="1">
        <v>48.731999999999999</v>
      </c>
      <c r="O13" s="1">
        <v>73.974000000000004</v>
      </c>
      <c r="P13" s="1">
        <v>91.536000000000001</v>
      </c>
      <c r="Q13" s="1">
        <v>95.738</v>
      </c>
      <c r="R13" s="1">
        <v>80.113</v>
      </c>
      <c r="S13" s="1">
        <v>73.575999999999993</v>
      </c>
      <c r="T13" s="1">
        <v>61.978000000000002</v>
      </c>
      <c r="U13" s="1">
        <v>74.766999999999996</v>
      </c>
      <c r="V13" s="1">
        <v>115.52200000000001</v>
      </c>
      <c r="W13" s="1">
        <v>91.100999999999999</v>
      </c>
      <c r="X13" s="1">
        <v>103.21</v>
      </c>
      <c r="Y13" s="1">
        <v>48.44</v>
      </c>
      <c r="Z13" s="1">
        <v>39.585000000000001</v>
      </c>
      <c r="AA13" s="1">
        <v>39.81</v>
      </c>
      <c r="AB13" s="1">
        <v>33.395000000000003</v>
      </c>
      <c r="AC13" s="1">
        <v>44.305999999999997</v>
      </c>
      <c r="AD13" s="1">
        <v>38.131999999999998</v>
      </c>
      <c r="AE13" s="1">
        <v>37.323</v>
      </c>
      <c r="AF13" s="1">
        <v>42.344000000000001</v>
      </c>
      <c r="AG13" s="1">
        <v>25.236999999999998</v>
      </c>
      <c r="AH13" s="1">
        <v>23.364000000000001</v>
      </c>
    </row>
    <row r="14" spans="2:34" ht="11.25" customHeight="1">
      <c r="B14" s="241" t="s">
        <v>581</v>
      </c>
      <c r="C14" s="242" t="s">
        <v>157</v>
      </c>
      <c r="D14" s="1">
        <v>11.802</v>
      </c>
      <c r="E14" s="1">
        <v>18.623000000000001</v>
      </c>
      <c r="F14" s="1">
        <v>22.341999999999999</v>
      </c>
      <c r="G14" s="1">
        <v>22.672999999999998</v>
      </c>
      <c r="H14" s="1">
        <v>21.116</v>
      </c>
      <c r="I14" s="1">
        <v>28.367000000000001</v>
      </c>
      <c r="J14" s="1">
        <v>34.64</v>
      </c>
      <c r="K14" s="1">
        <v>39.180999999999997</v>
      </c>
      <c r="L14" s="1">
        <v>43.838000000000001</v>
      </c>
      <c r="M14" s="1">
        <v>27.324999999999999</v>
      </c>
      <c r="N14" s="1">
        <v>31.042000000000002</v>
      </c>
      <c r="O14" s="1">
        <v>42.476999999999997</v>
      </c>
      <c r="P14" s="1">
        <v>37.558999999999997</v>
      </c>
      <c r="Q14" s="1">
        <v>30.885000000000002</v>
      </c>
      <c r="R14" s="1">
        <v>42.390999999999998</v>
      </c>
      <c r="S14" s="1">
        <v>41.274000000000001</v>
      </c>
      <c r="T14" s="1">
        <v>38.826999999999998</v>
      </c>
      <c r="U14" s="1">
        <v>46.585999999999999</v>
      </c>
      <c r="V14" s="1">
        <v>48.472999999999999</v>
      </c>
      <c r="W14" s="1">
        <v>56.698999999999998</v>
      </c>
      <c r="X14" s="1">
        <v>78.515000000000001</v>
      </c>
      <c r="Y14" s="1">
        <v>82.498999999999995</v>
      </c>
      <c r="Z14" s="1">
        <v>105.723</v>
      </c>
      <c r="AA14" s="1">
        <v>112.107</v>
      </c>
      <c r="AB14" s="1">
        <v>72.948999999999998</v>
      </c>
      <c r="AC14" s="1">
        <v>87.622</v>
      </c>
      <c r="AD14" s="1">
        <v>70.64</v>
      </c>
      <c r="AE14" s="1">
        <v>71.087000000000003</v>
      </c>
      <c r="AF14" s="1">
        <v>88.644999999999996</v>
      </c>
      <c r="AG14" s="1">
        <v>116.129</v>
      </c>
      <c r="AH14" s="1">
        <v>121.176</v>
      </c>
    </row>
    <row r="15" spans="2:34" ht="11.25" customHeight="1">
      <c r="B15" s="241" t="s">
        <v>580</v>
      </c>
      <c r="C15" s="242" t="s">
        <v>157</v>
      </c>
      <c r="D15" s="1">
        <v>56.628</v>
      </c>
      <c r="E15" s="1">
        <v>73.091999999999999</v>
      </c>
      <c r="F15" s="1">
        <v>86.131</v>
      </c>
      <c r="G15" s="1">
        <v>101.017</v>
      </c>
      <c r="H15" s="1">
        <v>146.286</v>
      </c>
      <c r="I15" s="1">
        <v>131.739</v>
      </c>
      <c r="J15" s="1">
        <v>133.75899999999999</v>
      </c>
      <c r="K15" s="1">
        <v>153.51300000000001</v>
      </c>
      <c r="L15" s="1">
        <v>231.745</v>
      </c>
      <c r="M15" s="1">
        <v>247.14400000000001</v>
      </c>
      <c r="N15" s="1">
        <v>274.60199999999998</v>
      </c>
      <c r="O15" s="1">
        <v>329.25700000000001</v>
      </c>
      <c r="P15" s="1">
        <v>347.577</v>
      </c>
      <c r="Q15" s="1">
        <v>364.46199999999999</v>
      </c>
      <c r="R15" s="1">
        <v>387.262</v>
      </c>
      <c r="S15" s="1">
        <v>402.99</v>
      </c>
      <c r="T15" s="1">
        <v>384.28300000000002</v>
      </c>
      <c r="U15" s="1">
        <v>371.84199999999998</v>
      </c>
      <c r="V15" s="1">
        <v>365.88200000000001</v>
      </c>
      <c r="W15" s="1">
        <v>376.46100000000001</v>
      </c>
      <c r="X15" s="1">
        <v>324.72199999999998</v>
      </c>
      <c r="Y15" s="1">
        <v>319.47199999999998</v>
      </c>
      <c r="Z15" s="1">
        <v>314.33499999999998</v>
      </c>
      <c r="AA15" s="1">
        <v>305.48700000000002</v>
      </c>
      <c r="AB15" s="1">
        <v>269.65600000000001</v>
      </c>
      <c r="AC15" s="1">
        <v>291.67599999999999</v>
      </c>
      <c r="AD15" s="1">
        <v>297.29399999999998</v>
      </c>
      <c r="AE15" s="1">
        <v>317.71499999999997</v>
      </c>
      <c r="AF15" s="1">
        <v>327.97899999999998</v>
      </c>
      <c r="AG15" s="1">
        <v>337.673</v>
      </c>
      <c r="AH15" s="1">
        <v>365.88600000000002</v>
      </c>
    </row>
    <row r="16" spans="2:34" ht="11.25" customHeight="1">
      <c r="B16" s="241" t="s">
        <v>578</v>
      </c>
      <c r="C16" s="242" t="s">
        <v>157</v>
      </c>
      <c r="D16" s="1">
        <v>15.335000000000001</v>
      </c>
      <c r="E16" s="1">
        <v>20.222999999999999</v>
      </c>
      <c r="F16" s="1">
        <v>30.170999999999999</v>
      </c>
      <c r="G16" s="1">
        <v>41.844999999999999</v>
      </c>
      <c r="H16" s="1">
        <v>25.585999999999999</v>
      </c>
      <c r="I16" s="1">
        <v>31.600999999999999</v>
      </c>
      <c r="J16" s="1">
        <v>51.819000000000003</v>
      </c>
      <c r="K16" s="1">
        <v>26.696000000000002</v>
      </c>
      <c r="L16" s="1">
        <v>24.992999999999999</v>
      </c>
      <c r="M16" s="1">
        <v>39.671999999999997</v>
      </c>
      <c r="N16" s="1">
        <v>48.32</v>
      </c>
      <c r="O16" s="1">
        <v>53.777000000000001</v>
      </c>
      <c r="P16" s="1">
        <v>39.219000000000001</v>
      </c>
      <c r="Q16" s="1">
        <v>32.424999999999997</v>
      </c>
      <c r="R16" s="1">
        <v>31.364999999999998</v>
      </c>
      <c r="S16" s="1">
        <v>30.454999999999998</v>
      </c>
      <c r="T16" s="1">
        <v>41.052999999999997</v>
      </c>
      <c r="U16" s="1">
        <v>84.05</v>
      </c>
      <c r="V16" s="1">
        <v>83.533000000000001</v>
      </c>
      <c r="W16" s="1">
        <v>88.141000000000005</v>
      </c>
      <c r="X16" s="1">
        <v>77.564999999999998</v>
      </c>
      <c r="Y16" s="1">
        <v>87.602999999999994</v>
      </c>
      <c r="Z16" s="1">
        <v>79.159000000000006</v>
      </c>
      <c r="AA16" s="1">
        <v>68.429000000000002</v>
      </c>
      <c r="AB16" s="1">
        <v>68.259</v>
      </c>
      <c r="AC16" s="1">
        <v>56.786999999999999</v>
      </c>
      <c r="AD16" s="1">
        <v>73.498999999999995</v>
      </c>
      <c r="AE16" s="1">
        <v>110.251</v>
      </c>
      <c r="AF16" s="1">
        <v>117.946</v>
      </c>
      <c r="AG16" s="1">
        <v>102.376</v>
      </c>
      <c r="AH16" s="1">
        <v>113.922</v>
      </c>
    </row>
    <row r="17" spans="2:34" ht="12" customHeight="1">
      <c r="B17" s="467" t="s">
        <v>599</v>
      </c>
      <c r="C17" s="467"/>
      <c r="D17" s="467"/>
      <c r="E17" s="467"/>
      <c r="F17" s="467"/>
      <c r="G17" s="467"/>
      <c r="H17" s="467"/>
      <c r="I17" s="467"/>
      <c r="J17" s="467"/>
      <c r="K17" s="467"/>
      <c r="L17" s="467"/>
      <c r="M17" s="467"/>
      <c r="N17" s="467"/>
      <c r="O17" s="467"/>
      <c r="P17" s="467"/>
      <c r="Q17" s="467"/>
      <c r="R17" s="467"/>
      <c r="S17" s="467"/>
      <c r="T17" s="467"/>
      <c r="U17" s="467"/>
      <c r="V17" s="467"/>
      <c r="W17" s="467"/>
      <c r="X17" s="467"/>
      <c r="Y17" s="467"/>
      <c r="Z17" s="467"/>
      <c r="AA17" s="467"/>
      <c r="AB17" s="467"/>
      <c r="AC17" s="524"/>
      <c r="AD17" s="524"/>
      <c r="AE17" s="524"/>
      <c r="AF17" s="524"/>
      <c r="AG17" s="524"/>
      <c r="AH17" s="525"/>
    </row>
    <row r="18" spans="2:34" ht="11.25" customHeight="1">
      <c r="B18" s="241" t="s">
        <v>575</v>
      </c>
      <c r="C18" s="242" t="s">
        <v>157</v>
      </c>
      <c r="D18" s="49">
        <v>15.922000000000001</v>
      </c>
      <c r="E18" s="49">
        <v>21.43</v>
      </c>
      <c r="F18" s="49">
        <v>23.684000000000001</v>
      </c>
      <c r="G18" s="49">
        <v>29.701000000000001</v>
      </c>
      <c r="H18" s="49">
        <v>38.396000000000001</v>
      </c>
      <c r="I18" s="49">
        <v>48.640999999999998</v>
      </c>
      <c r="J18" s="49">
        <v>57.963000000000001</v>
      </c>
      <c r="K18" s="49">
        <v>58.875999999999998</v>
      </c>
      <c r="L18" s="49">
        <v>66.491</v>
      </c>
      <c r="M18" s="49">
        <v>79.992999999999995</v>
      </c>
      <c r="N18" s="49">
        <v>84.125</v>
      </c>
      <c r="O18" s="49">
        <v>109.72199999999999</v>
      </c>
      <c r="P18" s="49">
        <v>147.28399999999999</v>
      </c>
      <c r="Q18" s="49">
        <v>189.16</v>
      </c>
      <c r="R18" s="49">
        <v>242.48599999999999</v>
      </c>
      <c r="S18" s="49">
        <v>266.53800000000001</v>
      </c>
      <c r="T18" s="49">
        <v>317.85500000000002</v>
      </c>
      <c r="U18" s="49">
        <v>414.755</v>
      </c>
      <c r="V18" s="49">
        <v>514.83600000000001</v>
      </c>
      <c r="W18" s="49">
        <v>553.41600000000005</v>
      </c>
      <c r="X18" s="49">
        <v>617.40700000000004</v>
      </c>
      <c r="Y18" s="49">
        <v>634.63199999999995</v>
      </c>
      <c r="Z18" s="49">
        <v>690.31899999999996</v>
      </c>
      <c r="AA18" s="49">
        <v>797.18700000000001</v>
      </c>
      <c r="AB18" s="49">
        <v>910.30700000000002</v>
      </c>
      <c r="AC18" s="49">
        <v>1105.518</v>
      </c>
      <c r="AD18" s="49">
        <v>1316.04</v>
      </c>
      <c r="AE18" s="49">
        <v>1484.4280000000001</v>
      </c>
      <c r="AF18" s="49">
        <v>1471.6410000000001</v>
      </c>
      <c r="AG18" s="49">
        <v>1592.73</v>
      </c>
      <c r="AH18" s="49">
        <v>1818.93</v>
      </c>
    </row>
    <row r="19" spans="2:34" ht="11.25" customHeight="1">
      <c r="B19" s="241" t="s">
        <v>600</v>
      </c>
      <c r="C19" s="242" t="s">
        <v>157</v>
      </c>
      <c r="D19" s="49">
        <v>214.42099999999999</v>
      </c>
      <c r="E19" s="49">
        <v>166.25899999999999</v>
      </c>
      <c r="F19" s="49">
        <v>135.85400000000001</v>
      </c>
      <c r="G19" s="49">
        <v>163.435</v>
      </c>
      <c r="H19" s="49">
        <v>205.041</v>
      </c>
      <c r="I19" s="49">
        <v>233.57599999999999</v>
      </c>
      <c r="J19" s="49">
        <v>280.89299999999997</v>
      </c>
      <c r="K19" s="49">
        <v>289.27499999999998</v>
      </c>
      <c r="L19" s="49">
        <v>210.03200000000001</v>
      </c>
      <c r="M19" s="49">
        <v>277.39499999999998</v>
      </c>
      <c r="N19" s="49">
        <v>247.89500000000001</v>
      </c>
      <c r="O19" s="49">
        <v>254.19300000000001</v>
      </c>
      <c r="P19" s="49">
        <v>272.86099999999999</v>
      </c>
      <c r="Q19" s="49">
        <v>261.76299999999998</v>
      </c>
      <c r="R19" s="49">
        <v>245.44300000000001</v>
      </c>
      <c r="S19" s="49">
        <v>248.261</v>
      </c>
      <c r="T19" s="49">
        <v>276.541</v>
      </c>
      <c r="U19" s="49">
        <v>237.73099999999999</v>
      </c>
      <c r="V19" s="49">
        <v>247.636</v>
      </c>
      <c r="W19" s="49">
        <v>272.23500000000001</v>
      </c>
      <c r="X19" s="49">
        <v>273.83100000000002</v>
      </c>
      <c r="Y19" s="49">
        <v>171.54</v>
      </c>
      <c r="Z19" s="49">
        <v>143.16499999999999</v>
      </c>
      <c r="AA19" s="49">
        <v>119.60599999999999</v>
      </c>
      <c r="AB19" s="49">
        <v>205.32900000000001</v>
      </c>
      <c r="AC19" s="49">
        <v>220.726</v>
      </c>
      <c r="AD19" s="49">
        <v>184.31100000000001</v>
      </c>
      <c r="AE19" s="49">
        <v>159.72900000000001</v>
      </c>
      <c r="AF19" s="49">
        <v>142.59299999999999</v>
      </c>
      <c r="AG19" s="49">
        <v>170.61600000000001</v>
      </c>
      <c r="AH19" s="49">
        <v>207.96100000000001</v>
      </c>
    </row>
    <row r="20" spans="2:34" ht="11.25" customHeight="1">
      <c r="B20" s="241" t="s">
        <v>601</v>
      </c>
      <c r="C20" s="242" t="s">
        <v>157</v>
      </c>
      <c r="D20" s="49">
        <v>141.32900000000001</v>
      </c>
      <c r="E20" s="49">
        <v>134.49700000000001</v>
      </c>
      <c r="F20" s="49">
        <v>124.43300000000001</v>
      </c>
      <c r="G20" s="49">
        <v>148.00800000000001</v>
      </c>
      <c r="H20" s="49">
        <v>143.50399999999999</v>
      </c>
      <c r="I20" s="49">
        <v>150.828</v>
      </c>
      <c r="J20" s="49">
        <v>171.69200000000001</v>
      </c>
      <c r="K20" s="49">
        <v>159.08199999999999</v>
      </c>
      <c r="L20" s="49">
        <v>125.809</v>
      </c>
      <c r="M20" s="49">
        <v>150.10599999999999</v>
      </c>
      <c r="N20" s="49">
        <v>169.87700000000001</v>
      </c>
      <c r="O20" s="49">
        <v>200.054</v>
      </c>
      <c r="P20" s="49">
        <v>191.32300000000001</v>
      </c>
      <c r="Q20" s="49">
        <v>164.012</v>
      </c>
      <c r="R20" s="49">
        <v>196.994</v>
      </c>
      <c r="S20" s="49">
        <v>222.40700000000001</v>
      </c>
      <c r="T20" s="49">
        <v>200.523</v>
      </c>
      <c r="U20" s="49">
        <v>202.911</v>
      </c>
      <c r="V20" s="49">
        <v>193.89699999999999</v>
      </c>
      <c r="W20" s="49">
        <v>180.26499999999999</v>
      </c>
      <c r="X20" s="49">
        <v>168.55199999999999</v>
      </c>
      <c r="Y20" s="49">
        <v>178.899</v>
      </c>
      <c r="Z20" s="49">
        <v>182.96100000000001</v>
      </c>
      <c r="AA20" s="49">
        <v>147.428</v>
      </c>
      <c r="AB20" s="49">
        <v>134.36600000000001</v>
      </c>
      <c r="AC20" s="49">
        <v>161.78100000000001</v>
      </c>
      <c r="AD20" s="49">
        <v>149.78800000000001</v>
      </c>
      <c r="AE20" s="49">
        <v>154.83199999999999</v>
      </c>
      <c r="AF20" s="49">
        <v>144.97</v>
      </c>
      <c r="AG20" s="49">
        <v>178.578</v>
      </c>
      <c r="AH20" s="49">
        <v>214.35</v>
      </c>
    </row>
    <row r="21" spans="2:34" ht="11.25" customHeight="1">
      <c r="B21" s="241" t="s">
        <v>582</v>
      </c>
      <c r="C21" s="242" t="s">
        <v>157</v>
      </c>
      <c r="D21" s="49">
        <v>30.77</v>
      </c>
      <c r="E21" s="49">
        <v>32.912999999999997</v>
      </c>
      <c r="F21" s="49">
        <v>36.497999999999998</v>
      </c>
      <c r="G21" s="49">
        <v>55.709000000000003</v>
      </c>
      <c r="H21" s="49">
        <v>85.308999999999997</v>
      </c>
      <c r="I21" s="49">
        <v>130.14099999999999</v>
      </c>
      <c r="J21" s="49">
        <v>130.03899999999999</v>
      </c>
      <c r="K21" s="49">
        <v>131.15100000000001</v>
      </c>
      <c r="L21" s="49">
        <v>167.28899999999999</v>
      </c>
      <c r="M21" s="49">
        <v>227.285</v>
      </c>
      <c r="N21" s="49">
        <v>344.03100000000001</v>
      </c>
      <c r="O21" s="49">
        <v>371.59899999999999</v>
      </c>
      <c r="P21" s="49">
        <v>348.31299999999999</v>
      </c>
      <c r="Q21" s="49">
        <v>292.30599999999998</v>
      </c>
      <c r="R21" s="49">
        <v>380.04</v>
      </c>
      <c r="S21" s="49">
        <v>384.06099999999998</v>
      </c>
      <c r="T21" s="49">
        <v>351.428</v>
      </c>
      <c r="U21" s="49">
        <v>331.75</v>
      </c>
      <c r="V21" s="49">
        <v>404.29700000000003</v>
      </c>
      <c r="W21" s="49">
        <v>336.55599999999998</v>
      </c>
      <c r="X21" s="49">
        <v>374.70800000000003</v>
      </c>
      <c r="Y21" s="49">
        <v>354.99400000000003</v>
      </c>
      <c r="Z21" s="49">
        <v>331.69600000000003</v>
      </c>
      <c r="AA21" s="49">
        <v>342.45100000000002</v>
      </c>
      <c r="AB21" s="49">
        <v>313.45600000000002</v>
      </c>
      <c r="AC21" s="49">
        <v>348.28899999999999</v>
      </c>
      <c r="AD21" s="49">
        <v>427.02600000000001</v>
      </c>
      <c r="AE21" s="49">
        <v>495.08499999999998</v>
      </c>
      <c r="AF21" s="49">
        <v>447.577</v>
      </c>
      <c r="AG21" s="49">
        <v>443.012</v>
      </c>
      <c r="AH21" s="49">
        <v>434.952</v>
      </c>
    </row>
    <row r="22" spans="2:34" ht="11.25" customHeight="1">
      <c r="B22" s="241" t="s">
        <v>581</v>
      </c>
      <c r="C22" s="242" t="s">
        <v>157</v>
      </c>
      <c r="D22" s="49">
        <v>160.001</v>
      </c>
      <c r="E22" s="49">
        <v>156.185</v>
      </c>
      <c r="F22" s="49">
        <v>122.235</v>
      </c>
      <c r="G22" s="49">
        <v>138.53800000000001</v>
      </c>
      <c r="H22" s="49">
        <v>167.41499999999999</v>
      </c>
      <c r="I22" s="49">
        <v>162.72900000000001</v>
      </c>
      <c r="J22" s="49">
        <v>160.16900000000001</v>
      </c>
      <c r="K22" s="49">
        <v>108.008</v>
      </c>
      <c r="L22" s="49">
        <v>107.517</v>
      </c>
      <c r="M22" s="49">
        <v>122.62</v>
      </c>
      <c r="N22" s="49">
        <v>137.59200000000001</v>
      </c>
      <c r="O22" s="49">
        <v>167.88300000000001</v>
      </c>
      <c r="P22" s="49">
        <v>148.73500000000001</v>
      </c>
      <c r="Q22" s="49">
        <v>152.45500000000001</v>
      </c>
      <c r="R22" s="49">
        <v>177.98699999999999</v>
      </c>
      <c r="S22" s="49">
        <v>176.25399999999999</v>
      </c>
      <c r="T22" s="49">
        <v>179.666</v>
      </c>
      <c r="U22" s="49">
        <v>181.42</v>
      </c>
      <c r="V22" s="49">
        <v>199.89400000000001</v>
      </c>
      <c r="W22" s="49">
        <v>210.27199999999999</v>
      </c>
      <c r="X22" s="49">
        <v>215.69399999999999</v>
      </c>
      <c r="Y22" s="49">
        <v>217.68700000000001</v>
      </c>
      <c r="Z22" s="49">
        <v>228.35300000000001</v>
      </c>
      <c r="AA22" s="49">
        <v>232.97</v>
      </c>
      <c r="AB22" s="49">
        <v>223.27500000000001</v>
      </c>
      <c r="AC22" s="49">
        <v>245.57400000000001</v>
      </c>
      <c r="AD22" s="49">
        <v>262.50400000000002</v>
      </c>
      <c r="AE22" s="49">
        <v>299.58300000000003</v>
      </c>
      <c r="AF22" s="49">
        <v>298.17899999999997</v>
      </c>
      <c r="AG22" s="49">
        <v>321.39400000000001</v>
      </c>
      <c r="AH22" s="49">
        <v>343.46300000000002</v>
      </c>
    </row>
    <row r="23" spans="2:34" ht="11.25" customHeight="1">
      <c r="B23" s="241" t="s">
        <v>580</v>
      </c>
      <c r="C23" s="242" t="s">
        <v>157</v>
      </c>
      <c r="D23" s="49">
        <v>381.56099999999998</v>
      </c>
      <c r="E23" s="49">
        <v>418.21600000000001</v>
      </c>
      <c r="F23" s="49">
        <v>381.35399999999998</v>
      </c>
      <c r="G23" s="49">
        <v>461.11799999999999</v>
      </c>
      <c r="H23" s="49">
        <v>507.47500000000002</v>
      </c>
      <c r="I23" s="49">
        <v>581.83799999999997</v>
      </c>
      <c r="J23" s="49">
        <v>618.98699999999997</v>
      </c>
      <c r="K23" s="49">
        <v>609.36400000000003</v>
      </c>
      <c r="L23" s="49">
        <v>514.32799999999997</v>
      </c>
      <c r="M23" s="49">
        <v>589.57299999999998</v>
      </c>
      <c r="N23" s="49">
        <v>623.76400000000001</v>
      </c>
      <c r="O23" s="49">
        <v>765.45500000000004</v>
      </c>
      <c r="P23" s="49">
        <v>742.76800000000003</v>
      </c>
      <c r="Q23" s="49">
        <v>743.06500000000005</v>
      </c>
      <c r="R23" s="49">
        <v>791.94299999999998</v>
      </c>
      <c r="S23" s="49">
        <v>782.85799999999995</v>
      </c>
      <c r="T23" s="49">
        <v>771.89499999999998</v>
      </c>
      <c r="U23" s="49">
        <v>755.95899999999995</v>
      </c>
      <c r="V23" s="49">
        <v>744.06700000000001</v>
      </c>
      <c r="W23" s="49">
        <v>782.20299999999997</v>
      </c>
      <c r="X23" s="49">
        <v>734.79499999999996</v>
      </c>
      <c r="Y23" s="49">
        <v>704.68399999999997</v>
      </c>
      <c r="Z23" s="49">
        <v>715.19100000000003</v>
      </c>
      <c r="AA23" s="49">
        <v>633.76300000000003</v>
      </c>
      <c r="AB23" s="49">
        <v>555.99099999999999</v>
      </c>
      <c r="AC23" s="49">
        <v>603.78599999999994</v>
      </c>
      <c r="AD23" s="49">
        <v>645.43200000000002</v>
      </c>
      <c r="AE23" s="49">
        <v>671.55200000000002</v>
      </c>
      <c r="AF23" s="49">
        <v>622.21299999999997</v>
      </c>
      <c r="AG23" s="49">
        <v>627.70500000000004</v>
      </c>
      <c r="AH23" s="49">
        <v>556.13499999999999</v>
      </c>
    </row>
    <row r="24" spans="2:34" ht="11.25" customHeight="1">
      <c r="B24" s="243" t="s">
        <v>577</v>
      </c>
      <c r="C24" s="242" t="s">
        <v>157</v>
      </c>
      <c r="D24" s="49">
        <v>356.37099999999998</v>
      </c>
      <c r="E24" s="49">
        <v>371.73700000000002</v>
      </c>
      <c r="F24" s="49">
        <v>358.16399999999999</v>
      </c>
      <c r="G24" s="49">
        <v>368.89299999999997</v>
      </c>
      <c r="H24" s="49">
        <v>432.38499999999999</v>
      </c>
      <c r="I24" s="49">
        <v>418.90600000000001</v>
      </c>
      <c r="J24" s="49">
        <v>432.53</v>
      </c>
      <c r="K24" s="49">
        <v>451.69</v>
      </c>
      <c r="L24" s="49">
        <v>437.52</v>
      </c>
      <c r="M24" s="49">
        <v>472.13200000000001</v>
      </c>
      <c r="N24" s="49">
        <v>421.536</v>
      </c>
      <c r="O24" s="49">
        <v>419.834</v>
      </c>
      <c r="P24" s="49">
        <v>471.30799999999999</v>
      </c>
      <c r="Q24" s="49">
        <v>391.25799999999998</v>
      </c>
      <c r="R24" s="49">
        <v>363.73899999999998</v>
      </c>
      <c r="S24" s="49">
        <v>293.88600000000002</v>
      </c>
      <c r="T24" s="49">
        <v>304.55</v>
      </c>
      <c r="U24" s="49">
        <v>281.70499999999998</v>
      </c>
      <c r="V24" s="49">
        <v>277.35399999999998</v>
      </c>
      <c r="W24" s="49">
        <v>290.09800000000001</v>
      </c>
      <c r="X24" s="49">
        <v>321.05599999999998</v>
      </c>
      <c r="Y24" s="49">
        <v>314.75400000000002</v>
      </c>
      <c r="Z24" s="49">
        <v>285.31099999999998</v>
      </c>
      <c r="AA24" s="49">
        <v>297.24700000000001</v>
      </c>
      <c r="AB24" s="49">
        <v>303.24200000000002</v>
      </c>
      <c r="AC24" s="49">
        <v>338.42500000000001</v>
      </c>
      <c r="AD24" s="49">
        <v>360.37</v>
      </c>
      <c r="AE24" s="49">
        <v>345.73700000000002</v>
      </c>
      <c r="AF24" s="49">
        <v>352.45299999999997</v>
      </c>
      <c r="AG24" s="49">
        <v>391.38299999999998</v>
      </c>
      <c r="AH24" s="49">
        <v>390.99</v>
      </c>
    </row>
    <row r="25" spans="2:34" ht="33" customHeight="1">
      <c r="B25" s="341" t="s">
        <v>602</v>
      </c>
      <c r="C25" s="341"/>
      <c r="D25" s="341"/>
      <c r="E25" s="341"/>
      <c r="F25" s="341"/>
      <c r="G25" s="341"/>
      <c r="H25" s="341"/>
      <c r="I25" s="341"/>
      <c r="J25" s="341"/>
      <c r="K25" s="341"/>
      <c r="L25" s="341"/>
      <c r="M25" s="341"/>
      <c r="N25" s="341"/>
      <c r="O25" s="341"/>
      <c r="P25" s="341"/>
      <c r="Q25" s="341"/>
      <c r="R25" s="341"/>
      <c r="S25" s="341"/>
      <c r="T25" s="341"/>
      <c r="U25" s="341"/>
      <c r="V25" s="341"/>
      <c r="W25" s="341"/>
      <c r="X25" s="341"/>
      <c r="Y25" s="341"/>
      <c r="Z25" s="341"/>
      <c r="AA25" s="341"/>
      <c r="AB25" s="341"/>
      <c r="AC25" s="353"/>
      <c r="AD25" s="353"/>
      <c r="AE25" s="353"/>
      <c r="AF25" s="353"/>
      <c r="AG25" s="353"/>
      <c r="AH25" s="353"/>
    </row>
  </sheetData>
  <mergeCells count="4">
    <mergeCell ref="B7:AH7"/>
    <mergeCell ref="B9:AH9"/>
    <mergeCell ref="B17:AH17"/>
    <mergeCell ref="B25:AH25"/>
  </mergeCells>
  <conditionalFormatting sqref="B6:AH25">
    <cfRule type="cellIs" dxfId="3" priority="3" stopIfTrue="1" operator="equal">
      <formula>0</formula>
    </cfRule>
    <cfRule type="cellIs" dxfId="2" priority="4" stopIfTrue="1" operator="lessThanOrEqual">
      <formula>-100</formula>
    </cfRule>
    <cfRule type="cellIs" dxfId="1" priority="5" stopIfTrue="1" operator="between">
      <formula>-99.999999999999</formula>
      <formula>99.999999999999</formula>
    </cfRule>
    <cfRule type="cellIs" dxfId="0" priority="6" stopIfTrue="1" operator="greaterThanOrEqual">
      <formula>100</formula>
    </cfRule>
  </conditionalFormatting>
  <pageMargins left="0.7" right="0.7" top="0.75" bottom="0.75" header="0.3" footer="0.3"/>
  <pageSetup paperSize="9" scale="31" fitToHeight="0"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6:AD89"/>
  <sheetViews>
    <sheetView workbookViewId="0"/>
  </sheetViews>
  <sheetFormatPr defaultColWidth="9.109375" defaultRowHeight="14.4"/>
  <cols>
    <col min="1" max="1" width="9.109375" style="4"/>
    <col min="2" max="2" width="33" style="4" customWidth="1"/>
    <col min="3" max="3" width="4.33203125" style="4" customWidth="1"/>
    <col min="4" max="30" width="8.6640625" style="4" customWidth="1"/>
    <col min="31" max="16384" width="9.109375" style="4"/>
  </cols>
  <sheetData>
    <row r="6" spans="2:30" ht="27" customHeight="1">
      <c r="B6" s="343" t="s">
        <v>452</v>
      </c>
      <c r="C6" s="344"/>
      <c r="D6" s="344"/>
      <c r="E6" s="344"/>
      <c r="F6" s="344"/>
      <c r="G6" s="344"/>
      <c r="H6" s="344"/>
      <c r="I6" s="344"/>
      <c r="J6" s="344"/>
      <c r="K6" s="344"/>
      <c r="L6" s="344"/>
      <c r="M6" s="344"/>
      <c r="N6" s="344"/>
      <c r="O6" s="344"/>
      <c r="P6" s="344"/>
      <c r="Q6" s="344"/>
      <c r="R6" s="344"/>
      <c r="S6" s="344"/>
      <c r="T6" s="344"/>
      <c r="U6" s="344"/>
      <c r="V6" s="344"/>
      <c r="W6" s="344"/>
      <c r="X6" s="344"/>
      <c r="Y6" s="344"/>
      <c r="Z6" s="344"/>
      <c r="AA6" s="344"/>
      <c r="AB6" s="344"/>
      <c r="AC6" s="344"/>
      <c r="AD6" s="344"/>
    </row>
    <row r="7" spans="2:30" ht="12" customHeight="1">
      <c r="B7" s="184" t="s">
        <v>375</v>
      </c>
      <c r="C7" s="185" t="s">
        <v>2</v>
      </c>
      <c r="D7" s="17" t="s">
        <v>108</v>
      </c>
      <c r="E7" s="17" t="s">
        <v>109</v>
      </c>
      <c r="F7" s="17" t="s">
        <v>110</v>
      </c>
      <c r="G7" s="17" t="s">
        <v>111</v>
      </c>
      <c r="H7" s="17" t="s">
        <v>112</v>
      </c>
      <c r="I7" s="17" t="s">
        <v>113</v>
      </c>
      <c r="J7" s="17" t="s">
        <v>114</v>
      </c>
      <c r="K7" s="17" t="s">
        <v>115</v>
      </c>
      <c r="L7" s="17" t="s">
        <v>116</v>
      </c>
      <c r="M7" s="17" t="s">
        <v>117</v>
      </c>
      <c r="N7" s="17" t="s">
        <v>118</v>
      </c>
      <c r="O7" s="17" t="s">
        <v>119</v>
      </c>
      <c r="P7" s="17" t="s">
        <v>120</v>
      </c>
      <c r="Q7" s="17" t="s">
        <v>121</v>
      </c>
      <c r="R7" s="17" t="s">
        <v>122</v>
      </c>
      <c r="S7" s="17" t="s">
        <v>123</v>
      </c>
      <c r="T7" s="17" t="s">
        <v>124</v>
      </c>
      <c r="U7" s="17" t="s">
        <v>125</v>
      </c>
      <c r="V7" s="17" t="s">
        <v>126</v>
      </c>
      <c r="W7" s="17" t="s">
        <v>127</v>
      </c>
      <c r="X7" s="17" t="s">
        <v>128</v>
      </c>
      <c r="Y7" s="17" t="s">
        <v>129</v>
      </c>
      <c r="Z7" s="17" t="s">
        <v>130</v>
      </c>
      <c r="AA7" s="17" t="s">
        <v>131</v>
      </c>
      <c r="AB7" s="46" t="s">
        <v>132</v>
      </c>
      <c r="AC7" s="46" t="s">
        <v>133</v>
      </c>
      <c r="AD7" s="46" t="s">
        <v>134</v>
      </c>
    </row>
    <row r="8" spans="2:30" ht="12" customHeight="1">
      <c r="B8" s="345" t="s">
        <v>364</v>
      </c>
      <c r="C8" s="345"/>
      <c r="D8" s="345"/>
      <c r="E8" s="345"/>
      <c r="F8" s="345"/>
      <c r="G8" s="345"/>
      <c r="H8" s="345"/>
      <c r="I8" s="345"/>
      <c r="J8" s="345"/>
      <c r="K8" s="345"/>
      <c r="L8" s="345"/>
      <c r="M8" s="345"/>
      <c r="N8" s="345"/>
      <c r="O8" s="345"/>
      <c r="P8" s="345"/>
      <c r="Q8" s="345"/>
      <c r="R8" s="345"/>
      <c r="S8" s="345"/>
      <c r="T8" s="345"/>
      <c r="U8" s="345"/>
      <c r="V8" s="345"/>
      <c r="W8" s="345"/>
      <c r="X8" s="345"/>
      <c r="Y8" s="345"/>
      <c r="Z8" s="345"/>
      <c r="AA8" s="345"/>
      <c r="AB8" s="345"/>
      <c r="AC8" s="345"/>
      <c r="AD8" s="346"/>
    </row>
    <row r="9" spans="2:30" ht="12" customHeight="1">
      <c r="B9" s="349" t="s">
        <v>451</v>
      </c>
      <c r="C9" s="177" t="s">
        <v>157</v>
      </c>
      <c r="D9" s="178">
        <v>24199.585999999999</v>
      </c>
      <c r="E9" s="178">
        <v>27878.896000000001</v>
      </c>
      <c r="F9" s="178">
        <v>28689.728999999999</v>
      </c>
      <c r="G9" s="178">
        <v>28941.822</v>
      </c>
      <c r="H9" s="178">
        <v>29403.712</v>
      </c>
      <c r="I9" s="178">
        <v>31062.09</v>
      </c>
      <c r="J9" s="178">
        <v>35463.783000000003</v>
      </c>
      <c r="K9" s="178">
        <v>40558.61</v>
      </c>
      <c r="L9" s="178">
        <v>33606.286999999997</v>
      </c>
      <c r="M9" s="178">
        <v>37593.686999999998</v>
      </c>
      <c r="N9" s="178">
        <v>36573.495000000003</v>
      </c>
      <c r="O9" s="178">
        <v>38854.425000000003</v>
      </c>
      <c r="P9" s="178">
        <v>36401.040999999997</v>
      </c>
      <c r="Q9" s="178">
        <v>43922.084999999999</v>
      </c>
      <c r="R9" s="178">
        <v>42073.557999999997</v>
      </c>
      <c r="S9" s="178">
        <v>39886.101999999999</v>
      </c>
      <c r="T9" s="178">
        <v>46376.472000000002</v>
      </c>
      <c r="U9" s="178">
        <v>47752.150999999998</v>
      </c>
      <c r="V9" s="178">
        <v>48651.78</v>
      </c>
      <c r="W9" s="178">
        <v>51464.328999999998</v>
      </c>
      <c r="X9" s="178">
        <v>54386.656999999999</v>
      </c>
      <c r="Y9" s="178">
        <v>56553.69</v>
      </c>
      <c r="Z9" s="178">
        <v>61646.692999999999</v>
      </c>
      <c r="AA9" s="178">
        <v>59581.080999999998</v>
      </c>
      <c r="AB9" s="178">
        <v>61109.002</v>
      </c>
      <c r="AC9" s="178">
        <v>60306.682000000001</v>
      </c>
      <c r="AD9" s="178">
        <v>61148.826000000001</v>
      </c>
    </row>
    <row r="10" spans="2:30" ht="12" customHeight="1">
      <c r="B10" s="349"/>
      <c r="C10" s="177" t="s">
        <v>365</v>
      </c>
      <c r="D10" s="49">
        <v>1.5189999999999999</v>
      </c>
      <c r="E10" s="49">
        <v>15.204000000000001</v>
      </c>
      <c r="F10" s="49">
        <v>2.9079999999999999</v>
      </c>
      <c r="G10" s="49">
        <v>0.879</v>
      </c>
      <c r="H10" s="49">
        <v>1.5960000000000001</v>
      </c>
      <c r="I10" s="49">
        <v>5.64</v>
      </c>
      <c r="J10" s="49">
        <v>14.170999999999999</v>
      </c>
      <c r="K10" s="49">
        <v>14.366</v>
      </c>
      <c r="L10" s="49">
        <v>-17.140999999999998</v>
      </c>
      <c r="M10" s="49">
        <v>11.865</v>
      </c>
      <c r="N10" s="49">
        <v>-2.714</v>
      </c>
      <c r="O10" s="49">
        <v>6.2370000000000001</v>
      </c>
      <c r="P10" s="49">
        <v>-6.3140000000000001</v>
      </c>
      <c r="Q10" s="49">
        <v>20.661999999999999</v>
      </c>
      <c r="R10" s="49">
        <v>-4.2089999999999996</v>
      </c>
      <c r="S10" s="49">
        <v>-5.1989999999999998</v>
      </c>
      <c r="T10" s="49">
        <v>16.271999999999998</v>
      </c>
      <c r="U10" s="49">
        <v>2.9660000000000002</v>
      </c>
      <c r="V10" s="49">
        <v>1.8839999999999999</v>
      </c>
      <c r="W10" s="49">
        <v>5.7809999999999997</v>
      </c>
      <c r="X10" s="49">
        <v>5.6779999999999999</v>
      </c>
      <c r="Y10" s="49">
        <v>3.984</v>
      </c>
      <c r="Z10" s="49">
        <v>9.0060000000000002</v>
      </c>
      <c r="AA10" s="49">
        <v>-3.351</v>
      </c>
      <c r="AB10" s="49">
        <v>2.5640000000000001</v>
      </c>
      <c r="AC10" s="49">
        <v>-1.3129999999999999</v>
      </c>
      <c r="AD10" s="49">
        <v>1.3959999999999999</v>
      </c>
    </row>
    <row r="11" spans="2:30" ht="12" customHeight="1">
      <c r="B11" s="349" t="s">
        <v>135</v>
      </c>
      <c r="C11" s="177" t="s">
        <v>157</v>
      </c>
      <c r="D11" s="49">
        <v>11508.81</v>
      </c>
      <c r="E11" s="49">
        <v>15723.772999999999</v>
      </c>
      <c r="F11" s="49">
        <v>16539.839</v>
      </c>
      <c r="G11" s="49">
        <v>15982.161</v>
      </c>
      <c r="H11" s="49">
        <v>16727.065999999999</v>
      </c>
      <c r="I11" s="49">
        <v>17628.859</v>
      </c>
      <c r="J11" s="49">
        <v>19733.330000000002</v>
      </c>
      <c r="K11" s="49">
        <v>22280.018</v>
      </c>
      <c r="L11" s="49">
        <v>16414.138999999999</v>
      </c>
      <c r="M11" s="49">
        <v>21066.560000000001</v>
      </c>
      <c r="N11" s="49">
        <v>18778.594000000001</v>
      </c>
      <c r="O11" s="49">
        <v>21051.460999999999</v>
      </c>
      <c r="P11" s="49">
        <v>18148.326000000001</v>
      </c>
      <c r="Q11" s="49">
        <v>24406.438999999998</v>
      </c>
      <c r="R11" s="49">
        <v>22914.378000000001</v>
      </c>
      <c r="S11" s="49">
        <v>21346.387999999999</v>
      </c>
      <c r="T11" s="49">
        <v>25335.646000000001</v>
      </c>
      <c r="U11" s="49">
        <v>26573.82</v>
      </c>
      <c r="V11" s="49">
        <v>28572.261999999999</v>
      </c>
      <c r="W11" s="49">
        <v>28698.748</v>
      </c>
      <c r="X11" s="49">
        <v>27422.991000000002</v>
      </c>
      <c r="Y11" s="49">
        <v>27791.098000000002</v>
      </c>
      <c r="Z11" s="49">
        <v>33547.389000000003</v>
      </c>
      <c r="AA11" s="49">
        <v>29855.244999999999</v>
      </c>
      <c r="AB11" s="49">
        <v>30061.319</v>
      </c>
      <c r="AC11" s="49">
        <v>26736.957999999999</v>
      </c>
      <c r="AD11" s="49">
        <v>30828.295999999998</v>
      </c>
    </row>
    <row r="12" spans="2:30" ht="12" customHeight="1">
      <c r="B12" s="349"/>
      <c r="C12" s="177" t="s">
        <v>365</v>
      </c>
      <c r="D12" s="49">
        <v>-2.3370000000000002</v>
      </c>
      <c r="E12" s="49">
        <v>36.624000000000002</v>
      </c>
      <c r="F12" s="49">
        <v>5.19</v>
      </c>
      <c r="G12" s="49">
        <v>-3.3719999999999999</v>
      </c>
      <c r="H12" s="49">
        <v>4.6609999999999996</v>
      </c>
      <c r="I12" s="49">
        <v>5.391</v>
      </c>
      <c r="J12" s="49">
        <v>11.938000000000001</v>
      </c>
      <c r="K12" s="49">
        <v>12.906000000000001</v>
      </c>
      <c r="L12" s="49">
        <v>-26.327999999999999</v>
      </c>
      <c r="M12" s="49">
        <v>28.344000000000001</v>
      </c>
      <c r="N12" s="49">
        <v>-10.861000000000001</v>
      </c>
      <c r="O12" s="49">
        <v>12.103</v>
      </c>
      <c r="P12" s="49">
        <v>-13.791</v>
      </c>
      <c r="Q12" s="49">
        <v>34.482999999999997</v>
      </c>
      <c r="R12" s="49">
        <v>-6.1130000000000004</v>
      </c>
      <c r="S12" s="49">
        <v>-6.843</v>
      </c>
      <c r="T12" s="49">
        <v>18.687999999999999</v>
      </c>
      <c r="U12" s="49">
        <v>4.8869999999999996</v>
      </c>
      <c r="V12" s="49">
        <v>7.52</v>
      </c>
      <c r="W12" s="49">
        <v>0.443</v>
      </c>
      <c r="X12" s="49">
        <v>-4.4450000000000003</v>
      </c>
      <c r="Y12" s="49">
        <v>1.3420000000000001</v>
      </c>
      <c r="Z12" s="49">
        <v>20.713000000000001</v>
      </c>
      <c r="AA12" s="49">
        <v>-11.006</v>
      </c>
      <c r="AB12" s="49">
        <v>0.69</v>
      </c>
      <c r="AC12" s="49">
        <v>-11.058999999999999</v>
      </c>
      <c r="AD12" s="49">
        <v>15.302</v>
      </c>
    </row>
    <row r="13" spans="2:30" ht="12" customHeight="1">
      <c r="B13" s="349" t="s">
        <v>366</v>
      </c>
      <c r="C13" s="177" t="s">
        <v>157</v>
      </c>
      <c r="D13" s="49">
        <v>3994.154</v>
      </c>
      <c r="E13" s="49">
        <v>7467.6530000000002</v>
      </c>
      <c r="F13" s="49">
        <v>8065.0749999999998</v>
      </c>
      <c r="G13" s="49">
        <v>6715.09</v>
      </c>
      <c r="H13" s="49">
        <v>7134.442</v>
      </c>
      <c r="I13" s="49">
        <v>8079.6840000000002</v>
      </c>
      <c r="J13" s="49">
        <v>8697.8979999999992</v>
      </c>
      <c r="K13" s="49">
        <v>10872.516</v>
      </c>
      <c r="L13" s="49">
        <v>5440.2690000000002</v>
      </c>
      <c r="M13" s="49">
        <v>9835.9950000000008</v>
      </c>
      <c r="N13" s="49">
        <v>7359.0870000000004</v>
      </c>
      <c r="O13" s="49">
        <v>8828.5460000000003</v>
      </c>
      <c r="P13" s="49">
        <v>5064.3490000000002</v>
      </c>
      <c r="Q13" s="49">
        <v>10753.972</v>
      </c>
      <c r="R13" s="49">
        <v>10746.32</v>
      </c>
      <c r="S13" s="49">
        <v>8660.3629999999994</v>
      </c>
      <c r="T13" s="49">
        <v>12147.7</v>
      </c>
      <c r="U13" s="49">
        <v>12465.562</v>
      </c>
      <c r="V13" s="49">
        <v>13926.9</v>
      </c>
      <c r="W13" s="49">
        <v>14799.694</v>
      </c>
      <c r="X13" s="49">
        <v>13943.215</v>
      </c>
      <c r="Y13" s="49">
        <v>12696.535</v>
      </c>
      <c r="Z13" s="49">
        <v>16713.645</v>
      </c>
      <c r="AA13" s="49">
        <v>12528.956</v>
      </c>
      <c r="AB13" s="49">
        <v>12569.319</v>
      </c>
      <c r="AC13" s="49">
        <v>10542.066000000001</v>
      </c>
      <c r="AD13" s="49">
        <v>14689.026</v>
      </c>
    </row>
    <row r="14" spans="2:30" ht="12" customHeight="1">
      <c r="B14" s="349"/>
      <c r="C14" s="177" t="s">
        <v>365</v>
      </c>
      <c r="D14" s="49">
        <v>-22.553000000000001</v>
      </c>
      <c r="E14" s="49">
        <v>86.965000000000003</v>
      </c>
      <c r="F14" s="49">
        <v>8</v>
      </c>
      <c r="G14" s="49">
        <v>-16.739000000000001</v>
      </c>
      <c r="H14" s="49">
        <v>6.2450000000000001</v>
      </c>
      <c r="I14" s="49">
        <v>13.249000000000001</v>
      </c>
      <c r="J14" s="49">
        <v>7.6509999999999998</v>
      </c>
      <c r="K14" s="49">
        <v>25.001999999999999</v>
      </c>
      <c r="L14" s="49">
        <v>-49.963000000000001</v>
      </c>
      <c r="M14" s="49">
        <v>80.8</v>
      </c>
      <c r="N14" s="49">
        <v>-25.181999999999999</v>
      </c>
      <c r="O14" s="49">
        <v>19.968</v>
      </c>
      <c r="P14" s="49">
        <v>-42.637</v>
      </c>
      <c r="Q14" s="49">
        <v>112.34699999999999</v>
      </c>
      <c r="R14" s="49">
        <v>-7.0999999999999994E-2</v>
      </c>
      <c r="S14" s="49">
        <v>-19.411000000000001</v>
      </c>
      <c r="T14" s="49">
        <v>40.268000000000001</v>
      </c>
      <c r="U14" s="49">
        <v>2.617</v>
      </c>
      <c r="V14" s="49">
        <v>11.723000000000001</v>
      </c>
      <c r="W14" s="49">
        <v>6.2670000000000003</v>
      </c>
      <c r="X14" s="49">
        <v>-5.7869999999999999</v>
      </c>
      <c r="Y14" s="49">
        <v>-8.9410000000000007</v>
      </c>
      <c r="Z14" s="49">
        <v>31.638999999999999</v>
      </c>
      <c r="AA14" s="49">
        <v>-25.038</v>
      </c>
      <c r="AB14" s="49">
        <v>0.32200000000000001</v>
      </c>
      <c r="AC14" s="49">
        <v>-16.129000000000001</v>
      </c>
      <c r="AD14" s="49">
        <v>39.337000000000003</v>
      </c>
    </row>
    <row r="15" spans="2:30" ht="12" customHeight="1">
      <c r="B15" s="351" t="s">
        <v>234</v>
      </c>
      <c r="C15" s="177" t="s">
        <v>157</v>
      </c>
      <c r="D15" s="49">
        <v>3495.5839999999998</v>
      </c>
      <c r="E15" s="49">
        <v>6603.4170000000004</v>
      </c>
      <c r="F15" s="49">
        <v>7175.6109999999999</v>
      </c>
      <c r="G15" s="49">
        <v>5758.71</v>
      </c>
      <c r="H15" s="49">
        <v>5813.951</v>
      </c>
      <c r="I15" s="49">
        <v>6564.7669999999998</v>
      </c>
      <c r="J15" s="49">
        <v>7493.4759999999997</v>
      </c>
      <c r="K15" s="49">
        <v>9321.2800000000007</v>
      </c>
      <c r="L15" s="49">
        <v>4609.5230000000001</v>
      </c>
      <c r="M15" s="49">
        <v>8487.6990000000005</v>
      </c>
      <c r="N15" s="49">
        <v>6394.393</v>
      </c>
      <c r="O15" s="49">
        <v>7580.9049999999997</v>
      </c>
      <c r="P15" s="49">
        <v>4407.5839999999998</v>
      </c>
      <c r="Q15" s="49">
        <v>9276.3889999999992</v>
      </c>
      <c r="R15" s="49">
        <v>9007.7170000000006</v>
      </c>
      <c r="S15" s="49">
        <v>7013.4679999999998</v>
      </c>
      <c r="T15" s="49">
        <v>9844.5</v>
      </c>
      <c r="U15" s="49">
        <v>9692.06</v>
      </c>
      <c r="V15" s="49">
        <v>10618.25</v>
      </c>
      <c r="W15" s="49">
        <v>11644.67</v>
      </c>
      <c r="X15" s="49">
        <v>11069.026</v>
      </c>
      <c r="Y15" s="49">
        <v>9627.3760000000002</v>
      </c>
      <c r="Z15" s="49">
        <v>11245.94</v>
      </c>
      <c r="AA15" s="49">
        <v>9042.8220000000001</v>
      </c>
      <c r="AB15" s="49">
        <v>10224.814</v>
      </c>
      <c r="AC15" s="49">
        <v>8001.7070000000003</v>
      </c>
      <c r="AD15" s="49">
        <v>11368.938</v>
      </c>
    </row>
    <row r="16" spans="2:30" ht="12" customHeight="1">
      <c r="B16" s="351"/>
      <c r="C16" s="177" t="s">
        <v>365</v>
      </c>
      <c r="D16" s="49">
        <v>-20.5</v>
      </c>
      <c r="E16" s="49">
        <v>88.906999999999996</v>
      </c>
      <c r="F16" s="49">
        <v>8.6649999999999991</v>
      </c>
      <c r="G16" s="49">
        <v>-19.745999999999999</v>
      </c>
      <c r="H16" s="49">
        <v>0.95899999999999996</v>
      </c>
      <c r="I16" s="49">
        <v>12.914</v>
      </c>
      <c r="J16" s="49">
        <v>14.147</v>
      </c>
      <c r="K16" s="49">
        <v>24.391999999999999</v>
      </c>
      <c r="L16" s="49">
        <v>-50.548000000000002</v>
      </c>
      <c r="M16" s="49">
        <v>84.134</v>
      </c>
      <c r="N16" s="49">
        <v>-24.663</v>
      </c>
      <c r="O16" s="49">
        <v>18.556000000000001</v>
      </c>
      <c r="P16" s="49">
        <v>-41.859000000000002</v>
      </c>
      <c r="Q16" s="49">
        <v>110.464</v>
      </c>
      <c r="R16" s="49">
        <v>-2.8959999999999999</v>
      </c>
      <c r="S16" s="49">
        <v>-22.138999999999999</v>
      </c>
      <c r="T16" s="49">
        <v>40.366</v>
      </c>
      <c r="U16" s="49">
        <v>-1.548</v>
      </c>
      <c r="V16" s="49">
        <v>9.5559999999999992</v>
      </c>
      <c r="W16" s="49">
        <v>9.6669999999999998</v>
      </c>
      <c r="X16" s="49">
        <v>-4.9429999999999996</v>
      </c>
      <c r="Y16" s="49">
        <v>-13.023999999999999</v>
      </c>
      <c r="Z16" s="49">
        <v>16.812000000000001</v>
      </c>
      <c r="AA16" s="49">
        <v>-19.59</v>
      </c>
      <c r="AB16" s="49">
        <v>13.071</v>
      </c>
      <c r="AC16" s="49">
        <v>-21.742000000000001</v>
      </c>
      <c r="AD16" s="49">
        <v>42.081000000000003</v>
      </c>
    </row>
    <row r="17" spans="2:30" ht="12" customHeight="1">
      <c r="B17" s="351" t="s">
        <v>159</v>
      </c>
      <c r="C17" s="177" t="s">
        <v>157</v>
      </c>
      <c r="D17" s="49">
        <v>176.477</v>
      </c>
      <c r="E17" s="49">
        <v>289.55599999999998</v>
      </c>
      <c r="F17" s="49">
        <v>360.42599999999999</v>
      </c>
      <c r="G17" s="49">
        <v>413.10599999999999</v>
      </c>
      <c r="H17" s="49">
        <v>808.49800000000005</v>
      </c>
      <c r="I17" s="49">
        <v>898.97199999999998</v>
      </c>
      <c r="J17" s="49">
        <v>622.23299999999995</v>
      </c>
      <c r="K17" s="49">
        <v>745.78</v>
      </c>
      <c r="L17" s="49">
        <v>435.81599999999997</v>
      </c>
      <c r="M17" s="49">
        <v>775.51300000000003</v>
      </c>
      <c r="N17" s="49">
        <v>570.36500000000001</v>
      </c>
      <c r="O17" s="49">
        <v>545.26800000000003</v>
      </c>
      <c r="P17" s="49">
        <v>261.173</v>
      </c>
      <c r="Q17" s="49">
        <v>747.95399999999995</v>
      </c>
      <c r="R17" s="49">
        <v>1116.306</v>
      </c>
      <c r="S17" s="49">
        <v>921.79200000000003</v>
      </c>
      <c r="T17" s="49">
        <v>1342.7</v>
      </c>
      <c r="U17" s="49">
        <v>1839.7</v>
      </c>
      <c r="V17" s="49">
        <v>2356.42</v>
      </c>
      <c r="W17" s="49">
        <v>2183.14</v>
      </c>
      <c r="X17" s="49">
        <v>1853.6590000000001</v>
      </c>
      <c r="Y17" s="49">
        <v>1533.8219999999999</v>
      </c>
      <c r="Z17" s="49">
        <v>2481.14</v>
      </c>
      <c r="AA17" s="49">
        <v>2162.7150000000001</v>
      </c>
      <c r="AB17" s="49">
        <v>1394.1020000000001</v>
      </c>
      <c r="AC17" s="49">
        <v>1503.4659999999999</v>
      </c>
      <c r="AD17" s="49">
        <v>1926.9739999999999</v>
      </c>
    </row>
    <row r="18" spans="2:30" ht="12" customHeight="1">
      <c r="B18" s="351"/>
      <c r="C18" s="177" t="s">
        <v>365</v>
      </c>
      <c r="D18" s="49">
        <v>-25.710999999999999</v>
      </c>
      <c r="E18" s="49">
        <v>64.075999999999993</v>
      </c>
      <c r="F18" s="49">
        <v>24.475000000000001</v>
      </c>
      <c r="G18" s="49">
        <v>14.616</v>
      </c>
      <c r="H18" s="49">
        <v>95.712000000000003</v>
      </c>
      <c r="I18" s="49">
        <v>11.19</v>
      </c>
      <c r="J18" s="49">
        <v>-30.783999999999999</v>
      </c>
      <c r="K18" s="49">
        <v>19.855</v>
      </c>
      <c r="L18" s="49">
        <v>-41.561999999999998</v>
      </c>
      <c r="M18" s="49">
        <v>77.944999999999993</v>
      </c>
      <c r="N18" s="49">
        <v>-26.452999999999999</v>
      </c>
      <c r="O18" s="49">
        <v>-4.4000000000000004</v>
      </c>
      <c r="P18" s="49">
        <v>-52.101999999999997</v>
      </c>
      <c r="Q18" s="49">
        <v>186.38200000000001</v>
      </c>
      <c r="R18" s="49">
        <v>49.247999999999998</v>
      </c>
      <c r="S18" s="49">
        <v>-17.425000000000001</v>
      </c>
      <c r="T18" s="49">
        <v>45.661999999999999</v>
      </c>
      <c r="U18" s="49">
        <v>37.015000000000001</v>
      </c>
      <c r="V18" s="49">
        <v>28.087</v>
      </c>
      <c r="W18" s="49">
        <v>-7.3540000000000001</v>
      </c>
      <c r="X18" s="49">
        <v>-15.092000000000001</v>
      </c>
      <c r="Y18" s="49">
        <v>-17.254000000000001</v>
      </c>
      <c r="Z18" s="49">
        <v>61.762</v>
      </c>
      <c r="AA18" s="49">
        <v>-12.834</v>
      </c>
      <c r="AB18" s="49">
        <v>-35.539000000000001</v>
      </c>
      <c r="AC18" s="49">
        <v>7.8449999999999998</v>
      </c>
      <c r="AD18" s="49">
        <v>28.169</v>
      </c>
    </row>
    <row r="19" spans="2:30" ht="12" customHeight="1">
      <c r="B19" s="351" t="s">
        <v>160</v>
      </c>
      <c r="C19" s="177" t="s">
        <v>157</v>
      </c>
      <c r="D19" s="178">
        <v>322.09300000000002</v>
      </c>
      <c r="E19" s="178">
        <v>574.67999999999995</v>
      </c>
      <c r="F19" s="178">
        <v>529.03800000000001</v>
      </c>
      <c r="G19" s="178">
        <v>543.274</v>
      </c>
      <c r="H19" s="178">
        <v>511.99400000000003</v>
      </c>
      <c r="I19" s="178">
        <v>615.94500000000005</v>
      </c>
      <c r="J19" s="178">
        <v>582.18899999999996</v>
      </c>
      <c r="K19" s="178">
        <v>805.45699999999999</v>
      </c>
      <c r="L19" s="178">
        <v>394.93099999999998</v>
      </c>
      <c r="M19" s="178">
        <v>572.78300000000002</v>
      </c>
      <c r="N19" s="178">
        <v>394.32799999999997</v>
      </c>
      <c r="O19" s="178">
        <v>702.37199999999996</v>
      </c>
      <c r="P19" s="178">
        <v>395.59100000000001</v>
      </c>
      <c r="Q19" s="178">
        <v>729.63</v>
      </c>
      <c r="R19" s="178">
        <v>622.29600000000005</v>
      </c>
      <c r="S19" s="178">
        <v>725.10299999999995</v>
      </c>
      <c r="T19" s="178">
        <v>960.5</v>
      </c>
      <c r="U19" s="178">
        <v>933.80200000000002</v>
      </c>
      <c r="V19" s="178">
        <v>952.23</v>
      </c>
      <c r="W19" s="178">
        <v>971.88400000000001</v>
      </c>
      <c r="X19" s="178">
        <v>1020.53</v>
      </c>
      <c r="Y19" s="178">
        <v>1535.338</v>
      </c>
      <c r="Z19" s="178">
        <v>2986.5650000000001</v>
      </c>
      <c r="AA19" s="178">
        <v>1323.42</v>
      </c>
      <c r="AB19" s="178">
        <v>950.40300000000002</v>
      </c>
      <c r="AC19" s="178">
        <v>1036.893</v>
      </c>
      <c r="AD19" s="178">
        <v>1393.1130000000001</v>
      </c>
    </row>
    <row r="20" spans="2:30" ht="12" customHeight="1">
      <c r="B20" s="351"/>
      <c r="C20" s="177" t="s">
        <v>365</v>
      </c>
      <c r="D20" s="49">
        <v>-38.384</v>
      </c>
      <c r="E20" s="49">
        <v>78.421000000000006</v>
      </c>
      <c r="F20" s="49">
        <v>-7.9420000000000002</v>
      </c>
      <c r="G20" s="49">
        <v>2.6909999999999998</v>
      </c>
      <c r="H20" s="49">
        <v>-5.758</v>
      </c>
      <c r="I20" s="49">
        <v>20.303000000000001</v>
      </c>
      <c r="J20" s="49">
        <v>-5.48</v>
      </c>
      <c r="K20" s="49">
        <v>38.35</v>
      </c>
      <c r="L20" s="49">
        <v>-50.968000000000004</v>
      </c>
      <c r="M20" s="49">
        <v>45.033999999999999</v>
      </c>
      <c r="N20" s="49">
        <v>-31.155999999999999</v>
      </c>
      <c r="O20" s="49">
        <v>78.119</v>
      </c>
      <c r="P20" s="49">
        <v>-43.677999999999997</v>
      </c>
      <c r="Q20" s="49">
        <v>84.44</v>
      </c>
      <c r="R20" s="49">
        <v>-14.711</v>
      </c>
      <c r="S20" s="49">
        <v>16.52</v>
      </c>
      <c r="T20" s="49">
        <v>32.463999999999999</v>
      </c>
      <c r="U20" s="49">
        <v>-2.78</v>
      </c>
      <c r="V20" s="49">
        <v>1.974</v>
      </c>
      <c r="W20" s="49">
        <v>2.0640000000000001</v>
      </c>
      <c r="X20" s="49">
        <v>5.0049999999999999</v>
      </c>
      <c r="Y20" s="49">
        <v>50.445</v>
      </c>
      <c r="Z20" s="49">
        <v>94.522000000000006</v>
      </c>
      <c r="AA20" s="49">
        <v>-55.688000000000002</v>
      </c>
      <c r="AB20" s="49">
        <v>-28.186</v>
      </c>
      <c r="AC20" s="49">
        <v>9.1</v>
      </c>
      <c r="AD20" s="49">
        <v>34.354999999999997</v>
      </c>
    </row>
    <row r="21" spans="2:30" ht="12" customHeight="1">
      <c r="B21" s="349" t="s">
        <v>162</v>
      </c>
      <c r="C21" s="177" t="s">
        <v>157</v>
      </c>
      <c r="D21" s="49">
        <v>2417.2559999999999</v>
      </c>
      <c r="E21" s="49">
        <v>2674.52</v>
      </c>
      <c r="F21" s="49">
        <v>3060.6039999999998</v>
      </c>
      <c r="G21" s="49">
        <v>3462.53</v>
      </c>
      <c r="H21" s="49">
        <v>3412.3380000000002</v>
      </c>
      <c r="I21" s="49">
        <v>3353.2049999999999</v>
      </c>
      <c r="J21" s="49">
        <v>3845.1109999999999</v>
      </c>
      <c r="K21" s="49">
        <v>3774.3870000000002</v>
      </c>
      <c r="L21" s="49">
        <v>3008.3890000000001</v>
      </c>
      <c r="M21" s="49">
        <v>3034.2649999999999</v>
      </c>
      <c r="N21" s="49">
        <v>3490.2069999999999</v>
      </c>
      <c r="O21" s="49">
        <v>3110.0149999999999</v>
      </c>
      <c r="P21" s="49">
        <v>2635.377</v>
      </c>
      <c r="Q21" s="49">
        <v>2606.7669999999998</v>
      </c>
      <c r="R21" s="49">
        <v>2641.3850000000002</v>
      </c>
      <c r="S21" s="49">
        <v>2921.5509999999999</v>
      </c>
      <c r="T21" s="49">
        <v>3733.5830000000001</v>
      </c>
      <c r="U21" s="49">
        <v>4801.2359999999999</v>
      </c>
      <c r="V21" s="49">
        <v>4129.8519999999999</v>
      </c>
      <c r="W21" s="49">
        <v>3902.203</v>
      </c>
      <c r="X21" s="49">
        <v>3253.0920000000001</v>
      </c>
      <c r="Y21" s="49">
        <v>3693.9059999999999</v>
      </c>
      <c r="Z21" s="49">
        <v>4529.2529999999997</v>
      </c>
      <c r="AA21" s="49">
        <v>5057.549</v>
      </c>
      <c r="AB21" s="49">
        <v>3548.35</v>
      </c>
      <c r="AC21" s="49">
        <v>2378.4079999999999</v>
      </c>
      <c r="AD21" s="49">
        <v>2747.33</v>
      </c>
    </row>
    <row r="22" spans="2:30" ht="12" customHeight="1">
      <c r="B22" s="349"/>
      <c r="C22" s="177" t="s">
        <v>365</v>
      </c>
      <c r="D22" s="49">
        <v>28.196999999999999</v>
      </c>
      <c r="E22" s="49">
        <v>10.643000000000001</v>
      </c>
      <c r="F22" s="49">
        <v>14.436</v>
      </c>
      <c r="G22" s="49">
        <v>13.132</v>
      </c>
      <c r="H22" s="49">
        <v>-1.45</v>
      </c>
      <c r="I22" s="49">
        <v>-1.7330000000000001</v>
      </c>
      <c r="J22" s="49">
        <v>14.67</v>
      </c>
      <c r="K22" s="49">
        <v>-1.839</v>
      </c>
      <c r="L22" s="49">
        <v>-20.295000000000002</v>
      </c>
      <c r="M22" s="49">
        <v>0.86</v>
      </c>
      <c r="N22" s="49">
        <v>15.026</v>
      </c>
      <c r="O22" s="49">
        <v>-10.893000000000001</v>
      </c>
      <c r="P22" s="49">
        <v>-15.262</v>
      </c>
      <c r="Q22" s="49">
        <v>-1.0860000000000001</v>
      </c>
      <c r="R22" s="49">
        <v>1.3280000000000001</v>
      </c>
      <c r="S22" s="49">
        <v>10.606999999999999</v>
      </c>
      <c r="T22" s="49">
        <v>27.795000000000002</v>
      </c>
      <c r="U22" s="49">
        <v>28.596</v>
      </c>
      <c r="V22" s="49">
        <v>-13.984</v>
      </c>
      <c r="W22" s="49">
        <v>-5.5119999999999996</v>
      </c>
      <c r="X22" s="49">
        <v>-16.634</v>
      </c>
      <c r="Y22" s="49">
        <v>13.551</v>
      </c>
      <c r="Z22" s="49">
        <v>22.614000000000001</v>
      </c>
      <c r="AA22" s="49">
        <v>11.664</v>
      </c>
      <c r="AB22" s="49">
        <v>-29.841000000000001</v>
      </c>
      <c r="AC22" s="49">
        <v>-32.970999999999997</v>
      </c>
      <c r="AD22" s="49">
        <v>15.510999999999999</v>
      </c>
    </row>
    <row r="23" spans="2:30" ht="12" customHeight="1">
      <c r="B23" s="349" t="s">
        <v>166</v>
      </c>
      <c r="C23" s="177" t="s">
        <v>157</v>
      </c>
      <c r="D23" s="49">
        <v>4297.8</v>
      </c>
      <c r="E23" s="49">
        <v>4617.1000000000004</v>
      </c>
      <c r="F23" s="49">
        <v>4780.96</v>
      </c>
      <c r="G23" s="49">
        <v>4977.6409999999996</v>
      </c>
      <c r="H23" s="49">
        <v>5264.1859999999997</v>
      </c>
      <c r="I23" s="49">
        <v>5418.7709999999997</v>
      </c>
      <c r="J23" s="49">
        <v>6213.9210000000003</v>
      </c>
      <c r="K23" s="49">
        <v>6631.6139999999996</v>
      </c>
      <c r="L23" s="49">
        <v>6653.68</v>
      </c>
      <c r="M23" s="49">
        <v>6448.7</v>
      </c>
      <c r="N23" s="49">
        <v>6671.9</v>
      </c>
      <c r="O23" s="49">
        <v>7502.2</v>
      </c>
      <c r="P23" s="49">
        <v>8668</v>
      </c>
      <c r="Q23" s="49">
        <v>8064.8</v>
      </c>
      <c r="R23" s="49">
        <v>7891.0709999999999</v>
      </c>
      <c r="S23" s="49">
        <v>8137.7740000000003</v>
      </c>
      <c r="T23" s="49">
        <v>8283.4639999999999</v>
      </c>
      <c r="U23" s="49">
        <v>8334.0220000000008</v>
      </c>
      <c r="V23" s="49">
        <v>9270.61</v>
      </c>
      <c r="W23" s="49">
        <v>8507.0499999999993</v>
      </c>
      <c r="X23" s="49">
        <v>8689.0949999999993</v>
      </c>
      <c r="Y23" s="49">
        <v>9800.6560000000009</v>
      </c>
      <c r="Z23" s="49">
        <v>10459.312</v>
      </c>
      <c r="AA23" s="49">
        <v>11014.986999999999</v>
      </c>
      <c r="AB23" s="49">
        <v>11782.451999999999</v>
      </c>
      <c r="AC23" s="49">
        <v>11558.032999999999</v>
      </c>
      <c r="AD23" s="49">
        <v>11641.94</v>
      </c>
    </row>
    <row r="24" spans="2:30" ht="12" customHeight="1">
      <c r="B24" s="349"/>
      <c r="C24" s="177" t="s">
        <v>365</v>
      </c>
      <c r="D24" s="49">
        <v>6.484</v>
      </c>
      <c r="E24" s="49">
        <v>7.4290000000000003</v>
      </c>
      <c r="F24" s="49">
        <v>3.5489999999999999</v>
      </c>
      <c r="G24" s="49">
        <v>4.1139999999999999</v>
      </c>
      <c r="H24" s="49">
        <v>5.7569999999999997</v>
      </c>
      <c r="I24" s="49">
        <v>2.9369999999999998</v>
      </c>
      <c r="J24" s="49">
        <v>14.673999999999999</v>
      </c>
      <c r="K24" s="49">
        <v>6.7220000000000004</v>
      </c>
      <c r="L24" s="49">
        <v>0.33300000000000002</v>
      </c>
      <c r="M24" s="49">
        <v>-3.081</v>
      </c>
      <c r="N24" s="49">
        <v>3.4609999999999999</v>
      </c>
      <c r="O24" s="49">
        <v>12.445</v>
      </c>
      <c r="P24" s="49">
        <v>15.539</v>
      </c>
      <c r="Q24" s="49">
        <v>-6.9589999999999996</v>
      </c>
      <c r="R24" s="49">
        <v>-2.1539999999999999</v>
      </c>
      <c r="S24" s="49">
        <v>3.1259999999999999</v>
      </c>
      <c r="T24" s="49">
        <v>1.79</v>
      </c>
      <c r="U24" s="49">
        <v>0.61</v>
      </c>
      <c r="V24" s="49">
        <v>11.238</v>
      </c>
      <c r="W24" s="49">
        <v>-8.2360000000000007</v>
      </c>
      <c r="X24" s="49">
        <v>2.14</v>
      </c>
      <c r="Y24" s="49">
        <v>12.792999999999999</v>
      </c>
      <c r="Z24" s="49">
        <v>6.7210000000000001</v>
      </c>
      <c r="AA24" s="49">
        <v>5.3129999999999997</v>
      </c>
      <c r="AB24" s="49">
        <v>6.9669999999999996</v>
      </c>
      <c r="AC24" s="49">
        <v>-1.905</v>
      </c>
      <c r="AD24" s="49">
        <v>0.72599999999999998</v>
      </c>
    </row>
    <row r="25" spans="2:30" ht="12" customHeight="1">
      <c r="B25" s="349" t="s">
        <v>174</v>
      </c>
      <c r="C25" s="177" t="s">
        <v>157</v>
      </c>
      <c r="D25" s="49">
        <v>12690.777</v>
      </c>
      <c r="E25" s="49">
        <v>12155.123</v>
      </c>
      <c r="F25" s="49">
        <v>12149.89</v>
      </c>
      <c r="G25" s="49">
        <v>12959.661</v>
      </c>
      <c r="H25" s="49">
        <v>12676.646000000001</v>
      </c>
      <c r="I25" s="49">
        <v>13433.231</v>
      </c>
      <c r="J25" s="49">
        <v>15730.453</v>
      </c>
      <c r="K25" s="49">
        <v>18278.592000000001</v>
      </c>
      <c r="L25" s="49">
        <v>17192.148000000001</v>
      </c>
      <c r="M25" s="49">
        <v>16527.127</v>
      </c>
      <c r="N25" s="49">
        <v>17794.901000000002</v>
      </c>
      <c r="O25" s="49">
        <v>17802.964</v>
      </c>
      <c r="P25" s="49">
        <v>18252.715</v>
      </c>
      <c r="Q25" s="49">
        <v>19515.646000000001</v>
      </c>
      <c r="R25" s="49">
        <v>19159.18</v>
      </c>
      <c r="S25" s="49">
        <v>18539.714</v>
      </c>
      <c r="T25" s="49">
        <v>21040.826000000001</v>
      </c>
      <c r="U25" s="49">
        <v>21178.330999999998</v>
      </c>
      <c r="V25" s="49">
        <v>20079.518</v>
      </c>
      <c r="W25" s="49">
        <v>22765.580999999998</v>
      </c>
      <c r="X25" s="49">
        <v>26963.666000000001</v>
      </c>
      <c r="Y25" s="49">
        <v>28762.592000000001</v>
      </c>
      <c r="Z25" s="49">
        <v>28099.304</v>
      </c>
      <c r="AA25" s="49">
        <v>29725.835999999999</v>
      </c>
      <c r="AB25" s="49">
        <v>31047.684000000001</v>
      </c>
      <c r="AC25" s="49">
        <v>33569.722999999998</v>
      </c>
      <c r="AD25" s="49">
        <v>30320.53</v>
      </c>
    </row>
    <row r="26" spans="2:30" ht="12" customHeight="1">
      <c r="B26" s="349"/>
      <c r="C26" s="177" t="s">
        <v>365</v>
      </c>
      <c r="D26" s="178">
        <v>5.2889999999999997</v>
      </c>
      <c r="E26" s="178">
        <v>-4.2210000000000001</v>
      </c>
      <c r="F26" s="178">
        <v>-4.2999999999999997E-2</v>
      </c>
      <c r="G26" s="178">
        <v>6.665</v>
      </c>
      <c r="H26" s="178">
        <v>-2.1840000000000002</v>
      </c>
      <c r="I26" s="178">
        <v>5.968</v>
      </c>
      <c r="J26" s="178">
        <v>17.100999999999999</v>
      </c>
      <c r="K26" s="178">
        <v>16.199000000000002</v>
      </c>
      <c r="L26" s="178">
        <v>-5.944</v>
      </c>
      <c r="M26" s="178">
        <v>-3.8679999999999999</v>
      </c>
      <c r="N26" s="178">
        <v>7.6710000000000003</v>
      </c>
      <c r="O26" s="178">
        <v>4.4999999999999998E-2</v>
      </c>
      <c r="P26" s="178">
        <v>2.5259999999999998</v>
      </c>
      <c r="Q26" s="178">
        <v>6.9189999999999996</v>
      </c>
      <c r="R26" s="178">
        <v>-1.827</v>
      </c>
      <c r="S26" s="178">
        <v>-3.2330000000000001</v>
      </c>
      <c r="T26" s="178">
        <v>13.491</v>
      </c>
      <c r="U26" s="178">
        <v>0.65400000000000003</v>
      </c>
      <c r="V26" s="178">
        <v>-5.1879999999999997</v>
      </c>
      <c r="W26" s="178">
        <v>13.377000000000001</v>
      </c>
      <c r="X26" s="178">
        <v>18.440000000000001</v>
      </c>
      <c r="Y26" s="178">
        <v>6.6719999999999997</v>
      </c>
      <c r="Z26" s="178">
        <v>-2.306</v>
      </c>
      <c r="AA26" s="178">
        <v>5.7889999999999997</v>
      </c>
      <c r="AB26" s="178">
        <v>4.4470000000000001</v>
      </c>
      <c r="AC26" s="178">
        <v>8.1229999999999993</v>
      </c>
      <c r="AD26" s="178">
        <v>-9.6790000000000003</v>
      </c>
    </row>
    <row r="27" spans="2:30" ht="12" customHeight="1">
      <c r="B27" s="349" t="s">
        <v>256</v>
      </c>
      <c r="C27" s="177" t="s">
        <v>157</v>
      </c>
      <c r="D27" s="179">
        <v>6696.277</v>
      </c>
      <c r="E27" s="49">
        <v>6448.0230000000001</v>
      </c>
      <c r="F27" s="49">
        <v>6396.19</v>
      </c>
      <c r="G27" s="49">
        <v>7001.8609999999999</v>
      </c>
      <c r="H27" s="49">
        <v>7265.0460000000003</v>
      </c>
      <c r="I27" s="49">
        <v>7952.6019999999999</v>
      </c>
      <c r="J27" s="49">
        <v>9749.2459999999992</v>
      </c>
      <c r="K27" s="49">
        <v>11450.573</v>
      </c>
      <c r="L27" s="49">
        <v>10693.75</v>
      </c>
      <c r="M27" s="49">
        <v>10907.003000000001</v>
      </c>
      <c r="N27" s="49">
        <v>12040.281999999999</v>
      </c>
      <c r="O27" s="49">
        <v>11966.662</v>
      </c>
      <c r="P27" s="49">
        <v>12335.611000000001</v>
      </c>
      <c r="Q27" s="49">
        <v>12104.065000000001</v>
      </c>
      <c r="R27" s="49">
        <v>12833.244000000001</v>
      </c>
      <c r="S27" s="49">
        <v>12733.011</v>
      </c>
      <c r="T27" s="49">
        <v>13803.653</v>
      </c>
      <c r="U27" s="49">
        <v>13796.925999999999</v>
      </c>
      <c r="V27" s="49">
        <v>13187.789000000001</v>
      </c>
      <c r="W27" s="49">
        <v>14723.06</v>
      </c>
      <c r="X27" s="49">
        <v>18739.740000000002</v>
      </c>
      <c r="Y27" s="49">
        <v>20622.493999999999</v>
      </c>
      <c r="Z27" s="49">
        <v>20011.355</v>
      </c>
      <c r="AA27" s="49">
        <v>20007.09</v>
      </c>
      <c r="AB27" s="49">
        <v>21303.691999999999</v>
      </c>
      <c r="AC27" s="49">
        <v>24887.662</v>
      </c>
      <c r="AD27" s="49">
        <v>22527.343000000001</v>
      </c>
    </row>
    <row r="28" spans="2:30" ht="12" customHeight="1">
      <c r="B28" s="349"/>
      <c r="C28" s="177" t="s">
        <v>365</v>
      </c>
      <c r="D28" s="180">
        <v>-2.7650000000000001</v>
      </c>
      <c r="E28" s="143">
        <v>-3.7069999999999999</v>
      </c>
      <c r="F28" s="178">
        <v>-0.80400000000000005</v>
      </c>
      <c r="G28" s="178">
        <v>9.4689999999999994</v>
      </c>
      <c r="H28" s="178">
        <v>3.7589999999999999</v>
      </c>
      <c r="I28" s="178">
        <v>9.4640000000000004</v>
      </c>
      <c r="J28" s="178">
        <v>22.591999999999999</v>
      </c>
      <c r="K28" s="178">
        <v>17.451000000000001</v>
      </c>
      <c r="L28" s="178">
        <v>-6.609</v>
      </c>
      <c r="M28" s="178">
        <v>1.994</v>
      </c>
      <c r="N28" s="178">
        <v>10.39</v>
      </c>
      <c r="O28" s="178">
        <v>-0.61099999999999999</v>
      </c>
      <c r="P28" s="178">
        <v>3.0830000000000002</v>
      </c>
      <c r="Q28" s="178">
        <v>-1.877</v>
      </c>
      <c r="R28" s="178">
        <v>6.024</v>
      </c>
      <c r="S28" s="178">
        <v>-0.78100000000000003</v>
      </c>
      <c r="T28" s="178">
        <v>8.4079999999999995</v>
      </c>
      <c r="U28" s="178">
        <v>-4.9000000000000002E-2</v>
      </c>
      <c r="V28" s="178">
        <v>-4.415</v>
      </c>
      <c r="W28" s="178">
        <v>11.641999999999999</v>
      </c>
      <c r="X28" s="178">
        <v>27.282</v>
      </c>
      <c r="Y28" s="178">
        <v>10.047000000000001</v>
      </c>
      <c r="Z28" s="178">
        <v>-2.9630000000000001</v>
      </c>
      <c r="AA28" s="178">
        <v>-2.1000000000000001E-2</v>
      </c>
      <c r="AB28" s="178">
        <v>6.4809999999999999</v>
      </c>
      <c r="AC28" s="178">
        <v>16.823</v>
      </c>
      <c r="AD28" s="178">
        <v>-9.484</v>
      </c>
    </row>
    <row r="29" spans="2:30" ht="12" customHeight="1">
      <c r="B29" s="349" t="s">
        <v>265</v>
      </c>
      <c r="C29" s="177" t="s">
        <v>157</v>
      </c>
      <c r="D29" s="181">
        <v>401.69099999999997</v>
      </c>
      <c r="E29" s="182">
        <v>597.42399999999998</v>
      </c>
      <c r="F29" s="49">
        <v>641.39300000000003</v>
      </c>
      <c r="G29" s="49">
        <v>555.57500000000005</v>
      </c>
      <c r="H29" s="49">
        <v>541.89200000000005</v>
      </c>
      <c r="I29" s="49">
        <v>628.38599999999997</v>
      </c>
      <c r="J29" s="49">
        <v>766.78599999999994</v>
      </c>
      <c r="K29" s="49">
        <v>969.10400000000004</v>
      </c>
      <c r="L29" s="49">
        <v>1033.482</v>
      </c>
      <c r="M29" s="49">
        <v>738.26400000000001</v>
      </c>
      <c r="N29" s="49">
        <v>678.49</v>
      </c>
      <c r="O29" s="49">
        <v>706.58799999999997</v>
      </c>
      <c r="P29" s="49">
        <v>796.37</v>
      </c>
      <c r="Q29" s="49">
        <v>837.80399999999997</v>
      </c>
      <c r="R29" s="49">
        <v>996.46600000000001</v>
      </c>
      <c r="S29" s="49">
        <v>1009.871</v>
      </c>
      <c r="T29" s="49">
        <v>1017.386</v>
      </c>
      <c r="U29" s="49">
        <v>1005.398</v>
      </c>
      <c r="V29" s="49">
        <v>790.41300000000001</v>
      </c>
      <c r="W29" s="49">
        <v>1243.6020000000001</v>
      </c>
      <c r="X29" s="49">
        <v>1610.202</v>
      </c>
      <c r="Y29" s="49">
        <v>1788.8910000000001</v>
      </c>
      <c r="Z29" s="49">
        <v>1436.7660000000001</v>
      </c>
      <c r="AA29" s="49">
        <v>1531.3910000000001</v>
      </c>
      <c r="AB29" s="49">
        <v>1772.3630000000001</v>
      </c>
      <c r="AC29" s="49">
        <v>1891.51</v>
      </c>
      <c r="AD29" s="49">
        <v>1510.8489999999999</v>
      </c>
    </row>
    <row r="30" spans="2:30" ht="12" customHeight="1">
      <c r="B30" s="349"/>
      <c r="C30" s="177" t="s">
        <v>365</v>
      </c>
      <c r="D30" s="181">
        <v>44.734000000000002</v>
      </c>
      <c r="E30" s="182">
        <v>48.726999999999997</v>
      </c>
      <c r="F30" s="49">
        <v>7.36</v>
      </c>
      <c r="G30" s="49">
        <v>-13.38</v>
      </c>
      <c r="H30" s="49">
        <v>-2.4630000000000001</v>
      </c>
      <c r="I30" s="49">
        <v>15.962</v>
      </c>
      <c r="J30" s="49">
        <v>22.024999999999999</v>
      </c>
      <c r="K30" s="49">
        <v>26.385000000000002</v>
      </c>
      <c r="L30" s="49">
        <v>6.6429999999999998</v>
      </c>
      <c r="M30" s="49">
        <v>-28.565000000000001</v>
      </c>
      <c r="N30" s="49">
        <v>-8.0969999999999995</v>
      </c>
      <c r="O30" s="49">
        <v>4.141</v>
      </c>
      <c r="P30" s="49">
        <v>12.706</v>
      </c>
      <c r="Q30" s="49">
        <v>5.2030000000000003</v>
      </c>
      <c r="R30" s="49">
        <v>18.937999999999999</v>
      </c>
      <c r="S30" s="49">
        <v>1.345</v>
      </c>
      <c r="T30" s="49">
        <v>0.74399999999999999</v>
      </c>
      <c r="U30" s="49">
        <v>-1.1779999999999999</v>
      </c>
      <c r="V30" s="49">
        <v>-21.382999999999999</v>
      </c>
      <c r="W30" s="49">
        <v>57.335999999999999</v>
      </c>
      <c r="X30" s="49">
        <v>29.478999999999999</v>
      </c>
      <c r="Y30" s="49">
        <v>11.097</v>
      </c>
      <c r="Z30" s="49">
        <v>-19.684000000000001</v>
      </c>
      <c r="AA30" s="49">
        <v>6.5860000000000003</v>
      </c>
      <c r="AB30" s="49">
        <v>15.736000000000001</v>
      </c>
      <c r="AC30" s="49">
        <v>6.7220000000000004</v>
      </c>
      <c r="AD30" s="49">
        <v>-20.125</v>
      </c>
    </row>
    <row r="31" spans="2:30" ht="12" customHeight="1">
      <c r="B31" s="349" t="s">
        <v>311</v>
      </c>
      <c r="C31" s="177" t="s">
        <v>157</v>
      </c>
      <c r="D31" s="181">
        <v>3319.3</v>
      </c>
      <c r="E31" s="182">
        <v>2559.6999999999998</v>
      </c>
      <c r="F31" s="49">
        <v>2621.1999999999998</v>
      </c>
      <c r="G31" s="49">
        <v>2753.9</v>
      </c>
      <c r="H31" s="49">
        <v>2141</v>
      </c>
      <c r="I31" s="49">
        <v>2149.1999999999998</v>
      </c>
      <c r="J31" s="49">
        <v>2541.1999999999998</v>
      </c>
      <c r="K31" s="49">
        <v>2713.2</v>
      </c>
      <c r="L31" s="49">
        <v>3317.8</v>
      </c>
      <c r="M31" s="49">
        <v>2396.5</v>
      </c>
      <c r="N31" s="49">
        <v>2165.9</v>
      </c>
      <c r="O31" s="49">
        <v>2053.9</v>
      </c>
      <c r="P31" s="49">
        <v>2281.6</v>
      </c>
      <c r="Q31" s="49">
        <v>2309</v>
      </c>
      <c r="R31" s="49">
        <v>1805.7</v>
      </c>
      <c r="S31" s="49">
        <v>1927.5419999999999</v>
      </c>
      <c r="T31" s="49">
        <v>2673.1</v>
      </c>
      <c r="U31" s="49">
        <v>2734.1</v>
      </c>
      <c r="V31" s="49">
        <v>2471.65</v>
      </c>
      <c r="W31" s="49">
        <v>2530.41</v>
      </c>
      <c r="X31" s="49">
        <v>2675.9270000000001</v>
      </c>
      <c r="Y31" s="49">
        <v>2964.8589999999999</v>
      </c>
      <c r="Z31" s="49">
        <v>3457.7959999999998</v>
      </c>
      <c r="AA31" s="49">
        <v>4480.8149999999996</v>
      </c>
      <c r="AB31" s="49">
        <v>4389.5739999999996</v>
      </c>
      <c r="AC31" s="49">
        <v>3078.788</v>
      </c>
      <c r="AD31" s="49">
        <v>2524.5630000000001</v>
      </c>
    </row>
    <row r="32" spans="2:30" ht="12" customHeight="1">
      <c r="B32" s="349"/>
      <c r="C32" s="177" t="s">
        <v>365</v>
      </c>
      <c r="D32" s="181">
        <v>35.503999999999998</v>
      </c>
      <c r="E32" s="182">
        <v>-22.884</v>
      </c>
      <c r="F32" s="49">
        <v>2.403</v>
      </c>
      <c r="G32" s="49">
        <v>5.0629999999999997</v>
      </c>
      <c r="H32" s="49">
        <v>-22.256</v>
      </c>
      <c r="I32" s="49">
        <v>0.38300000000000001</v>
      </c>
      <c r="J32" s="49">
        <v>18.239000000000001</v>
      </c>
      <c r="K32" s="49">
        <v>6.7679999999999998</v>
      </c>
      <c r="L32" s="49">
        <v>22.283999999999999</v>
      </c>
      <c r="M32" s="49">
        <v>-27.768000000000001</v>
      </c>
      <c r="N32" s="49">
        <v>-9.6219999999999999</v>
      </c>
      <c r="O32" s="49">
        <v>-5.1710000000000003</v>
      </c>
      <c r="P32" s="49">
        <v>11.086</v>
      </c>
      <c r="Q32" s="49">
        <v>1.2010000000000001</v>
      </c>
      <c r="R32" s="49">
        <v>-21.797000000000001</v>
      </c>
      <c r="S32" s="49">
        <v>6.7480000000000002</v>
      </c>
      <c r="T32" s="49">
        <v>38.679000000000002</v>
      </c>
      <c r="U32" s="49">
        <v>2.282</v>
      </c>
      <c r="V32" s="49">
        <v>-9.5990000000000002</v>
      </c>
      <c r="W32" s="49">
        <v>2.3769999999999998</v>
      </c>
      <c r="X32" s="49">
        <v>5.7510000000000003</v>
      </c>
      <c r="Y32" s="49">
        <v>10.797000000000001</v>
      </c>
      <c r="Z32" s="49">
        <v>16.626000000000001</v>
      </c>
      <c r="AA32" s="49">
        <v>29.585999999999999</v>
      </c>
      <c r="AB32" s="49">
        <v>-2.036</v>
      </c>
      <c r="AC32" s="49">
        <v>-29.861000000000001</v>
      </c>
      <c r="AD32" s="49">
        <v>-18.001000000000001</v>
      </c>
    </row>
    <row r="33" spans="2:30" ht="12" customHeight="1">
      <c r="B33" s="349" t="s">
        <v>312</v>
      </c>
      <c r="C33" s="177" t="s">
        <v>157</v>
      </c>
      <c r="D33" s="181">
        <v>2419.1</v>
      </c>
      <c r="E33" s="181">
        <v>2848.3</v>
      </c>
      <c r="F33" s="181">
        <v>2808.9</v>
      </c>
      <c r="G33" s="181">
        <v>2817</v>
      </c>
      <c r="H33" s="181">
        <v>2899.6</v>
      </c>
      <c r="I33" s="181">
        <v>2972.2289999999998</v>
      </c>
      <c r="J33" s="181">
        <v>3053.3</v>
      </c>
      <c r="K33" s="181">
        <v>3717.1</v>
      </c>
      <c r="L33" s="181">
        <v>2795.2</v>
      </c>
      <c r="M33" s="181">
        <v>2808.7</v>
      </c>
      <c r="N33" s="181">
        <v>3193.8</v>
      </c>
      <c r="O33" s="181">
        <v>3341.3</v>
      </c>
      <c r="P33" s="181">
        <v>3177.6</v>
      </c>
      <c r="Q33" s="181">
        <v>4571.7</v>
      </c>
      <c r="R33" s="181">
        <v>3987.6</v>
      </c>
      <c r="S33" s="181">
        <v>3371.3</v>
      </c>
      <c r="T33" s="181">
        <v>3931.8</v>
      </c>
      <c r="U33" s="181">
        <v>3986.4</v>
      </c>
      <c r="V33" s="181">
        <v>3687.33</v>
      </c>
      <c r="W33" s="181">
        <v>4729.42</v>
      </c>
      <c r="X33" s="181">
        <v>4722.07</v>
      </c>
      <c r="Y33" s="181">
        <v>4282.192</v>
      </c>
      <c r="Z33" s="181">
        <v>3694.7640000000001</v>
      </c>
      <c r="AA33" s="181">
        <v>4269.5209999999997</v>
      </c>
      <c r="AB33" s="181">
        <v>4374.4650000000001</v>
      </c>
      <c r="AC33" s="181">
        <v>4603.1189999999997</v>
      </c>
      <c r="AD33" s="181">
        <v>4248.9409999999998</v>
      </c>
    </row>
    <row r="34" spans="2:30" ht="12" customHeight="1">
      <c r="B34" s="349"/>
      <c r="C34" s="177" t="s">
        <v>365</v>
      </c>
      <c r="D34" s="181">
        <v>-1.181</v>
      </c>
      <c r="E34" s="181">
        <v>17.742000000000001</v>
      </c>
      <c r="F34" s="181">
        <v>-1.383</v>
      </c>
      <c r="G34" s="181">
        <v>0.28799999999999998</v>
      </c>
      <c r="H34" s="181">
        <v>2.9319999999999999</v>
      </c>
      <c r="I34" s="181">
        <v>2.5049999999999999</v>
      </c>
      <c r="J34" s="181">
        <v>2.7280000000000002</v>
      </c>
      <c r="K34" s="181">
        <v>21.74</v>
      </c>
      <c r="L34" s="181">
        <v>-24.802</v>
      </c>
      <c r="M34" s="181">
        <v>0.48299999999999998</v>
      </c>
      <c r="N34" s="181">
        <v>13.711</v>
      </c>
      <c r="O34" s="181">
        <v>4.6180000000000003</v>
      </c>
      <c r="P34" s="181">
        <v>-4.899</v>
      </c>
      <c r="Q34" s="181">
        <v>43.872999999999998</v>
      </c>
      <c r="R34" s="181">
        <v>-12.776</v>
      </c>
      <c r="S34" s="181">
        <v>-15.455</v>
      </c>
      <c r="T34" s="181">
        <v>16.626000000000001</v>
      </c>
      <c r="U34" s="181">
        <v>1.389</v>
      </c>
      <c r="V34" s="181">
        <v>-7.5019999999999998</v>
      </c>
      <c r="W34" s="181">
        <v>28.260999999999999</v>
      </c>
      <c r="X34" s="181">
        <v>-0.155</v>
      </c>
      <c r="Y34" s="181">
        <v>-9.3149999999999995</v>
      </c>
      <c r="Z34" s="181">
        <v>-13.718</v>
      </c>
      <c r="AA34" s="181">
        <v>15.555999999999999</v>
      </c>
      <c r="AB34" s="181">
        <v>2.4580000000000002</v>
      </c>
      <c r="AC34" s="181">
        <v>5.2270000000000003</v>
      </c>
      <c r="AD34" s="181">
        <v>-7.694</v>
      </c>
    </row>
    <row r="35" spans="2:30" ht="12" customHeight="1">
      <c r="B35" s="352" t="s">
        <v>369</v>
      </c>
      <c r="C35" s="352"/>
      <c r="D35" s="352"/>
      <c r="E35" s="352"/>
      <c r="F35" s="352"/>
      <c r="G35" s="352"/>
      <c r="H35" s="352"/>
      <c r="I35" s="352"/>
      <c r="J35" s="352"/>
      <c r="K35" s="352"/>
      <c r="L35" s="352"/>
      <c r="M35" s="352"/>
      <c r="N35" s="352"/>
      <c r="O35" s="352"/>
      <c r="P35" s="352"/>
      <c r="Q35" s="352"/>
      <c r="R35" s="352"/>
      <c r="S35" s="352"/>
      <c r="T35" s="352"/>
      <c r="U35" s="352"/>
      <c r="V35" s="352"/>
      <c r="W35" s="352"/>
      <c r="X35" s="352"/>
      <c r="Y35" s="352"/>
      <c r="Z35" s="352"/>
      <c r="AA35" s="352"/>
      <c r="AB35" s="352"/>
      <c r="AC35" s="352"/>
      <c r="AD35" s="352"/>
    </row>
    <row r="36" spans="2:30" ht="12" customHeight="1">
      <c r="B36" s="349" t="s">
        <v>451</v>
      </c>
      <c r="C36" s="160" t="s">
        <v>370</v>
      </c>
      <c r="D36" s="177">
        <v>72.674000000000007</v>
      </c>
      <c r="E36" s="177">
        <v>83.945999999999998</v>
      </c>
      <c r="F36" s="177">
        <v>91.897000000000006</v>
      </c>
      <c r="G36" s="177">
        <v>92.051000000000002</v>
      </c>
      <c r="H36" s="177">
        <v>97.292000000000002</v>
      </c>
      <c r="I36" s="177">
        <v>100.738</v>
      </c>
      <c r="J36" s="177">
        <v>103.11499999999999</v>
      </c>
      <c r="K36" s="177">
        <v>105.821</v>
      </c>
      <c r="L36" s="177">
        <v>85.954999999999998</v>
      </c>
      <c r="M36" s="177">
        <v>102.68600000000001</v>
      </c>
      <c r="N36" s="177">
        <v>100.572</v>
      </c>
      <c r="O36" s="177">
        <v>105.113</v>
      </c>
      <c r="P36" s="177">
        <v>87.888000000000005</v>
      </c>
      <c r="Q36" s="177">
        <v>95.225999999999999</v>
      </c>
      <c r="R36" s="177">
        <v>98.683999999999997</v>
      </c>
      <c r="S36" s="177">
        <v>99.856999999999999</v>
      </c>
      <c r="T36" s="177">
        <v>105.17700000000001</v>
      </c>
      <c r="U36" s="177">
        <v>110.518</v>
      </c>
      <c r="V36" s="177">
        <v>110.40900000000001</v>
      </c>
      <c r="W36" s="177">
        <v>112.235</v>
      </c>
      <c r="X36" s="177">
        <v>110.89100000000001</v>
      </c>
      <c r="Y36" s="177">
        <v>109.233</v>
      </c>
      <c r="Z36" s="177">
        <v>119.099</v>
      </c>
      <c r="AA36" s="177">
        <v>113.34399999999999</v>
      </c>
      <c r="AB36" s="177">
        <v>104.98099999999999</v>
      </c>
      <c r="AC36" s="177">
        <v>100</v>
      </c>
      <c r="AD36" s="177">
        <v>106.687</v>
      </c>
    </row>
    <row r="37" spans="2:30" ht="12" customHeight="1">
      <c r="B37" s="349"/>
      <c r="C37" s="160" t="s">
        <v>365</v>
      </c>
      <c r="D37" s="49">
        <v>-11.443</v>
      </c>
      <c r="E37" s="49">
        <v>15.509</v>
      </c>
      <c r="F37" s="49">
        <v>9.4730000000000008</v>
      </c>
      <c r="G37" s="49">
        <v>0.16700000000000001</v>
      </c>
      <c r="H37" s="49">
        <v>5.6929999999999996</v>
      </c>
      <c r="I37" s="49">
        <v>3.5419999999999998</v>
      </c>
      <c r="J37" s="49">
        <v>2.359</v>
      </c>
      <c r="K37" s="49">
        <v>2.625</v>
      </c>
      <c r="L37" s="49">
        <v>-18.774000000000001</v>
      </c>
      <c r="M37" s="49">
        <v>19.465</v>
      </c>
      <c r="N37" s="49">
        <v>-2.0579999999999998</v>
      </c>
      <c r="O37" s="49">
        <v>4.5149999999999997</v>
      </c>
      <c r="P37" s="49">
        <v>-16.387</v>
      </c>
      <c r="Q37" s="49">
        <v>8.3490000000000002</v>
      </c>
      <c r="R37" s="49">
        <v>3.6309999999999998</v>
      </c>
      <c r="S37" s="49">
        <v>1.1890000000000001</v>
      </c>
      <c r="T37" s="49">
        <v>5.3280000000000003</v>
      </c>
      <c r="U37" s="49">
        <v>5.0780000000000003</v>
      </c>
      <c r="V37" s="49">
        <v>-9.8000000000000004E-2</v>
      </c>
      <c r="W37" s="49">
        <v>1.653</v>
      </c>
      <c r="X37" s="49">
        <v>-1.198</v>
      </c>
      <c r="Y37" s="49">
        <v>-1.4950000000000001</v>
      </c>
      <c r="Z37" s="49">
        <v>9.032</v>
      </c>
      <c r="AA37" s="49">
        <v>-4.8319999999999999</v>
      </c>
      <c r="AB37" s="49">
        <v>-7.3789999999999996</v>
      </c>
      <c r="AC37" s="49">
        <v>-4.7439999999999998</v>
      </c>
      <c r="AD37" s="49">
        <v>6.6870000000000003</v>
      </c>
    </row>
    <row r="38" spans="2:30" ht="12" customHeight="1">
      <c r="B38" s="349" t="s">
        <v>135</v>
      </c>
      <c r="C38" s="160" t="s">
        <v>370</v>
      </c>
      <c r="D38" s="49">
        <v>63.308</v>
      </c>
      <c r="E38" s="49">
        <v>83.394999999999996</v>
      </c>
      <c r="F38" s="49">
        <v>95.600999999999999</v>
      </c>
      <c r="G38" s="49">
        <v>93.552000000000007</v>
      </c>
      <c r="H38" s="49">
        <v>99.924999999999997</v>
      </c>
      <c r="I38" s="49">
        <v>105.74299999999999</v>
      </c>
      <c r="J38" s="49">
        <v>107.32899999999999</v>
      </c>
      <c r="K38" s="49">
        <v>113.733</v>
      </c>
      <c r="L38" s="49">
        <v>77.700999999999993</v>
      </c>
      <c r="M38" s="49">
        <v>113.387</v>
      </c>
      <c r="N38" s="49">
        <v>106.095</v>
      </c>
      <c r="O38" s="49">
        <v>116.149</v>
      </c>
      <c r="P38" s="49">
        <v>80.510000000000005</v>
      </c>
      <c r="Q38" s="49">
        <v>96.498000000000005</v>
      </c>
      <c r="R38" s="49">
        <v>103.75</v>
      </c>
      <c r="S38" s="49">
        <v>107.367</v>
      </c>
      <c r="T38" s="49">
        <v>117.355</v>
      </c>
      <c r="U38" s="49">
        <v>127.533</v>
      </c>
      <c r="V38" s="49">
        <v>123.693</v>
      </c>
      <c r="W38" s="49">
        <v>121.387</v>
      </c>
      <c r="X38" s="49">
        <v>112.917</v>
      </c>
      <c r="Y38" s="49">
        <v>115.881</v>
      </c>
      <c r="Z38" s="49">
        <v>146.108</v>
      </c>
      <c r="AA38" s="49">
        <v>126.83199999999999</v>
      </c>
      <c r="AB38" s="49">
        <v>108.657</v>
      </c>
      <c r="AC38" s="49">
        <v>100</v>
      </c>
      <c r="AD38" s="49">
        <v>126.288</v>
      </c>
    </row>
    <row r="39" spans="2:30" ht="12" customHeight="1">
      <c r="B39" s="349"/>
      <c r="C39" s="160" t="s">
        <v>365</v>
      </c>
      <c r="D39" s="49">
        <v>-19.998999999999999</v>
      </c>
      <c r="E39" s="49">
        <v>31.73</v>
      </c>
      <c r="F39" s="49">
        <v>14.635999999999999</v>
      </c>
      <c r="G39" s="49">
        <v>-2.1429999999999998</v>
      </c>
      <c r="H39" s="49">
        <v>6.8129999999999997</v>
      </c>
      <c r="I39" s="49">
        <v>5.8220000000000001</v>
      </c>
      <c r="J39" s="49">
        <v>1.5</v>
      </c>
      <c r="K39" s="49">
        <v>5.9669999999999996</v>
      </c>
      <c r="L39" s="49">
        <v>-31.681999999999999</v>
      </c>
      <c r="M39" s="49">
        <v>45.927999999999997</v>
      </c>
      <c r="N39" s="49">
        <v>-6.431</v>
      </c>
      <c r="O39" s="49">
        <v>9.4770000000000003</v>
      </c>
      <c r="P39" s="49">
        <v>-30.684000000000001</v>
      </c>
      <c r="Q39" s="49">
        <v>19.859000000000002</v>
      </c>
      <c r="R39" s="49">
        <v>7.5149999999999997</v>
      </c>
      <c r="S39" s="49">
        <v>3.4870000000000001</v>
      </c>
      <c r="T39" s="49">
        <v>9.3030000000000008</v>
      </c>
      <c r="U39" s="49">
        <v>8.6720000000000006</v>
      </c>
      <c r="V39" s="49">
        <v>-3.0110000000000001</v>
      </c>
      <c r="W39" s="49">
        <v>-1.8640000000000001</v>
      </c>
      <c r="X39" s="49">
        <v>-6.9779999999999998</v>
      </c>
      <c r="Y39" s="49">
        <v>2.625</v>
      </c>
      <c r="Z39" s="49">
        <v>26.084</v>
      </c>
      <c r="AA39" s="49">
        <v>-13.193</v>
      </c>
      <c r="AB39" s="49">
        <v>-14.33</v>
      </c>
      <c r="AC39" s="49">
        <v>-7.9669999999999996</v>
      </c>
      <c r="AD39" s="49">
        <v>26.288</v>
      </c>
    </row>
    <row r="40" spans="2:30" ht="12" customHeight="1">
      <c r="B40" s="349" t="s">
        <v>366</v>
      </c>
      <c r="C40" s="160" t="s">
        <v>370</v>
      </c>
      <c r="D40" s="49">
        <v>51.616</v>
      </c>
      <c r="E40" s="49">
        <v>91.623999999999995</v>
      </c>
      <c r="F40" s="49">
        <v>115.592</v>
      </c>
      <c r="G40" s="49">
        <v>102.456</v>
      </c>
      <c r="H40" s="49">
        <v>118.673</v>
      </c>
      <c r="I40" s="49">
        <v>130.85300000000001</v>
      </c>
      <c r="J40" s="49">
        <v>123</v>
      </c>
      <c r="K40" s="49">
        <v>135.33799999999999</v>
      </c>
      <c r="L40" s="49">
        <v>62.093000000000004</v>
      </c>
      <c r="M40" s="49">
        <v>143.76599999999999</v>
      </c>
      <c r="N40" s="49">
        <v>117.53</v>
      </c>
      <c r="O40" s="49">
        <v>139.34299999999999</v>
      </c>
      <c r="P40" s="49">
        <v>61.17</v>
      </c>
      <c r="Q40" s="49">
        <v>91.908000000000001</v>
      </c>
      <c r="R40" s="49">
        <v>119.553</v>
      </c>
      <c r="S40" s="49">
        <v>121.342</v>
      </c>
      <c r="T40" s="49">
        <v>147.059</v>
      </c>
      <c r="U40" s="49">
        <v>164.70400000000001</v>
      </c>
      <c r="V40" s="49">
        <v>144.506</v>
      </c>
      <c r="W40" s="49">
        <v>151.21899999999999</v>
      </c>
      <c r="X40" s="49">
        <v>144.386</v>
      </c>
      <c r="Y40" s="49">
        <v>135.30600000000001</v>
      </c>
      <c r="Z40" s="49">
        <v>206.095</v>
      </c>
      <c r="AA40" s="49">
        <v>144.74100000000001</v>
      </c>
      <c r="AB40" s="49">
        <v>110.542</v>
      </c>
      <c r="AC40" s="49">
        <v>100</v>
      </c>
      <c r="AD40" s="49">
        <v>158.77600000000001</v>
      </c>
    </row>
    <row r="41" spans="2:30" ht="12" customHeight="1">
      <c r="B41" s="349"/>
      <c r="C41" s="160" t="s">
        <v>365</v>
      </c>
      <c r="D41" s="49">
        <v>-41.939</v>
      </c>
      <c r="E41" s="49">
        <v>77.510000000000005</v>
      </c>
      <c r="F41" s="49">
        <v>26.158000000000001</v>
      </c>
      <c r="G41" s="49">
        <v>-11.363</v>
      </c>
      <c r="H41" s="49">
        <v>15.827999999999999</v>
      </c>
      <c r="I41" s="49">
        <v>10.263</v>
      </c>
      <c r="J41" s="49">
        <v>-6.0010000000000003</v>
      </c>
      <c r="K41" s="49">
        <v>10.031000000000001</v>
      </c>
      <c r="L41" s="49">
        <v>-54.12</v>
      </c>
      <c r="M41" s="49">
        <v>131.53399999999999</v>
      </c>
      <c r="N41" s="49">
        <v>-18.248999999999999</v>
      </c>
      <c r="O41" s="49">
        <v>18.559000000000001</v>
      </c>
      <c r="P41" s="49">
        <v>-56.100999999999999</v>
      </c>
      <c r="Q41" s="49">
        <v>50.249000000000002</v>
      </c>
      <c r="R41" s="49">
        <v>30.079000000000001</v>
      </c>
      <c r="S41" s="49">
        <v>1.496</v>
      </c>
      <c r="T41" s="49">
        <v>21.193999999999999</v>
      </c>
      <c r="U41" s="49">
        <v>11.999000000000001</v>
      </c>
      <c r="V41" s="49">
        <v>-12.263</v>
      </c>
      <c r="W41" s="49">
        <v>4.6459999999999999</v>
      </c>
      <c r="X41" s="49">
        <v>-4.5190000000000001</v>
      </c>
      <c r="Y41" s="49">
        <v>-6.2880000000000003</v>
      </c>
      <c r="Z41" s="49">
        <v>52.317</v>
      </c>
      <c r="AA41" s="49">
        <v>-29.77</v>
      </c>
      <c r="AB41" s="49">
        <v>-23.628</v>
      </c>
      <c r="AC41" s="49">
        <v>-9.5359999999999996</v>
      </c>
      <c r="AD41" s="49">
        <v>58.776000000000003</v>
      </c>
    </row>
    <row r="42" spans="2:30" ht="12" customHeight="1">
      <c r="B42" s="351" t="s">
        <v>234</v>
      </c>
      <c r="C42" s="160" t="s">
        <v>370</v>
      </c>
      <c r="D42" s="49">
        <v>59.357999999999997</v>
      </c>
      <c r="E42" s="49">
        <v>105.11</v>
      </c>
      <c r="F42" s="49">
        <v>135.22499999999999</v>
      </c>
      <c r="G42" s="49">
        <v>118.16800000000001</v>
      </c>
      <c r="H42" s="49">
        <v>129.80799999999999</v>
      </c>
      <c r="I42" s="49">
        <v>138.68299999999999</v>
      </c>
      <c r="J42" s="49">
        <v>136.17500000000001</v>
      </c>
      <c r="K42" s="49">
        <v>150.417</v>
      </c>
      <c r="L42" s="49">
        <v>68.512</v>
      </c>
      <c r="M42" s="49">
        <v>163.29499999999999</v>
      </c>
      <c r="N42" s="49">
        <v>133.57300000000001</v>
      </c>
      <c r="O42" s="49">
        <v>156.80799999999999</v>
      </c>
      <c r="P42" s="49">
        <v>69.793000000000006</v>
      </c>
      <c r="Q42" s="49">
        <v>102.066</v>
      </c>
      <c r="R42" s="49">
        <v>133.37100000000001</v>
      </c>
      <c r="S42" s="49">
        <v>132.50800000000001</v>
      </c>
      <c r="T42" s="49">
        <v>159.893</v>
      </c>
      <c r="U42" s="49">
        <v>173.554</v>
      </c>
      <c r="V42" s="49">
        <v>142.15600000000001</v>
      </c>
      <c r="W42" s="49">
        <v>153.53800000000001</v>
      </c>
      <c r="X42" s="49">
        <v>148.27500000000001</v>
      </c>
      <c r="Y42" s="49">
        <v>138.501</v>
      </c>
      <c r="Z42" s="49">
        <v>197.16499999999999</v>
      </c>
      <c r="AA42" s="49">
        <v>133.68799999999999</v>
      </c>
      <c r="AB42" s="49">
        <v>114.367</v>
      </c>
      <c r="AC42" s="49">
        <v>100</v>
      </c>
      <c r="AD42" s="49">
        <v>164.26599999999999</v>
      </c>
    </row>
    <row r="43" spans="2:30" ht="12" customHeight="1">
      <c r="B43" s="351"/>
      <c r="C43" s="160" t="s">
        <v>365</v>
      </c>
      <c r="D43" s="49">
        <v>-42.561</v>
      </c>
      <c r="E43" s="49">
        <v>77.075999999999993</v>
      </c>
      <c r="F43" s="49">
        <v>28.651</v>
      </c>
      <c r="G43" s="49">
        <v>-12.614000000000001</v>
      </c>
      <c r="H43" s="49">
        <v>9.85</v>
      </c>
      <c r="I43" s="49">
        <v>6.8369999999999997</v>
      </c>
      <c r="J43" s="49">
        <v>-1.8089999999999999</v>
      </c>
      <c r="K43" s="49">
        <v>10.459</v>
      </c>
      <c r="L43" s="49">
        <v>-54.451999999999998</v>
      </c>
      <c r="M43" s="49">
        <v>138.34700000000001</v>
      </c>
      <c r="N43" s="49">
        <v>-18.201000000000001</v>
      </c>
      <c r="O43" s="49">
        <v>17.393999999999998</v>
      </c>
      <c r="P43" s="49">
        <v>-55.491</v>
      </c>
      <c r="Q43" s="49">
        <v>46.241</v>
      </c>
      <c r="R43" s="49">
        <v>30.672000000000001</v>
      </c>
      <c r="S43" s="49">
        <v>-0.64700000000000002</v>
      </c>
      <c r="T43" s="49">
        <v>20.666</v>
      </c>
      <c r="U43" s="49">
        <v>8.5440000000000005</v>
      </c>
      <c r="V43" s="49">
        <v>-18.091000000000001</v>
      </c>
      <c r="W43" s="49">
        <v>8.0069999999999997</v>
      </c>
      <c r="X43" s="49">
        <v>-3.4279999999999999</v>
      </c>
      <c r="Y43" s="49">
        <v>-6.5919999999999996</v>
      </c>
      <c r="Z43" s="49">
        <v>42.356000000000002</v>
      </c>
      <c r="AA43" s="49">
        <v>-32.195</v>
      </c>
      <c r="AB43" s="49">
        <v>-14.452999999999999</v>
      </c>
      <c r="AC43" s="49">
        <v>-12.561999999999999</v>
      </c>
      <c r="AD43" s="49">
        <v>64.266000000000005</v>
      </c>
    </row>
    <row r="44" spans="2:30" ht="12" customHeight="1">
      <c r="B44" s="351" t="s">
        <v>159</v>
      </c>
      <c r="C44" s="160" t="s">
        <v>370</v>
      </c>
      <c r="D44" s="49">
        <v>19.577999999999999</v>
      </c>
      <c r="E44" s="49">
        <v>32.500999999999998</v>
      </c>
      <c r="F44" s="49">
        <v>40.046999999999997</v>
      </c>
      <c r="G44" s="49">
        <v>44.716999999999999</v>
      </c>
      <c r="H44" s="49">
        <v>89.444000000000003</v>
      </c>
      <c r="I44" s="49">
        <v>118.881</v>
      </c>
      <c r="J44" s="49">
        <v>82.424000000000007</v>
      </c>
      <c r="K44" s="49">
        <v>80.525999999999996</v>
      </c>
      <c r="L44" s="49">
        <v>39.515999999999998</v>
      </c>
      <c r="M44" s="49">
        <v>79.349000000000004</v>
      </c>
      <c r="N44" s="49">
        <v>71.608999999999995</v>
      </c>
      <c r="O44" s="49">
        <v>67.367999999999995</v>
      </c>
      <c r="P44" s="49">
        <v>27.045999999999999</v>
      </c>
      <c r="Q44" s="49">
        <v>57.62</v>
      </c>
      <c r="R44" s="49">
        <v>84.662000000000006</v>
      </c>
      <c r="S44" s="49">
        <v>85.882000000000005</v>
      </c>
      <c r="T44" s="49">
        <v>102.86499999999999</v>
      </c>
      <c r="U44" s="49">
        <v>148.816</v>
      </c>
      <c r="V44" s="49">
        <v>179.74799999999999</v>
      </c>
      <c r="W44" s="49">
        <v>163.596</v>
      </c>
      <c r="X44" s="49">
        <v>151.89099999999999</v>
      </c>
      <c r="Y44" s="49">
        <v>119.22199999999999</v>
      </c>
      <c r="Z44" s="49">
        <v>182.29400000000001</v>
      </c>
      <c r="AA44" s="49">
        <v>164.63399999999999</v>
      </c>
      <c r="AB44" s="49">
        <v>100.075</v>
      </c>
      <c r="AC44" s="49">
        <v>100</v>
      </c>
      <c r="AD44" s="49">
        <v>138.93199999999999</v>
      </c>
    </row>
    <row r="45" spans="2:30" ht="12" customHeight="1">
      <c r="B45" s="351"/>
      <c r="C45" s="160" t="s">
        <v>365</v>
      </c>
      <c r="D45" s="49">
        <v>-26.65</v>
      </c>
      <c r="E45" s="49">
        <v>66.004999999999995</v>
      </c>
      <c r="F45" s="49">
        <v>23.218</v>
      </c>
      <c r="G45" s="49">
        <v>11.661</v>
      </c>
      <c r="H45" s="49">
        <v>100.023</v>
      </c>
      <c r="I45" s="49">
        <v>32.911000000000001</v>
      </c>
      <c r="J45" s="49">
        <v>-30.667000000000002</v>
      </c>
      <c r="K45" s="49">
        <v>-2.3029999999999999</v>
      </c>
      <c r="L45" s="49">
        <v>-50.927</v>
      </c>
      <c r="M45" s="49">
        <v>100.801</v>
      </c>
      <c r="N45" s="49">
        <v>-9.7550000000000008</v>
      </c>
      <c r="O45" s="49">
        <v>-5.9219999999999997</v>
      </c>
      <c r="P45" s="49">
        <v>-59.853999999999999</v>
      </c>
      <c r="Q45" s="49">
        <v>113.047</v>
      </c>
      <c r="R45" s="49">
        <v>46.932000000000002</v>
      </c>
      <c r="S45" s="49">
        <v>1.4419999999999999</v>
      </c>
      <c r="T45" s="49">
        <v>19.774999999999999</v>
      </c>
      <c r="U45" s="49">
        <v>44.67</v>
      </c>
      <c r="V45" s="49">
        <v>20.785</v>
      </c>
      <c r="W45" s="49">
        <v>-8.9860000000000007</v>
      </c>
      <c r="X45" s="49">
        <v>-7.1539999999999999</v>
      </c>
      <c r="Y45" s="49">
        <v>-21.507999999999999</v>
      </c>
      <c r="Z45" s="49">
        <v>52.902000000000001</v>
      </c>
      <c r="AA45" s="49">
        <v>-9.6880000000000006</v>
      </c>
      <c r="AB45" s="49">
        <v>-39.213999999999999</v>
      </c>
      <c r="AC45" s="49">
        <v>-7.4999999999999997E-2</v>
      </c>
      <c r="AD45" s="49">
        <v>38.932000000000002</v>
      </c>
    </row>
    <row r="46" spans="2:30" ht="12" customHeight="1">
      <c r="B46" s="351" t="s">
        <v>160</v>
      </c>
      <c r="C46" s="160" t="s">
        <v>370</v>
      </c>
      <c r="D46" s="177">
        <v>66.162000000000006</v>
      </c>
      <c r="E46" s="177">
        <v>124.85</v>
      </c>
      <c r="F46" s="177">
        <v>125.102</v>
      </c>
      <c r="G46" s="177">
        <v>111.265</v>
      </c>
      <c r="H46" s="177">
        <v>125.681</v>
      </c>
      <c r="I46" s="177">
        <v>147.21299999999999</v>
      </c>
      <c r="J46" s="177">
        <v>121.992</v>
      </c>
      <c r="K46" s="177">
        <v>144.07300000000001</v>
      </c>
      <c r="L46" s="177">
        <v>67.212000000000003</v>
      </c>
      <c r="M46" s="177">
        <v>126.461</v>
      </c>
      <c r="N46" s="177">
        <v>89.266000000000005</v>
      </c>
      <c r="O46" s="177">
        <v>153.90799999999999</v>
      </c>
      <c r="P46" s="177">
        <v>61.823</v>
      </c>
      <c r="Q46" s="177">
        <v>96.313999999999993</v>
      </c>
      <c r="R46" s="177">
        <v>99.814999999999998</v>
      </c>
      <c r="S46" s="177">
        <v>130.36500000000001</v>
      </c>
      <c r="T46" s="177">
        <v>167.68700000000001</v>
      </c>
      <c r="U46" s="177">
        <v>169.38900000000001</v>
      </c>
      <c r="V46" s="177">
        <v>152.89099999999999</v>
      </c>
      <c r="W46" s="177">
        <v>154.19999999999999</v>
      </c>
      <c r="X46" s="177">
        <v>136.90799999999999</v>
      </c>
      <c r="Y46" s="177">
        <v>166.94</v>
      </c>
      <c r="Z46" s="177">
        <v>351.875</v>
      </c>
      <c r="AA46" s="177">
        <v>220.08799999999999</v>
      </c>
      <c r="AB46" s="177">
        <v>93.971999999999994</v>
      </c>
      <c r="AC46" s="177">
        <v>100</v>
      </c>
      <c r="AD46" s="177">
        <v>146.345</v>
      </c>
    </row>
    <row r="47" spans="2:30" ht="12" customHeight="1">
      <c r="B47" s="351"/>
      <c r="C47" s="160" t="s">
        <v>365</v>
      </c>
      <c r="D47" s="49">
        <v>-42.591999999999999</v>
      </c>
      <c r="E47" s="49">
        <v>88.703000000000003</v>
      </c>
      <c r="F47" s="49">
        <v>0.20200000000000001</v>
      </c>
      <c r="G47" s="49">
        <v>-11.061</v>
      </c>
      <c r="H47" s="49">
        <v>12.956</v>
      </c>
      <c r="I47" s="49">
        <v>17.132999999999999</v>
      </c>
      <c r="J47" s="49">
        <v>-17.132000000000001</v>
      </c>
      <c r="K47" s="49">
        <v>18.100000000000001</v>
      </c>
      <c r="L47" s="49">
        <v>-53.348999999999997</v>
      </c>
      <c r="M47" s="49">
        <v>88.152000000000001</v>
      </c>
      <c r="N47" s="49">
        <v>-29.411999999999999</v>
      </c>
      <c r="O47" s="49">
        <v>72.415999999999997</v>
      </c>
      <c r="P47" s="49">
        <v>-59.831000000000003</v>
      </c>
      <c r="Q47" s="49">
        <v>55.79</v>
      </c>
      <c r="R47" s="49">
        <v>3.6349999999999998</v>
      </c>
      <c r="S47" s="49">
        <v>30.606000000000002</v>
      </c>
      <c r="T47" s="49">
        <v>28.63</v>
      </c>
      <c r="U47" s="49">
        <v>1.0149999999999999</v>
      </c>
      <c r="V47" s="49">
        <v>-9.7390000000000008</v>
      </c>
      <c r="W47" s="49">
        <v>0.85599999999999998</v>
      </c>
      <c r="X47" s="49">
        <v>-11.214</v>
      </c>
      <c r="Y47" s="49">
        <v>21.934999999999999</v>
      </c>
      <c r="Z47" s="49">
        <v>110.779</v>
      </c>
      <c r="AA47" s="49">
        <v>-37.453000000000003</v>
      </c>
      <c r="AB47" s="49">
        <v>-57.302999999999997</v>
      </c>
      <c r="AC47" s="49">
        <v>6.415</v>
      </c>
      <c r="AD47" s="49">
        <v>46.344999999999999</v>
      </c>
    </row>
    <row r="48" spans="2:30" ht="12" customHeight="1">
      <c r="B48" s="349" t="s">
        <v>162</v>
      </c>
      <c r="C48" s="160" t="s">
        <v>370</v>
      </c>
      <c r="D48" s="49">
        <v>98.674999999999997</v>
      </c>
      <c r="E48" s="49">
        <v>107.32599999999999</v>
      </c>
      <c r="F48" s="49">
        <v>128.36500000000001</v>
      </c>
      <c r="G48" s="49">
        <v>140.01</v>
      </c>
      <c r="H48" s="49">
        <v>146.82499999999999</v>
      </c>
      <c r="I48" s="49">
        <v>154.10900000000001</v>
      </c>
      <c r="J48" s="49">
        <v>163.50399999999999</v>
      </c>
      <c r="K48" s="49">
        <v>163.55500000000001</v>
      </c>
      <c r="L48" s="49">
        <v>130.63</v>
      </c>
      <c r="M48" s="49">
        <v>142.74700000000001</v>
      </c>
      <c r="N48" s="49">
        <v>172.01599999999999</v>
      </c>
      <c r="O48" s="49">
        <v>164.70099999999999</v>
      </c>
      <c r="P48" s="49">
        <v>125.63200000000001</v>
      </c>
      <c r="Q48" s="49">
        <v>123.336</v>
      </c>
      <c r="R48" s="49">
        <v>135.68299999999999</v>
      </c>
      <c r="S48" s="49">
        <v>138.20400000000001</v>
      </c>
      <c r="T48" s="49">
        <v>181.489</v>
      </c>
      <c r="U48" s="49">
        <v>217.322</v>
      </c>
      <c r="V48" s="49">
        <v>204.11099999999999</v>
      </c>
      <c r="W48" s="49">
        <v>186.685</v>
      </c>
      <c r="X48" s="49">
        <v>154.584</v>
      </c>
      <c r="Y48" s="49">
        <v>170.28100000000001</v>
      </c>
      <c r="Z48" s="49">
        <v>196.62200000000001</v>
      </c>
      <c r="AA48" s="49">
        <v>206.12100000000001</v>
      </c>
      <c r="AB48" s="49">
        <v>143.553</v>
      </c>
      <c r="AC48" s="49">
        <v>100</v>
      </c>
      <c r="AD48" s="49">
        <v>128.97</v>
      </c>
    </row>
    <row r="49" spans="2:30" ht="12" customHeight="1">
      <c r="B49" s="349"/>
      <c r="C49" s="160" t="s">
        <v>365</v>
      </c>
      <c r="D49" s="49">
        <v>6.4859999999999998</v>
      </c>
      <c r="E49" s="49">
        <v>8.7680000000000007</v>
      </c>
      <c r="F49" s="49">
        <v>19.603000000000002</v>
      </c>
      <c r="G49" s="49">
        <v>9.0719999999999992</v>
      </c>
      <c r="H49" s="49">
        <v>4.8680000000000003</v>
      </c>
      <c r="I49" s="49">
        <v>4.9610000000000003</v>
      </c>
      <c r="J49" s="49">
        <v>6.0960000000000001</v>
      </c>
      <c r="K49" s="49">
        <v>3.1E-2</v>
      </c>
      <c r="L49" s="49">
        <v>-20.131</v>
      </c>
      <c r="M49" s="49">
        <v>9.2759999999999998</v>
      </c>
      <c r="N49" s="49">
        <v>20.504000000000001</v>
      </c>
      <c r="O49" s="49">
        <v>-4.2530000000000001</v>
      </c>
      <c r="P49" s="49">
        <v>-23.721</v>
      </c>
      <c r="Q49" s="49">
        <v>-1.827</v>
      </c>
      <c r="R49" s="49">
        <v>10.010999999999999</v>
      </c>
      <c r="S49" s="49">
        <v>1.8580000000000001</v>
      </c>
      <c r="T49" s="49">
        <v>31.32</v>
      </c>
      <c r="U49" s="49">
        <v>19.744</v>
      </c>
      <c r="V49" s="49">
        <v>-6.0789999999999997</v>
      </c>
      <c r="W49" s="49">
        <v>-8.5380000000000003</v>
      </c>
      <c r="X49" s="49">
        <v>-17.195</v>
      </c>
      <c r="Y49" s="49">
        <v>10.154</v>
      </c>
      <c r="Z49" s="49">
        <v>15.468999999999999</v>
      </c>
      <c r="AA49" s="49">
        <v>4.8310000000000004</v>
      </c>
      <c r="AB49" s="49">
        <v>-30.355</v>
      </c>
      <c r="AC49" s="49">
        <v>-30.34</v>
      </c>
      <c r="AD49" s="49">
        <v>28.97</v>
      </c>
    </row>
    <row r="50" spans="2:30" ht="12" customHeight="1">
      <c r="B50" s="349" t="s">
        <v>166</v>
      </c>
      <c r="C50" s="160" t="s">
        <v>370</v>
      </c>
      <c r="D50" s="49">
        <v>78.063999999999993</v>
      </c>
      <c r="E50" s="49">
        <v>79.972999999999999</v>
      </c>
      <c r="F50" s="49">
        <v>82.533000000000001</v>
      </c>
      <c r="G50" s="49">
        <v>84.382000000000005</v>
      </c>
      <c r="H50" s="49">
        <v>81.096000000000004</v>
      </c>
      <c r="I50" s="49">
        <v>84.465000000000003</v>
      </c>
      <c r="J50" s="49">
        <v>91.697000000000003</v>
      </c>
      <c r="K50" s="49">
        <v>94.578000000000003</v>
      </c>
      <c r="L50" s="49">
        <v>90.475999999999999</v>
      </c>
      <c r="M50" s="49">
        <v>85.38</v>
      </c>
      <c r="N50" s="49">
        <v>86.926000000000002</v>
      </c>
      <c r="O50" s="49">
        <v>90.466999999999999</v>
      </c>
      <c r="P50" s="49">
        <v>91.325999999999993</v>
      </c>
      <c r="Q50" s="49">
        <v>87.146000000000001</v>
      </c>
      <c r="R50" s="49">
        <v>83.831000000000003</v>
      </c>
      <c r="S50" s="49">
        <v>85.626000000000005</v>
      </c>
      <c r="T50" s="49">
        <v>78.614999999999995</v>
      </c>
      <c r="U50" s="49">
        <v>80.521000000000001</v>
      </c>
      <c r="V50" s="49">
        <v>91.164000000000001</v>
      </c>
      <c r="W50" s="49">
        <v>82.066000000000003</v>
      </c>
      <c r="X50" s="49">
        <v>80.962999999999994</v>
      </c>
      <c r="Y50" s="49">
        <v>92.531999999999996</v>
      </c>
      <c r="Z50" s="49">
        <v>91.697999999999993</v>
      </c>
      <c r="AA50" s="49">
        <v>99.335999999999999</v>
      </c>
      <c r="AB50" s="49">
        <v>103.093</v>
      </c>
      <c r="AC50" s="49">
        <v>100</v>
      </c>
      <c r="AD50" s="49">
        <v>99.338999999999999</v>
      </c>
    </row>
    <row r="51" spans="2:30" ht="12" customHeight="1">
      <c r="B51" s="349"/>
      <c r="C51" s="160" t="s">
        <v>365</v>
      </c>
      <c r="D51" s="49">
        <v>-1.984</v>
      </c>
      <c r="E51" s="49">
        <v>2.4449999999999998</v>
      </c>
      <c r="F51" s="49">
        <v>3.202</v>
      </c>
      <c r="G51" s="49">
        <v>2.2400000000000002</v>
      </c>
      <c r="H51" s="49">
        <v>-3.8940000000000001</v>
      </c>
      <c r="I51" s="49">
        <v>4.1539999999999999</v>
      </c>
      <c r="J51" s="49">
        <v>8.5630000000000006</v>
      </c>
      <c r="K51" s="49">
        <v>3.1419999999999999</v>
      </c>
      <c r="L51" s="49">
        <v>-4.3380000000000001</v>
      </c>
      <c r="M51" s="49">
        <v>-5.6319999999999997</v>
      </c>
      <c r="N51" s="49">
        <v>1.8109999999999999</v>
      </c>
      <c r="O51" s="49">
        <v>4.0730000000000004</v>
      </c>
      <c r="P51" s="49">
        <v>0.94899999999999995</v>
      </c>
      <c r="Q51" s="49">
        <v>-4.577</v>
      </c>
      <c r="R51" s="49">
        <v>-3.8029999999999999</v>
      </c>
      <c r="S51" s="49">
        <v>2.14</v>
      </c>
      <c r="T51" s="49">
        <v>-8.1880000000000006</v>
      </c>
      <c r="U51" s="49">
        <v>2.4249999999999998</v>
      </c>
      <c r="V51" s="49">
        <v>13.217000000000001</v>
      </c>
      <c r="W51" s="49">
        <v>-9.98</v>
      </c>
      <c r="X51" s="49">
        <v>-1.343</v>
      </c>
      <c r="Y51" s="49">
        <v>14.289</v>
      </c>
      <c r="Z51" s="49">
        <v>-0.90200000000000002</v>
      </c>
      <c r="AA51" s="49">
        <v>8.33</v>
      </c>
      <c r="AB51" s="49">
        <v>3.782</v>
      </c>
      <c r="AC51" s="49">
        <v>-3</v>
      </c>
      <c r="AD51" s="49">
        <v>-0.66100000000000003</v>
      </c>
    </row>
    <row r="52" spans="2:30" ht="12" customHeight="1">
      <c r="B52" s="349" t="s">
        <v>174</v>
      </c>
      <c r="C52" s="160" t="s">
        <v>370</v>
      </c>
      <c r="D52" s="49">
        <v>86.861000000000004</v>
      </c>
      <c r="E52" s="49">
        <v>87.007999999999996</v>
      </c>
      <c r="F52" s="49">
        <v>89.572999999999993</v>
      </c>
      <c r="G52" s="49">
        <v>92.477999999999994</v>
      </c>
      <c r="H52" s="49">
        <v>96.44</v>
      </c>
      <c r="I52" s="49">
        <v>97.03</v>
      </c>
      <c r="J52" s="49">
        <v>100.399</v>
      </c>
      <c r="K52" s="49">
        <v>99.037999999999997</v>
      </c>
      <c r="L52" s="49">
        <v>96.947999999999993</v>
      </c>
      <c r="M52" s="49">
        <v>92.516000000000005</v>
      </c>
      <c r="N52" s="49">
        <v>95.54</v>
      </c>
      <c r="O52" s="49">
        <v>94.813000000000002</v>
      </c>
      <c r="P52" s="49">
        <v>97.31</v>
      </c>
      <c r="Q52" s="49">
        <v>94.277000000000001</v>
      </c>
      <c r="R52" s="49">
        <v>93.356999999999999</v>
      </c>
      <c r="S52" s="49">
        <v>92.012</v>
      </c>
      <c r="T52" s="49">
        <v>92.784999999999997</v>
      </c>
      <c r="U52" s="49">
        <v>93.551000000000002</v>
      </c>
      <c r="V52" s="49">
        <v>97.3</v>
      </c>
      <c r="W52" s="49">
        <v>103.684</v>
      </c>
      <c r="X52" s="49">
        <v>109.682</v>
      </c>
      <c r="Y52" s="49">
        <v>103.773</v>
      </c>
      <c r="Z52" s="49">
        <v>96.697000000000003</v>
      </c>
      <c r="AA52" s="49">
        <v>101.78</v>
      </c>
      <c r="AB52" s="49">
        <v>101.86</v>
      </c>
      <c r="AC52" s="49">
        <v>100</v>
      </c>
      <c r="AD52" s="49">
        <v>91.608000000000004</v>
      </c>
    </row>
    <row r="53" spans="2:30" ht="12" customHeight="1">
      <c r="B53" s="349"/>
      <c r="C53" s="160" t="s">
        <v>365</v>
      </c>
      <c r="D53" s="177">
        <v>-2.4529999999999998</v>
      </c>
      <c r="E53" s="177">
        <v>0.16900000000000001</v>
      </c>
      <c r="F53" s="177">
        <v>2.948</v>
      </c>
      <c r="G53" s="177">
        <v>3.2429999999999999</v>
      </c>
      <c r="H53" s="177">
        <v>4.2839999999999998</v>
      </c>
      <c r="I53" s="177">
        <v>0.61199999999999999</v>
      </c>
      <c r="J53" s="177">
        <v>3.472</v>
      </c>
      <c r="K53" s="177">
        <v>-1.355</v>
      </c>
      <c r="L53" s="177">
        <v>-2.11</v>
      </c>
      <c r="M53" s="177">
        <v>-4.5720000000000001</v>
      </c>
      <c r="N53" s="177">
        <v>3.2690000000000001</v>
      </c>
      <c r="O53" s="177">
        <v>-0.76100000000000001</v>
      </c>
      <c r="P53" s="177">
        <v>2.6339999999999999</v>
      </c>
      <c r="Q53" s="177">
        <v>-3.117</v>
      </c>
      <c r="R53" s="177">
        <v>-0.97599999999999998</v>
      </c>
      <c r="S53" s="177">
        <v>-1.4410000000000001</v>
      </c>
      <c r="T53" s="177">
        <v>0.84099999999999997</v>
      </c>
      <c r="U53" s="177">
        <v>0.82499999999999996</v>
      </c>
      <c r="V53" s="177">
        <v>4.0069999999999997</v>
      </c>
      <c r="W53" s="177">
        <v>6.5609999999999999</v>
      </c>
      <c r="X53" s="177">
        <v>5.7850000000000001</v>
      </c>
      <c r="Y53" s="177">
        <v>-5.3879999999999999</v>
      </c>
      <c r="Z53" s="177">
        <v>-6.8179999999999996</v>
      </c>
      <c r="AA53" s="177">
        <v>5.2560000000000002</v>
      </c>
      <c r="AB53" s="177">
        <v>7.8E-2</v>
      </c>
      <c r="AC53" s="177">
        <v>-1.8260000000000001</v>
      </c>
      <c r="AD53" s="177">
        <v>-8.3919999999999995</v>
      </c>
    </row>
    <row r="54" spans="2:30" ht="12" customHeight="1">
      <c r="B54" s="349" t="s">
        <v>256</v>
      </c>
      <c r="C54" s="160" t="s">
        <v>370</v>
      </c>
      <c r="D54" s="179">
        <v>71.781000000000006</v>
      </c>
      <c r="E54" s="49">
        <v>71.567999999999998</v>
      </c>
      <c r="F54" s="49">
        <v>73.938999999999993</v>
      </c>
      <c r="G54" s="49">
        <v>78.03</v>
      </c>
      <c r="H54" s="49">
        <v>80.355000000000004</v>
      </c>
      <c r="I54" s="49">
        <v>81.825999999999993</v>
      </c>
      <c r="J54" s="49">
        <v>86.423000000000002</v>
      </c>
      <c r="K54" s="49">
        <v>84.534999999999997</v>
      </c>
      <c r="L54" s="49">
        <v>86.012</v>
      </c>
      <c r="M54" s="49">
        <v>81.789000000000001</v>
      </c>
      <c r="N54" s="49">
        <v>85.271000000000001</v>
      </c>
      <c r="O54" s="49">
        <v>84.492000000000004</v>
      </c>
      <c r="P54" s="49">
        <v>90.05</v>
      </c>
      <c r="Q54" s="49">
        <v>88.013999999999996</v>
      </c>
      <c r="R54" s="49">
        <v>87.424000000000007</v>
      </c>
      <c r="S54" s="49">
        <v>86.076999999999998</v>
      </c>
      <c r="T54" s="49">
        <v>86.884</v>
      </c>
      <c r="U54" s="49">
        <v>86.680999999999997</v>
      </c>
      <c r="V54" s="49">
        <v>91.32</v>
      </c>
      <c r="W54" s="49">
        <v>100.961</v>
      </c>
      <c r="X54" s="49">
        <v>108.104</v>
      </c>
      <c r="Y54" s="49">
        <v>100.877</v>
      </c>
      <c r="Z54" s="49">
        <v>92.156999999999996</v>
      </c>
      <c r="AA54" s="49">
        <v>97.885999999999996</v>
      </c>
      <c r="AB54" s="49">
        <v>101.553</v>
      </c>
      <c r="AC54" s="49">
        <v>100</v>
      </c>
      <c r="AD54" s="49">
        <v>88.855999999999995</v>
      </c>
    </row>
    <row r="55" spans="2:30" ht="12" customHeight="1">
      <c r="B55" s="349"/>
      <c r="C55" s="160" t="s">
        <v>365</v>
      </c>
      <c r="D55" s="160">
        <v>0.46500000000000002</v>
      </c>
      <c r="E55" s="183">
        <v>-0.29599999999999999</v>
      </c>
      <c r="F55" s="177">
        <v>3.3140000000000001</v>
      </c>
      <c r="G55" s="177">
        <v>5.5330000000000004</v>
      </c>
      <c r="H55" s="177">
        <v>2.9790000000000001</v>
      </c>
      <c r="I55" s="177">
        <v>1.831</v>
      </c>
      <c r="J55" s="177">
        <v>5.6180000000000003</v>
      </c>
      <c r="K55" s="177">
        <v>-2.1850000000000001</v>
      </c>
      <c r="L55" s="177">
        <v>1.748</v>
      </c>
      <c r="M55" s="177">
        <v>-4.91</v>
      </c>
      <c r="N55" s="177">
        <v>4.258</v>
      </c>
      <c r="O55" s="177">
        <v>-0.91400000000000003</v>
      </c>
      <c r="P55" s="177">
        <v>6.5780000000000003</v>
      </c>
      <c r="Q55" s="177">
        <v>-2.2610000000000001</v>
      </c>
      <c r="R55" s="177">
        <v>-0.67</v>
      </c>
      <c r="S55" s="177">
        <v>-1.542</v>
      </c>
      <c r="T55" s="177">
        <v>0.93799999999999994</v>
      </c>
      <c r="U55" s="177">
        <v>-0.23499999999999999</v>
      </c>
      <c r="V55" s="177">
        <v>5.3529999999999998</v>
      </c>
      <c r="W55" s="177">
        <v>10.557</v>
      </c>
      <c r="X55" s="177">
        <v>7.0750000000000002</v>
      </c>
      <c r="Y55" s="177">
        <v>-6.6849999999999996</v>
      </c>
      <c r="Z55" s="177">
        <v>-8.6449999999999996</v>
      </c>
      <c r="AA55" s="177">
        <v>6.2169999999999996</v>
      </c>
      <c r="AB55" s="177">
        <v>3.7469999999999999</v>
      </c>
      <c r="AC55" s="177">
        <v>-1.53</v>
      </c>
      <c r="AD55" s="177">
        <v>-11.144</v>
      </c>
    </row>
    <row r="56" spans="2:30" ht="12" customHeight="1">
      <c r="B56" s="349" t="s">
        <v>265</v>
      </c>
      <c r="C56" s="160" t="s">
        <v>370</v>
      </c>
      <c r="D56" s="181">
        <v>66.16</v>
      </c>
      <c r="E56" s="182">
        <v>88.534999999999997</v>
      </c>
      <c r="F56" s="49">
        <v>105.69499999999999</v>
      </c>
      <c r="G56" s="49">
        <v>90.614999999999995</v>
      </c>
      <c r="H56" s="49">
        <v>90.742999999999995</v>
      </c>
      <c r="I56" s="49">
        <v>100.42100000000001</v>
      </c>
      <c r="J56" s="49">
        <v>107.765</v>
      </c>
      <c r="K56" s="49">
        <v>108.20399999999999</v>
      </c>
      <c r="L56" s="49">
        <v>116.113</v>
      </c>
      <c r="M56" s="49">
        <v>77.55</v>
      </c>
      <c r="N56" s="49">
        <v>68.917000000000002</v>
      </c>
      <c r="O56" s="49">
        <v>72.53</v>
      </c>
      <c r="P56" s="49">
        <v>79.263999999999996</v>
      </c>
      <c r="Q56" s="49">
        <v>85.570999999999998</v>
      </c>
      <c r="R56" s="49">
        <v>94.203999999999994</v>
      </c>
      <c r="S56" s="49">
        <v>90.384</v>
      </c>
      <c r="T56" s="49">
        <v>78.954999999999998</v>
      </c>
      <c r="U56" s="49">
        <v>67.953999999999994</v>
      </c>
      <c r="V56" s="49">
        <v>59.908999999999999</v>
      </c>
      <c r="W56" s="49">
        <v>95.578000000000003</v>
      </c>
      <c r="X56" s="49">
        <v>114.16500000000001</v>
      </c>
      <c r="Y56" s="49">
        <v>103.205</v>
      </c>
      <c r="Z56" s="49">
        <v>78.39</v>
      </c>
      <c r="AA56" s="49">
        <v>83.706999999999994</v>
      </c>
      <c r="AB56" s="49">
        <v>96.444000000000003</v>
      </c>
      <c r="AC56" s="49">
        <v>100</v>
      </c>
      <c r="AD56" s="49">
        <v>78.813000000000002</v>
      </c>
    </row>
    <row r="57" spans="2:30" ht="12" customHeight="1">
      <c r="B57" s="349"/>
      <c r="C57" s="160" t="s">
        <v>365</v>
      </c>
      <c r="D57" s="181">
        <v>28.786999999999999</v>
      </c>
      <c r="E57" s="182">
        <v>33.82</v>
      </c>
      <c r="F57" s="49">
        <v>19.381</v>
      </c>
      <c r="G57" s="49">
        <v>-14.266999999999999</v>
      </c>
      <c r="H57" s="49">
        <v>0.14099999999999999</v>
      </c>
      <c r="I57" s="49">
        <v>10.666</v>
      </c>
      <c r="J57" s="49">
        <v>7.3129999999999997</v>
      </c>
      <c r="K57" s="49">
        <v>0.40699999999999997</v>
      </c>
      <c r="L57" s="49">
        <v>7.3090000000000002</v>
      </c>
      <c r="M57" s="49">
        <v>-33.210999999999999</v>
      </c>
      <c r="N57" s="49">
        <v>-11.131</v>
      </c>
      <c r="O57" s="49">
        <v>5.242</v>
      </c>
      <c r="P57" s="49">
        <v>9.2850000000000001</v>
      </c>
      <c r="Q57" s="49">
        <v>7.9560000000000004</v>
      </c>
      <c r="R57" s="49">
        <v>10.089</v>
      </c>
      <c r="S57" s="49">
        <v>-4.0549999999999997</v>
      </c>
      <c r="T57" s="49">
        <v>-12.646000000000001</v>
      </c>
      <c r="U57" s="49">
        <v>-13.933</v>
      </c>
      <c r="V57" s="49">
        <v>-11.837999999999999</v>
      </c>
      <c r="W57" s="49">
        <v>59.539000000000001</v>
      </c>
      <c r="X57" s="49">
        <v>19.446000000000002</v>
      </c>
      <c r="Y57" s="49">
        <v>-9.6</v>
      </c>
      <c r="Z57" s="49">
        <v>-24.044</v>
      </c>
      <c r="AA57" s="49">
        <v>6.782</v>
      </c>
      <c r="AB57" s="49">
        <v>15.217000000000001</v>
      </c>
      <c r="AC57" s="49">
        <v>3.6869999999999998</v>
      </c>
      <c r="AD57" s="49">
        <v>-21.187000000000001</v>
      </c>
    </row>
    <row r="58" spans="2:30" ht="12" customHeight="1">
      <c r="B58" s="349" t="s">
        <v>311</v>
      </c>
      <c r="C58" s="160" t="s">
        <v>370</v>
      </c>
      <c r="D58" s="181">
        <v>205.43100000000001</v>
      </c>
      <c r="E58" s="182">
        <v>196.524</v>
      </c>
      <c r="F58" s="49">
        <v>198.911</v>
      </c>
      <c r="G58" s="49">
        <v>192.01</v>
      </c>
      <c r="H58" s="49">
        <v>200.35</v>
      </c>
      <c r="I58" s="49">
        <v>180.833</v>
      </c>
      <c r="J58" s="49">
        <v>184.72900000000001</v>
      </c>
      <c r="K58" s="49">
        <v>170.167</v>
      </c>
      <c r="L58" s="49">
        <v>153.89099999999999</v>
      </c>
      <c r="M58" s="49">
        <v>145.221</v>
      </c>
      <c r="N58" s="49">
        <v>148.86799999999999</v>
      </c>
      <c r="O58" s="49">
        <v>143.02500000000001</v>
      </c>
      <c r="P58" s="49">
        <v>135.429</v>
      </c>
      <c r="Q58" s="49">
        <v>126.489</v>
      </c>
      <c r="R58" s="49">
        <v>114.76</v>
      </c>
      <c r="S58" s="49">
        <v>115.706</v>
      </c>
      <c r="T58" s="49">
        <v>114.069</v>
      </c>
      <c r="U58" s="49">
        <v>113.73699999999999</v>
      </c>
      <c r="V58" s="49">
        <v>119.961</v>
      </c>
      <c r="W58" s="49">
        <v>117.86</v>
      </c>
      <c r="X58" s="49">
        <v>120.18300000000001</v>
      </c>
      <c r="Y58" s="49">
        <v>113.637</v>
      </c>
      <c r="Z58" s="49">
        <v>116.303</v>
      </c>
      <c r="AA58" s="49">
        <v>118.68899999999999</v>
      </c>
      <c r="AB58" s="49">
        <v>106.611</v>
      </c>
      <c r="AC58" s="49">
        <v>100</v>
      </c>
      <c r="AD58" s="49">
        <v>98.263000000000005</v>
      </c>
    </row>
    <row r="59" spans="2:30" ht="12" customHeight="1">
      <c r="B59" s="349"/>
      <c r="C59" s="160" t="s">
        <v>365</v>
      </c>
      <c r="D59" s="181">
        <v>-11.757999999999999</v>
      </c>
      <c r="E59" s="182">
        <v>-4.3360000000000003</v>
      </c>
      <c r="F59" s="49">
        <v>1.2150000000000001</v>
      </c>
      <c r="G59" s="49">
        <v>-3.4689999999999999</v>
      </c>
      <c r="H59" s="49">
        <v>4.343</v>
      </c>
      <c r="I59" s="49">
        <v>-9.7420000000000009</v>
      </c>
      <c r="J59" s="49">
        <v>2.1549999999999998</v>
      </c>
      <c r="K59" s="49">
        <v>-7.883</v>
      </c>
      <c r="L59" s="49">
        <v>-9.5640000000000001</v>
      </c>
      <c r="M59" s="49">
        <v>-5.6340000000000003</v>
      </c>
      <c r="N59" s="49">
        <v>2.5110000000000001</v>
      </c>
      <c r="O59" s="49">
        <v>-3.9249999999999998</v>
      </c>
      <c r="P59" s="49">
        <v>-5.3109999999999999</v>
      </c>
      <c r="Q59" s="49">
        <v>-6.601</v>
      </c>
      <c r="R59" s="49">
        <v>-9.2729999999999997</v>
      </c>
      <c r="S59" s="49">
        <v>0.82399999999999995</v>
      </c>
      <c r="T59" s="49">
        <v>-1.415</v>
      </c>
      <c r="U59" s="49">
        <v>-0.29099999999999998</v>
      </c>
      <c r="V59" s="49">
        <v>5.4729999999999999</v>
      </c>
      <c r="W59" s="49">
        <v>-1.752</v>
      </c>
      <c r="X59" s="49">
        <v>1.9710000000000001</v>
      </c>
      <c r="Y59" s="49">
        <v>-5.4470000000000001</v>
      </c>
      <c r="Z59" s="49">
        <v>2.3460000000000001</v>
      </c>
      <c r="AA59" s="49">
        <v>2.052</v>
      </c>
      <c r="AB59" s="49">
        <v>-10.176</v>
      </c>
      <c r="AC59" s="49">
        <v>-6.2009999999999996</v>
      </c>
      <c r="AD59" s="49">
        <v>-1.7370000000000001</v>
      </c>
    </row>
    <row r="60" spans="2:30" ht="12" customHeight="1">
      <c r="B60" s="349" t="s">
        <v>312</v>
      </c>
      <c r="C60" s="160" t="s">
        <v>370</v>
      </c>
      <c r="D60" s="181">
        <v>93.411000000000001</v>
      </c>
      <c r="E60" s="181">
        <v>99.238</v>
      </c>
      <c r="F60" s="181">
        <v>102.863</v>
      </c>
      <c r="G60" s="181">
        <v>107.455</v>
      </c>
      <c r="H60" s="181">
        <v>115.866</v>
      </c>
      <c r="I60" s="181">
        <v>123.476</v>
      </c>
      <c r="J60" s="181">
        <v>120.06100000000001</v>
      </c>
      <c r="K60" s="181">
        <v>128.30000000000001</v>
      </c>
      <c r="L60" s="181">
        <v>117.575</v>
      </c>
      <c r="M60" s="181">
        <v>114.69799999999999</v>
      </c>
      <c r="N60" s="181">
        <v>115.28</v>
      </c>
      <c r="O60" s="181">
        <v>114.851</v>
      </c>
      <c r="P60" s="181">
        <v>109.08499999999999</v>
      </c>
      <c r="Q60" s="181">
        <v>104.99</v>
      </c>
      <c r="R60" s="181">
        <v>106.871</v>
      </c>
      <c r="S60" s="181">
        <v>103.411</v>
      </c>
      <c r="T60" s="181">
        <v>104.502</v>
      </c>
      <c r="U60" s="181">
        <v>109.15300000000001</v>
      </c>
      <c r="V60" s="181">
        <v>106.253</v>
      </c>
      <c r="W60" s="181">
        <v>107.241</v>
      </c>
      <c r="X60" s="181">
        <v>111.631</v>
      </c>
      <c r="Y60" s="181">
        <v>110.203</v>
      </c>
      <c r="Z60" s="181">
        <v>102.63200000000001</v>
      </c>
      <c r="AA60" s="181">
        <v>106.149</v>
      </c>
      <c r="AB60" s="181">
        <v>100.1</v>
      </c>
      <c r="AC60" s="181">
        <v>100</v>
      </c>
      <c r="AD60" s="181">
        <v>101.041</v>
      </c>
    </row>
    <row r="61" spans="2:30" ht="12" customHeight="1">
      <c r="B61" s="349"/>
      <c r="C61" s="160" t="s">
        <v>365</v>
      </c>
      <c r="D61" s="181">
        <v>1.575</v>
      </c>
      <c r="E61" s="181">
        <v>6.2380000000000004</v>
      </c>
      <c r="F61" s="181">
        <v>3.6520000000000001</v>
      </c>
      <c r="G61" s="181">
        <v>4.4649999999999999</v>
      </c>
      <c r="H61" s="181">
        <v>7.827</v>
      </c>
      <c r="I61" s="181">
        <v>6.5679999999999996</v>
      </c>
      <c r="J61" s="181">
        <v>-2.766</v>
      </c>
      <c r="K61" s="181">
        <v>6.8630000000000004</v>
      </c>
      <c r="L61" s="181">
        <v>-8.359</v>
      </c>
      <c r="M61" s="181">
        <v>-2.4470000000000001</v>
      </c>
      <c r="N61" s="181">
        <v>0.50700000000000001</v>
      </c>
      <c r="O61" s="181">
        <v>-0.372</v>
      </c>
      <c r="P61" s="181">
        <v>-5.0199999999999996</v>
      </c>
      <c r="Q61" s="181">
        <v>-3.754</v>
      </c>
      <c r="R61" s="181">
        <v>1.792</v>
      </c>
      <c r="S61" s="181">
        <v>-3.2370000000000001</v>
      </c>
      <c r="T61" s="181">
        <v>1.0549999999999999</v>
      </c>
      <c r="U61" s="181">
        <v>4.45</v>
      </c>
      <c r="V61" s="181">
        <v>-2.657</v>
      </c>
      <c r="W61" s="181">
        <v>0.93</v>
      </c>
      <c r="X61" s="181">
        <v>4.0940000000000003</v>
      </c>
      <c r="Y61" s="181">
        <v>-1.2789999999999999</v>
      </c>
      <c r="Z61" s="181">
        <v>-6.8710000000000004</v>
      </c>
      <c r="AA61" s="181">
        <v>3.427</v>
      </c>
      <c r="AB61" s="181">
        <v>-5.6980000000000004</v>
      </c>
      <c r="AC61" s="181">
        <v>-0.1</v>
      </c>
      <c r="AD61" s="181">
        <v>1.0409999999999999</v>
      </c>
    </row>
    <row r="62" spans="2:30" ht="12" customHeight="1">
      <c r="B62" s="352" t="s">
        <v>371</v>
      </c>
      <c r="C62" s="352"/>
      <c r="D62" s="352"/>
      <c r="E62" s="352"/>
      <c r="F62" s="352"/>
      <c r="G62" s="352"/>
      <c r="H62" s="352"/>
      <c r="I62" s="352"/>
      <c r="J62" s="352"/>
      <c r="K62" s="352"/>
      <c r="L62" s="352"/>
      <c r="M62" s="352"/>
      <c r="N62" s="352"/>
      <c r="O62" s="352"/>
      <c r="P62" s="352"/>
      <c r="Q62" s="352"/>
      <c r="R62" s="352"/>
      <c r="S62" s="352"/>
      <c r="T62" s="352"/>
      <c r="U62" s="352"/>
      <c r="V62" s="352"/>
      <c r="W62" s="352"/>
      <c r="X62" s="352"/>
      <c r="Y62" s="352"/>
      <c r="Z62" s="352"/>
      <c r="AA62" s="352"/>
      <c r="AB62" s="352"/>
      <c r="AC62" s="352"/>
      <c r="AD62" s="352"/>
    </row>
    <row r="63" spans="2:30" ht="12" customHeight="1">
      <c r="B63" s="349" t="s">
        <v>451</v>
      </c>
      <c r="C63" s="160" t="s">
        <v>370</v>
      </c>
      <c r="D63" s="177">
        <v>55.216000000000001</v>
      </c>
      <c r="E63" s="177">
        <v>55.07</v>
      </c>
      <c r="F63" s="177">
        <v>51.768000000000001</v>
      </c>
      <c r="G63" s="177">
        <v>52.134999999999998</v>
      </c>
      <c r="H63" s="177">
        <v>50.113999999999997</v>
      </c>
      <c r="I63" s="177">
        <v>51.13</v>
      </c>
      <c r="J63" s="177">
        <v>57.029000000000003</v>
      </c>
      <c r="K63" s="177">
        <v>63.554000000000002</v>
      </c>
      <c r="L63" s="177">
        <v>64.831999999999994</v>
      </c>
      <c r="M63" s="177">
        <v>60.707000000000001</v>
      </c>
      <c r="N63" s="177">
        <v>60.301000000000002</v>
      </c>
      <c r="O63" s="177">
        <v>61.293999999999997</v>
      </c>
      <c r="P63" s="177">
        <v>68.677999999999997</v>
      </c>
      <c r="Q63" s="177">
        <v>76.481999999999999</v>
      </c>
      <c r="R63" s="177">
        <v>70.695999999999998</v>
      </c>
      <c r="S63" s="177">
        <v>66.233000000000004</v>
      </c>
      <c r="T63" s="177">
        <v>73.116</v>
      </c>
      <c r="U63" s="177">
        <v>71.647000000000006</v>
      </c>
      <c r="V63" s="177">
        <v>73.067999999999998</v>
      </c>
      <c r="W63" s="177">
        <v>76.034999999999997</v>
      </c>
      <c r="X63" s="177">
        <v>81.325999999999993</v>
      </c>
      <c r="Y63" s="177">
        <v>85.85</v>
      </c>
      <c r="Z63" s="177">
        <v>85.83</v>
      </c>
      <c r="AA63" s="177">
        <v>87.165999999999997</v>
      </c>
      <c r="AB63" s="177">
        <v>96.522999999999996</v>
      </c>
      <c r="AC63" s="177">
        <v>100</v>
      </c>
      <c r="AD63" s="177">
        <v>95.040999999999997</v>
      </c>
    </row>
    <row r="64" spans="2:30" ht="12" customHeight="1">
      <c r="B64" s="349"/>
      <c r="C64" s="160" t="s">
        <v>365</v>
      </c>
      <c r="D64" s="49">
        <v>14.637</v>
      </c>
      <c r="E64" s="49">
        <v>-0.26400000000000001</v>
      </c>
      <c r="F64" s="49">
        <v>-5.9960000000000004</v>
      </c>
      <c r="G64" s="49">
        <v>0.71</v>
      </c>
      <c r="H64" s="49">
        <v>-3.8769999999999998</v>
      </c>
      <c r="I64" s="49">
        <v>2.0270000000000001</v>
      </c>
      <c r="J64" s="49">
        <v>11.539</v>
      </c>
      <c r="K64" s="49">
        <v>11.441000000000001</v>
      </c>
      <c r="L64" s="49">
        <v>2.0099999999999998</v>
      </c>
      <c r="M64" s="49">
        <v>-6.3620000000000001</v>
      </c>
      <c r="N64" s="49">
        <v>-0.66900000000000004</v>
      </c>
      <c r="O64" s="49">
        <v>1.647</v>
      </c>
      <c r="P64" s="49">
        <v>12.047000000000001</v>
      </c>
      <c r="Q64" s="49">
        <v>11.364000000000001</v>
      </c>
      <c r="R64" s="49">
        <v>-7.5650000000000004</v>
      </c>
      <c r="S64" s="49">
        <v>-6.3129999999999997</v>
      </c>
      <c r="T64" s="49">
        <v>10.391</v>
      </c>
      <c r="U64" s="49">
        <v>-2.0089999999999999</v>
      </c>
      <c r="V64" s="49">
        <v>1.984</v>
      </c>
      <c r="W64" s="49">
        <v>4.0609999999999999</v>
      </c>
      <c r="X64" s="49">
        <v>6.9589999999999996</v>
      </c>
      <c r="Y64" s="49">
        <v>5.5620000000000003</v>
      </c>
      <c r="Z64" s="49">
        <v>-2.4E-2</v>
      </c>
      <c r="AA64" s="49">
        <v>1.556</v>
      </c>
      <c r="AB64" s="49">
        <v>10.734999999999999</v>
      </c>
      <c r="AC64" s="49">
        <v>3.6019999999999999</v>
      </c>
      <c r="AD64" s="49">
        <v>-4.9589999999999996</v>
      </c>
    </row>
    <row r="65" spans="2:30" ht="12" customHeight="1">
      <c r="B65" s="349" t="s">
        <v>135</v>
      </c>
      <c r="C65" s="160" t="s">
        <v>370</v>
      </c>
      <c r="D65" s="49">
        <v>67.992999999999995</v>
      </c>
      <c r="E65" s="49">
        <v>70.519000000000005</v>
      </c>
      <c r="F65" s="49">
        <v>64.707999999999998</v>
      </c>
      <c r="G65" s="49">
        <v>63.896000000000001</v>
      </c>
      <c r="H65" s="49">
        <v>62.609000000000002</v>
      </c>
      <c r="I65" s="49">
        <v>62.353999999999999</v>
      </c>
      <c r="J65" s="49">
        <v>68.765000000000001</v>
      </c>
      <c r="K65" s="49">
        <v>73.268000000000001</v>
      </c>
      <c r="L65" s="49">
        <v>79.010000000000005</v>
      </c>
      <c r="M65" s="49">
        <v>69.489999999999995</v>
      </c>
      <c r="N65" s="49">
        <v>66.2</v>
      </c>
      <c r="O65" s="49">
        <v>67.787999999999997</v>
      </c>
      <c r="P65" s="49">
        <v>84.31</v>
      </c>
      <c r="Q65" s="49">
        <v>94.596999999999994</v>
      </c>
      <c r="R65" s="49">
        <v>82.605999999999995</v>
      </c>
      <c r="S65" s="49">
        <v>74.36</v>
      </c>
      <c r="T65" s="49">
        <v>80.745000000000005</v>
      </c>
      <c r="U65" s="49">
        <v>77.933000000000007</v>
      </c>
      <c r="V65" s="49">
        <v>86.394999999999996</v>
      </c>
      <c r="W65" s="49">
        <v>88.424999999999997</v>
      </c>
      <c r="X65" s="49">
        <v>90.832999999999998</v>
      </c>
      <c r="Y65" s="49">
        <v>89.697999999999993</v>
      </c>
      <c r="Z65" s="49">
        <v>85.876000000000005</v>
      </c>
      <c r="AA65" s="49">
        <v>88.04</v>
      </c>
      <c r="AB65" s="49">
        <v>103.476</v>
      </c>
      <c r="AC65" s="49">
        <v>100</v>
      </c>
      <c r="AD65" s="49">
        <v>91.301000000000002</v>
      </c>
    </row>
    <row r="66" spans="2:30" ht="12" customHeight="1">
      <c r="B66" s="349"/>
      <c r="C66" s="160" t="s">
        <v>365</v>
      </c>
      <c r="D66" s="49">
        <v>22.077999999999999</v>
      </c>
      <c r="E66" s="49">
        <v>3.7149999999999999</v>
      </c>
      <c r="F66" s="49">
        <v>-8.24</v>
      </c>
      <c r="G66" s="49">
        <v>-1.2549999999999999</v>
      </c>
      <c r="H66" s="49">
        <v>-2.0150000000000001</v>
      </c>
      <c r="I66" s="49">
        <v>-0.40699999999999997</v>
      </c>
      <c r="J66" s="49">
        <v>10.282999999999999</v>
      </c>
      <c r="K66" s="49">
        <v>6.548</v>
      </c>
      <c r="L66" s="49">
        <v>7.8360000000000003</v>
      </c>
      <c r="M66" s="49">
        <v>-12.05</v>
      </c>
      <c r="N66" s="49">
        <v>-4.734</v>
      </c>
      <c r="O66" s="49">
        <v>2.399</v>
      </c>
      <c r="P66" s="49">
        <v>24.372</v>
      </c>
      <c r="Q66" s="49">
        <v>12.201000000000001</v>
      </c>
      <c r="R66" s="49">
        <v>-12.676</v>
      </c>
      <c r="S66" s="49">
        <v>-9.9809999999999999</v>
      </c>
      <c r="T66" s="49">
        <v>8.5869999999999997</v>
      </c>
      <c r="U66" s="49">
        <v>-3.4830000000000001</v>
      </c>
      <c r="V66" s="49">
        <v>10.858000000000001</v>
      </c>
      <c r="W66" s="49">
        <v>2.35</v>
      </c>
      <c r="X66" s="49">
        <v>2.7229999999999999</v>
      </c>
      <c r="Y66" s="49">
        <v>-1.25</v>
      </c>
      <c r="Z66" s="49">
        <v>-4.26</v>
      </c>
      <c r="AA66" s="49">
        <v>2.5190000000000001</v>
      </c>
      <c r="AB66" s="49">
        <v>17.533000000000001</v>
      </c>
      <c r="AC66" s="49">
        <v>-3.359</v>
      </c>
      <c r="AD66" s="49">
        <v>-8.6989999999999998</v>
      </c>
    </row>
    <row r="67" spans="2:30" ht="12" customHeight="1">
      <c r="B67" s="349" t="s">
        <v>366</v>
      </c>
      <c r="C67" s="160" t="s">
        <v>370</v>
      </c>
      <c r="D67" s="49">
        <v>73.403000000000006</v>
      </c>
      <c r="E67" s="49">
        <v>77.311999999999998</v>
      </c>
      <c r="F67" s="49">
        <v>66.185000000000002</v>
      </c>
      <c r="G67" s="49">
        <v>62.170999999999999</v>
      </c>
      <c r="H67" s="49">
        <v>57.027000000000001</v>
      </c>
      <c r="I67" s="49">
        <v>58.570999999999998</v>
      </c>
      <c r="J67" s="49">
        <v>67.078000000000003</v>
      </c>
      <c r="K67" s="49">
        <v>76.204999999999998</v>
      </c>
      <c r="L67" s="49">
        <v>83.11</v>
      </c>
      <c r="M67" s="49">
        <v>64.899000000000001</v>
      </c>
      <c r="N67" s="49">
        <v>59.395000000000003</v>
      </c>
      <c r="O67" s="49">
        <v>60.100999999999999</v>
      </c>
      <c r="P67" s="49">
        <v>78.534000000000006</v>
      </c>
      <c r="Q67" s="49">
        <v>110.992</v>
      </c>
      <c r="R67" s="49">
        <v>85.266000000000005</v>
      </c>
      <c r="S67" s="49">
        <v>67.701999999999998</v>
      </c>
      <c r="T67" s="49">
        <v>78.356999999999999</v>
      </c>
      <c r="U67" s="49">
        <v>71.793000000000006</v>
      </c>
      <c r="V67" s="49">
        <v>91.42</v>
      </c>
      <c r="W67" s="49">
        <v>92.837000000000003</v>
      </c>
      <c r="X67" s="49">
        <v>91.603999999999999</v>
      </c>
      <c r="Y67" s="49">
        <v>89.01</v>
      </c>
      <c r="Z67" s="49">
        <v>76.927000000000007</v>
      </c>
      <c r="AA67" s="49">
        <v>82.11</v>
      </c>
      <c r="AB67" s="49">
        <v>107.86</v>
      </c>
      <c r="AC67" s="49">
        <v>100</v>
      </c>
      <c r="AD67" s="49">
        <v>87.757000000000005</v>
      </c>
    </row>
    <row r="68" spans="2:30" ht="12" customHeight="1">
      <c r="B68" s="349"/>
      <c r="C68" s="160" t="s">
        <v>365</v>
      </c>
      <c r="D68" s="49">
        <v>33.387999999999998</v>
      </c>
      <c r="E68" s="49">
        <v>5.3259999999999996</v>
      </c>
      <c r="F68" s="49">
        <v>-14.393000000000001</v>
      </c>
      <c r="G68" s="49">
        <v>-6.0640000000000001</v>
      </c>
      <c r="H68" s="49">
        <v>-8.2739999999999991</v>
      </c>
      <c r="I68" s="49">
        <v>2.7080000000000002</v>
      </c>
      <c r="J68" s="49">
        <v>14.523999999999999</v>
      </c>
      <c r="K68" s="49">
        <v>13.606</v>
      </c>
      <c r="L68" s="49">
        <v>9.0609999999999999</v>
      </c>
      <c r="M68" s="49">
        <v>-21.911999999999999</v>
      </c>
      <c r="N68" s="49">
        <v>-8.4809999999999999</v>
      </c>
      <c r="O68" s="49">
        <v>1.1879999999999999</v>
      </c>
      <c r="P68" s="49">
        <v>30.670999999999999</v>
      </c>
      <c r="Q68" s="49">
        <v>41.33</v>
      </c>
      <c r="R68" s="49">
        <v>-23.178999999999998</v>
      </c>
      <c r="S68" s="49">
        <v>-20.599</v>
      </c>
      <c r="T68" s="49">
        <v>15.738</v>
      </c>
      <c r="U68" s="49">
        <v>-8.3770000000000007</v>
      </c>
      <c r="V68" s="49">
        <v>27.338999999999999</v>
      </c>
      <c r="W68" s="49">
        <v>1.5489999999999999</v>
      </c>
      <c r="X68" s="49">
        <v>-1.3280000000000001</v>
      </c>
      <c r="Y68" s="49">
        <v>-2.831</v>
      </c>
      <c r="Z68" s="49">
        <v>-13.574999999999999</v>
      </c>
      <c r="AA68" s="49">
        <v>6.7380000000000004</v>
      </c>
      <c r="AB68" s="49">
        <v>31.359000000000002</v>
      </c>
      <c r="AC68" s="49">
        <v>-7.2869999999999999</v>
      </c>
      <c r="AD68" s="49">
        <v>-12.243</v>
      </c>
    </row>
    <row r="69" spans="2:30" ht="12" customHeight="1">
      <c r="B69" s="351" t="s">
        <v>234</v>
      </c>
      <c r="C69" s="160" t="s">
        <v>370</v>
      </c>
      <c r="D69" s="49">
        <v>73.596000000000004</v>
      </c>
      <c r="E69" s="49">
        <v>78.513000000000005</v>
      </c>
      <c r="F69" s="49">
        <v>66.316000000000003</v>
      </c>
      <c r="G69" s="49">
        <v>60.902999999999999</v>
      </c>
      <c r="H69" s="49">
        <v>55.973999999999997</v>
      </c>
      <c r="I69" s="49">
        <v>59.158000000000001</v>
      </c>
      <c r="J69" s="49">
        <v>68.771000000000001</v>
      </c>
      <c r="K69" s="49">
        <v>77.444999999999993</v>
      </c>
      <c r="L69" s="49">
        <v>84.082999999999998</v>
      </c>
      <c r="M69" s="49">
        <v>64.957999999999998</v>
      </c>
      <c r="N69" s="49">
        <v>59.826999999999998</v>
      </c>
      <c r="O69" s="49">
        <v>60.418999999999997</v>
      </c>
      <c r="P69" s="49">
        <v>78.923000000000002</v>
      </c>
      <c r="Q69" s="49">
        <v>113.583</v>
      </c>
      <c r="R69" s="49">
        <v>84.405000000000001</v>
      </c>
      <c r="S69" s="49">
        <v>66.146000000000001</v>
      </c>
      <c r="T69" s="49">
        <v>76.944999999999993</v>
      </c>
      <c r="U69" s="49">
        <v>69.790999999999997</v>
      </c>
      <c r="V69" s="49">
        <v>93.347999999999999</v>
      </c>
      <c r="W69" s="49">
        <v>94.781999999999996</v>
      </c>
      <c r="X69" s="49">
        <v>93.295000000000002</v>
      </c>
      <c r="Y69" s="49">
        <v>86.87</v>
      </c>
      <c r="Z69" s="49">
        <v>71.283000000000001</v>
      </c>
      <c r="AA69" s="49">
        <v>84.533000000000001</v>
      </c>
      <c r="AB69" s="49">
        <v>111.73099999999999</v>
      </c>
      <c r="AC69" s="49">
        <v>100</v>
      </c>
      <c r="AD69" s="49">
        <v>86.495000000000005</v>
      </c>
    </row>
    <row r="70" spans="2:30" ht="12" customHeight="1">
      <c r="B70" s="351"/>
      <c r="C70" s="160" t="s">
        <v>365</v>
      </c>
      <c r="D70" s="49">
        <v>38.406999999999996</v>
      </c>
      <c r="E70" s="49">
        <v>6.681</v>
      </c>
      <c r="F70" s="49">
        <v>-15.535</v>
      </c>
      <c r="G70" s="49">
        <v>-8.1620000000000008</v>
      </c>
      <c r="H70" s="49">
        <v>-8.093</v>
      </c>
      <c r="I70" s="49">
        <v>5.6879999999999997</v>
      </c>
      <c r="J70" s="49">
        <v>16.248999999999999</v>
      </c>
      <c r="K70" s="49">
        <v>12.614000000000001</v>
      </c>
      <c r="L70" s="49">
        <v>8.5709999999999997</v>
      </c>
      <c r="M70" s="49">
        <v>-22.745000000000001</v>
      </c>
      <c r="N70" s="49">
        <v>-7.899</v>
      </c>
      <c r="O70" s="49">
        <v>0.98899999999999999</v>
      </c>
      <c r="P70" s="49">
        <v>30.626999999999999</v>
      </c>
      <c r="Q70" s="49">
        <v>43.915999999999997</v>
      </c>
      <c r="R70" s="49">
        <v>-25.689</v>
      </c>
      <c r="S70" s="49">
        <v>-21.632000000000001</v>
      </c>
      <c r="T70" s="49">
        <v>16.326000000000001</v>
      </c>
      <c r="U70" s="49">
        <v>-9.298</v>
      </c>
      <c r="V70" s="49">
        <v>33.753999999999998</v>
      </c>
      <c r="W70" s="49">
        <v>1.5369999999999999</v>
      </c>
      <c r="X70" s="49">
        <v>-1.569</v>
      </c>
      <c r="Y70" s="49">
        <v>-6.8860000000000001</v>
      </c>
      <c r="Z70" s="49">
        <v>-17.943999999999999</v>
      </c>
      <c r="AA70" s="49">
        <v>18.588999999999999</v>
      </c>
      <c r="AB70" s="49">
        <v>32.173000000000002</v>
      </c>
      <c r="AC70" s="49">
        <v>-10.499000000000001</v>
      </c>
      <c r="AD70" s="49">
        <v>-13.505000000000001</v>
      </c>
    </row>
    <row r="71" spans="2:30" ht="12" customHeight="1">
      <c r="B71" s="351" t="s">
        <v>159</v>
      </c>
      <c r="C71" s="160" t="s">
        <v>370</v>
      </c>
      <c r="D71" s="49">
        <v>59.954000000000001</v>
      </c>
      <c r="E71" s="49">
        <v>59.258000000000003</v>
      </c>
      <c r="F71" s="49">
        <v>59.862000000000002</v>
      </c>
      <c r="G71" s="49">
        <v>61.445999999999998</v>
      </c>
      <c r="H71" s="49">
        <v>60.122</v>
      </c>
      <c r="I71" s="49">
        <v>50.296999999999997</v>
      </c>
      <c r="J71" s="49">
        <v>50.212000000000003</v>
      </c>
      <c r="K71" s="49">
        <v>61.6</v>
      </c>
      <c r="L71" s="49">
        <v>73.355000000000004</v>
      </c>
      <c r="M71" s="49">
        <v>65.006</v>
      </c>
      <c r="N71" s="49">
        <v>52.976999999999997</v>
      </c>
      <c r="O71" s="49">
        <v>53.835000000000001</v>
      </c>
      <c r="P71" s="49">
        <v>64.23</v>
      </c>
      <c r="Q71" s="49">
        <v>86.34</v>
      </c>
      <c r="R71" s="49">
        <v>87.700999999999993</v>
      </c>
      <c r="S71" s="49">
        <v>71.39</v>
      </c>
      <c r="T71" s="49">
        <v>86.819000000000003</v>
      </c>
      <c r="U71" s="49">
        <v>82.224999999999994</v>
      </c>
      <c r="V71" s="49">
        <v>87.195999999999998</v>
      </c>
      <c r="W71" s="49">
        <v>88.76</v>
      </c>
      <c r="X71" s="49">
        <v>81.171000000000006</v>
      </c>
      <c r="Y71" s="49">
        <v>85.570999999999998</v>
      </c>
      <c r="Z71" s="49">
        <v>90.528999999999996</v>
      </c>
      <c r="AA71" s="49">
        <v>87.375</v>
      </c>
      <c r="AB71" s="49">
        <v>92.656999999999996</v>
      </c>
      <c r="AC71" s="49">
        <v>100</v>
      </c>
      <c r="AD71" s="49">
        <v>92.253</v>
      </c>
    </row>
    <row r="72" spans="2:30" ht="12" customHeight="1">
      <c r="B72" s="351"/>
      <c r="C72" s="160" t="s">
        <v>365</v>
      </c>
      <c r="D72" s="49">
        <v>1.28</v>
      </c>
      <c r="E72" s="49">
        <v>-1.1619999999999999</v>
      </c>
      <c r="F72" s="49">
        <v>1.0209999999999999</v>
      </c>
      <c r="G72" s="49">
        <v>2.6459999999999999</v>
      </c>
      <c r="H72" s="49">
        <v>-2.1549999999999998</v>
      </c>
      <c r="I72" s="49">
        <v>-16.341999999999999</v>
      </c>
      <c r="J72" s="49">
        <v>-0.16900000000000001</v>
      </c>
      <c r="K72" s="49">
        <v>22.68</v>
      </c>
      <c r="L72" s="49">
        <v>19.082999999999998</v>
      </c>
      <c r="M72" s="49">
        <v>-11.382999999999999</v>
      </c>
      <c r="N72" s="49">
        <v>-18.503</v>
      </c>
      <c r="O72" s="49">
        <v>1.6180000000000001</v>
      </c>
      <c r="P72" s="49">
        <v>19.309999999999999</v>
      </c>
      <c r="Q72" s="49">
        <v>34.421999999999997</v>
      </c>
      <c r="R72" s="49">
        <v>1.5760000000000001</v>
      </c>
      <c r="S72" s="49">
        <v>-18.597999999999999</v>
      </c>
      <c r="T72" s="49">
        <v>21.613</v>
      </c>
      <c r="U72" s="49">
        <v>-5.2919999999999998</v>
      </c>
      <c r="V72" s="49">
        <v>6.0449999999999999</v>
      </c>
      <c r="W72" s="49">
        <v>1.7929999999999999</v>
      </c>
      <c r="X72" s="49">
        <v>-8.5489999999999995</v>
      </c>
      <c r="Y72" s="49">
        <v>5.42</v>
      </c>
      <c r="Z72" s="49">
        <v>5.7939999999999996</v>
      </c>
      <c r="AA72" s="49">
        <v>-3.484</v>
      </c>
      <c r="AB72" s="49">
        <v>6.0449999999999999</v>
      </c>
      <c r="AC72" s="49">
        <v>7.9249999999999998</v>
      </c>
      <c r="AD72" s="49">
        <v>-7.7469999999999999</v>
      </c>
    </row>
    <row r="73" spans="2:30" ht="12" customHeight="1">
      <c r="B73" s="351" t="s">
        <v>160</v>
      </c>
      <c r="C73" s="160" t="s">
        <v>370</v>
      </c>
      <c r="D73" s="177">
        <v>46.951000000000001</v>
      </c>
      <c r="E73" s="177">
        <v>44.392000000000003</v>
      </c>
      <c r="F73" s="177">
        <v>40.783999999999999</v>
      </c>
      <c r="G73" s="177">
        <v>47.09</v>
      </c>
      <c r="H73" s="177">
        <v>39.287999999999997</v>
      </c>
      <c r="I73" s="177">
        <v>40.351999999999997</v>
      </c>
      <c r="J73" s="177">
        <v>46.026000000000003</v>
      </c>
      <c r="K73" s="177">
        <v>53.917000000000002</v>
      </c>
      <c r="L73" s="177">
        <v>56.667999999999999</v>
      </c>
      <c r="M73" s="177">
        <v>43.682000000000002</v>
      </c>
      <c r="N73" s="177">
        <v>42.603000000000002</v>
      </c>
      <c r="O73" s="177">
        <v>44.012</v>
      </c>
      <c r="P73" s="177">
        <v>61.710999999999999</v>
      </c>
      <c r="Q73" s="177">
        <v>73.06</v>
      </c>
      <c r="R73" s="177">
        <v>60.127000000000002</v>
      </c>
      <c r="S73" s="177">
        <v>53.642000000000003</v>
      </c>
      <c r="T73" s="177">
        <v>55.241</v>
      </c>
      <c r="U73" s="177">
        <v>53.165999999999997</v>
      </c>
      <c r="V73" s="177">
        <v>60.064999999999998</v>
      </c>
      <c r="W73" s="177">
        <v>60.784999999999997</v>
      </c>
      <c r="X73" s="177">
        <v>71.888999999999996</v>
      </c>
      <c r="Y73" s="177">
        <v>88.697000000000003</v>
      </c>
      <c r="Z73" s="177">
        <v>81.855999999999995</v>
      </c>
      <c r="AA73" s="177">
        <v>57.991999999999997</v>
      </c>
      <c r="AB73" s="177">
        <v>97.537999999999997</v>
      </c>
      <c r="AC73" s="177">
        <v>100</v>
      </c>
      <c r="AD73" s="177">
        <v>91.807000000000002</v>
      </c>
    </row>
    <row r="74" spans="2:30" ht="12" customHeight="1">
      <c r="B74" s="351"/>
      <c r="C74" s="160" t="s">
        <v>365</v>
      </c>
      <c r="D74" s="49">
        <v>7.33</v>
      </c>
      <c r="E74" s="49">
        <v>-5.4489999999999998</v>
      </c>
      <c r="F74" s="49">
        <v>-8.1280000000000001</v>
      </c>
      <c r="G74" s="49">
        <v>15.462</v>
      </c>
      <c r="H74" s="49">
        <v>-16.568000000000001</v>
      </c>
      <c r="I74" s="49">
        <v>2.7069999999999999</v>
      </c>
      <c r="J74" s="49">
        <v>14.061</v>
      </c>
      <c r="K74" s="49">
        <v>17.146000000000001</v>
      </c>
      <c r="L74" s="49">
        <v>5.1029999999999998</v>
      </c>
      <c r="M74" s="49">
        <v>-22.917000000000002</v>
      </c>
      <c r="N74" s="49">
        <v>-2.4700000000000002</v>
      </c>
      <c r="O74" s="49">
        <v>3.3079999999999998</v>
      </c>
      <c r="P74" s="49">
        <v>40.213000000000001</v>
      </c>
      <c r="Q74" s="49">
        <v>18.39</v>
      </c>
      <c r="R74" s="49">
        <v>-17.702000000000002</v>
      </c>
      <c r="S74" s="49">
        <v>-10.785</v>
      </c>
      <c r="T74" s="49">
        <v>2.9809999999999999</v>
      </c>
      <c r="U74" s="49">
        <v>-3.7559999999999998</v>
      </c>
      <c r="V74" s="49">
        <v>12.977</v>
      </c>
      <c r="W74" s="49">
        <v>1.198</v>
      </c>
      <c r="X74" s="49">
        <v>18.268000000000001</v>
      </c>
      <c r="Y74" s="49">
        <v>23.381</v>
      </c>
      <c r="Z74" s="49">
        <v>-7.7130000000000001</v>
      </c>
      <c r="AA74" s="49">
        <v>-29.154</v>
      </c>
      <c r="AB74" s="49">
        <v>68.192999999999998</v>
      </c>
      <c r="AC74" s="49">
        <v>2.524</v>
      </c>
      <c r="AD74" s="49">
        <v>-8.1929999999999996</v>
      </c>
    </row>
    <row r="75" spans="2:30" ht="12" customHeight="1">
      <c r="B75" s="349" t="s">
        <v>162</v>
      </c>
      <c r="C75" s="160" t="s">
        <v>370</v>
      </c>
      <c r="D75" s="49">
        <v>102.998</v>
      </c>
      <c r="E75" s="49">
        <v>104.774</v>
      </c>
      <c r="F75" s="49">
        <v>100.248</v>
      </c>
      <c r="G75" s="49">
        <v>103.98</v>
      </c>
      <c r="H75" s="49">
        <v>97.715999999999994</v>
      </c>
      <c r="I75" s="49">
        <v>91.483999999999995</v>
      </c>
      <c r="J75" s="49">
        <v>98.876999999999995</v>
      </c>
      <c r="K75" s="49">
        <v>97.028000000000006</v>
      </c>
      <c r="L75" s="49">
        <v>96.828999999999994</v>
      </c>
      <c r="M75" s="49">
        <v>89.372</v>
      </c>
      <c r="N75" s="49">
        <v>85.308999999999997</v>
      </c>
      <c r="O75" s="49">
        <v>79.393000000000001</v>
      </c>
      <c r="P75" s="49">
        <v>88.197000000000003</v>
      </c>
      <c r="Q75" s="49">
        <v>88.864000000000004</v>
      </c>
      <c r="R75" s="49">
        <v>81.849999999999994</v>
      </c>
      <c r="S75" s="49">
        <v>88.881</v>
      </c>
      <c r="T75" s="49">
        <v>86.495000000000005</v>
      </c>
      <c r="U75" s="49">
        <v>92.888999999999996</v>
      </c>
      <c r="V75" s="49">
        <v>85.070999999999998</v>
      </c>
      <c r="W75" s="49">
        <v>87.885000000000005</v>
      </c>
      <c r="X75" s="49">
        <v>88.48</v>
      </c>
      <c r="Y75" s="49">
        <v>91.207999999999998</v>
      </c>
      <c r="Z75" s="49">
        <v>96.852000000000004</v>
      </c>
      <c r="AA75" s="49">
        <v>103.16500000000001</v>
      </c>
      <c r="AB75" s="49">
        <v>103.92700000000001</v>
      </c>
      <c r="AC75" s="49">
        <v>100</v>
      </c>
      <c r="AD75" s="49">
        <v>89.564999999999998</v>
      </c>
    </row>
    <row r="76" spans="2:30" ht="12" customHeight="1">
      <c r="B76" s="349"/>
      <c r="C76" s="160" t="s">
        <v>365</v>
      </c>
      <c r="D76" s="49">
        <v>20.388999999999999</v>
      </c>
      <c r="E76" s="49">
        <v>1.724</v>
      </c>
      <c r="F76" s="49">
        <v>-4.32</v>
      </c>
      <c r="G76" s="49">
        <v>3.7229999999999999</v>
      </c>
      <c r="H76" s="49">
        <v>-6.024</v>
      </c>
      <c r="I76" s="49">
        <v>-6.3769999999999998</v>
      </c>
      <c r="J76" s="49">
        <v>8.0809999999999995</v>
      </c>
      <c r="K76" s="49">
        <v>-1.87</v>
      </c>
      <c r="L76" s="49">
        <v>-0.20499999999999999</v>
      </c>
      <c r="M76" s="49">
        <v>-7.702</v>
      </c>
      <c r="N76" s="49">
        <v>-4.5460000000000003</v>
      </c>
      <c r="O76" s="49">
        <v>-6.9349999999999996</v>
      </c>
      <c r="P76" s="49">
        <v>11.09</v>
      </c>
      <c r="Q76" s="49">
        <v>0.75600000000000001</v>
      </c>
      <c r="R76" s="49">
        <v>-7.8929999999999998</v>
      </c>
      <c r="S76" s="49">
        <v>8.59</v>
      </c>
      <c r="T76" s="49">
        <v>-2.6840000000000002</v>
      </c>
      <c r="U76" s="49">
        <v>7.3920000000000003</v>
      </c>
      <c r="V76" s="49">
        <v>-8.4160000000000004</v>
      </c>
      <c r="W76" s="49">
        <v>3.3079999999999998</v>
      </c>
      <c r="X76" s="49">
        <v>0.67700000000000005</v>
      </c>
      <c r="Y76" s="49">
        <v>3.0830000000000002</v>
      </c>
      <c r="Z76" s="49">
        <v>6.1879999999999997</v>
      </c>
      <c r="AA76" s="49">
        <v>6.5179999999999998</v>
      </c>
      <c r="AB76" s="49">
        <v>0.73799999999999999</v>
      </c>
      <c r="AC76" s="49">
        <v>-3.778</v>
      </c>
      <c r="AD76" s="49">
        <v>-10.435</v>
      </c>
    </row>
    <row r="77" spans="2:30" ht="12" customHeight="1">
      <c r="B77" s="349" t="s">
        <v>453</v>
      </c>
      <c r="C77" s="160" t="s">
        <v>370</v>
      </c>
      <c r="D77" s="49">
        <v>47.633000000000003</v>
      </c>
      <c r="E77" s="49">
        <v>49.951000000000001</v>
      </c>
      <c r="F77" s="49">
        <v>50.119</v>
      </c>
      <c r="G77" s="49">
        <v>51.037999999999997</v>
      </c>
      <c r="H77" s="49">
        <v>56.162999999999997</v>
      </c>
      <c r="I77" s="49">
        <v>55.506</v>
      </c>
      <c r="J77" s="49">
        <v>58.631</v>
      </c>
      <c r="K77" s="49">
        <v>60.665999999999997</v>
      </c>
      <c r="L77" s="49">
        <v>63.628</v>
      </c>
      <c r="M77" s="49">
        <v>65.347999999999999</v>
      </c>
      <c r="N77" s="49">
        <v>66.406999999999996</v>
      </c>
      <c r="O77" s="49">
        <v>71.748999999999995</v>
      </c>
      <c r="P77" s="49">
        <v>82.117999999999995</v>
      </c>
      <c r="Q77" s="49">
        <v>80.069000000000003</v>
      </c>
      <c r="R77" s="49">
        <v>81.441000000000003</v>
      </c>
      <c r="S77" s="49">
        <v>82.227999999999994</v>
      </c>
      <c r="T77" s="49">
        <v>91.164000000000001</v>
      </c>
      <c r="U77" s="49">
        <v>89.549000000000007</v>
      </c>
      <c r="V77" s="49">
        <v>87.983000000000004</v>
      </c>
      <c r="W77" s="49">
        <v>89.688000000000002</v>
      </c>
      <c r="X77" s="49">
        <v>92.853999999999999</v>
      </c>
      <c r="Y77" s="49">
        <v>91.638999999999996</v>
      </c>
      <c r="Z77" s="49">
        <v>98.686999999999998</v>
      </c>
      <c r="AA77" s="49">
        <v>95.938000000000002</v>
      </c>
      <c r="AB77" s="49">
        <v>98.882999999999996</v>
      </c>
      <c r="AC77" s="49">
        <v>100</v>
      </c>
      <c r="AD77" s="49">
        <v>101.396</v>
      </c>
    </row>
    <row r="78" spans="2:30" ht="12" customHeight="1">
      <c r="B78" s="349"/>
      <c r="C78" s="160" t="s">
        <v>365</v>
      </c>
      <c r="D78" s="49">
        <v>8.6389999999999993</v>
      </c>
      <c r="E78" s="49">
        <v>4.8659999999999997</v>
      </c>
      <c r="F78" s="49">
        <v>0.33700000000000002</v>
      </c>
      <c r="G78" s="49">
        <v>1.833</v>
      </c>
      <c r="H78" s="49">
        <v>10.042</v>
      </c>
      <c r="I78" s="49">
        <v>-1.169</v>
      </c>
      <c r="J78" s="49">
        <v>5.6289999999999996</v>
      </c>
      <c r="K78" s="49">
        <v>3.4710000000000001</v>
      </c>
      <c r="L78" s="49">
        <v>4.8819999999999997</v>
      </c>
      <c r="M78" s="49">
        <v>2.7040000000000002</v>
      </c>
      <c r="N78" s="49">
        <v>1.621</v>
      </c>
      <c r="O78" s="49">
        <v>8.0440000000000005</v>
      </c>
      <c r="P78" s="49">
        <v>14.452999999999999</v>
      </c>
      <c r="Q78" s="49">
        <v>-2.496</v>
      </c>
      <c r="R78" s="49">
        <v>1.714</v>
      </c>
      <c r="S78" s="49">
        <v>0.96599999999999997</v>
      </c>
      <c r="T78" s="49">
        <v>10.868</v>
      </c>
      <c r="U78" s="49">
        <v>-1.772</v>
      </c>
      <c r="V78" s="49">
        <v>-1.748</v>
      </c>
      <c r="W78" s="49">
        <v>1.9370000000000001</v>
      </c>
      <c r="X78" s="49">
        <v>3.5310000000000001</v>
      </c>
      <c r="Y78" s="49">
        <v>-1.3089999999999999</v>
      </c>
      <c r="Z78" s="49">
        <v>7.6909999999999998</v>
      </c>
      <c r="AA78" s="49">
        <v>-2.7850000000000001</v>
      </c>
      <c r="AB78" s="49">
        <v>3.07</v>
      </c>
      <c r="AC78" s="49">
        <v>1.129</v>
      </c>
      <c r="AD78" s="49">
        <v>1.3959999999999999</v>
      </c>
    </row>
    <row r="79" spans="2:30" ht="12" customHeight="1">
      <c r="B79" s="349" t="s">
        <v>174</v>
      </c>
      <c r="C79" s="160" t="s">
        <v>370</v>
      </c>
      <c r="D79" s="49">
        <v>43.523000000000003</v>
      </c>
      <c r="E79" s="49">
        <v>41.615000000000002</v>
      </c>
      <c r="F79" s="49">
        <v>40.405999999999999</v>
      </c>
      <c r="G79" s="49">
        <v>41.744999999999997</v>
      </c>
      <c r="H79" s="49">
        <v>39.155999999999999</v>
      </c>
      <c r="I79" s="49">
        <v>41.241</v>
      </c>
      <c r="J79" s="49">
        <v>46.673000000000002</v>
      </c>
      <c r="K79" s="49">
        <v>54.978000000000002</v>
      </c>
      <c r="L79" s="49">
        <v>52.825000000000003</v>
      </c>
      <c r="M79" s="49">
        <v>53.215000000000003</v>
      </c>
      <c r="N79" s="49">
        <v>55.482999999999997</v>
      </c>
      <c r="O79" s="49">
        <v>55.933999999999997</v>
      </c>
      <c r="P79" s="49">
        <v>55.875</v>
      </c>
      <c r="Q79" s="49">
        <v>61.664000000000001</v>
      </c>
      <c r="R79" s="49">
        <v>61.134</v>
      </c>
      <c r="S79" s="49">
        <v>60.021999999999998</v>
      </c>
      <c r="T79" s="49">
        <v>67.552000000000007</v>
      </c>
      <c r="U79" s="49">
        <v>67.436999999999998</v>
      </c>
      <c r="V79" s="49">
        <v>61.473999999999997</v>
      </c>
      <c r="W79" s="49">
        <v>65.406000000000006</v>
      </c>
      <c r="X79" s="49">
        <v>73.230999999999995</v>
      </c>
      <c r="Y79" s="49">
        <v>82.564999999999998</v>
      </c>
      <c r="Z79" s="49">
        <v>86.563000000000002</v>
      </c>
      <c r="AA79" s="49">
        <v>87.001000000000005</v>
      </c>
      <c r="AB79" s="49">
        <v>90.798000000000002</v>
      </c>
      <c r="AC79" s="49">
        <v>100</v>
      </c>
      <c r="AD79" s="49">
        <v>98.594999999999999</v>
      </c>
    </row>
    <row r="80" spans="2:30" ht="12" customHeight="1">
      <c r="B80" s="349"/>
      <c r="C80" s="160" t="s">
        <v>365</v>
      </c>
      <c r="D80" s="177">
        <v>7.9359999999999999</v>
      </c>
      <c r="E80" s="177">
        <v>-4.383</v>
      </c>
      <c r="F80" s="177">
        <v>-2.9060000000000001</v>
      </c>
      <c r="G80" s="177">
        <v>3.3140000000000001</v>
      </c>
      <c r="H80" s="177">
        <v>-6.202</v>
      </c>
      <c r="I80" s="177">
        <v>5.3239999999999998</v>
      </c>
      <c r="J80" s="177">
        <v>13.172000000000001</v>
      </c>
      <c r="K80" s="177">
        <v>17.795000000000002</v>
      </c>
      <c r="L80" s="177">
        <v>-3.9159999999999999</v>
      </c>
      <c r="M80" s="177">
        <v>0.73799999999999999</v>
      </c>
      <c r="N80" s="177">
        <v>4.2619999999999996</v>
      </c>
      <c r="O80" s="177">
        <v>0.81299999999999994</v>
      </c>
      <c r="P80" s="177">
        <v>-0.105</v>
      </c>
      <c r="Q80" s="177">
        <v>10.359</v>
      </c>
      <c r="R80" s="177">
        <v>-0.85899999999999999</v>
      </c>
      <c r="S80" s="177">
        <v>-1.8180000000000001</v>
      </c>
      <c r="T80" s="177">
        <v>12.545</v>
      </c>
      <c r="U80" s="177">
        <v>-0.17100000000000001</v>
      </c>
      <c r="V80" s="177">
        <v>-8.8409999999999993</v>
      </c>
      <c r="W80" s="177">
        <v>6.3959999999999999</v>
      </c>
      <c r="X80" s="177">
        <v>11.962999999999999</v>
      </c>
      <c r="Y80" s="177">
        <v>12.746</v>
      </c>
      <c r="Z80" s="177">
        <v>4.8419999999999996</v>
      </c>
      <c r="AA80" s="177">
        <v>0.50600000000000001</v>
      </c>
      <c r="AB80" s="177">
        <v>4.3650000000000002</v>
      </c>
      <c r="AC80" s="177">
        <v>10.134</v>
      </c>
      <c r="AD80" s="177">
        <v>-1.405</v>
      </c>
    </row>
    <row r="81" spans="2:30" ht="12" customHeight="1">
      <c r="B81" s="349" t="s">
        <v>256</v>
      </c>
      <c r="C81" s="160" t="s">
        <v>370</v>
      </c>
      <c r="D81" s="179">
        <v>37.484000000000002</v>
      </c>
      <c r="E81" s="49">
        <v>36.201000000000001</v>
      </c>
      <c r="F81" s="49">
        <v>34.759</v>
      </c>
      <c r="G81" s="49">
        <v>36.055</v>
      </c>
      <c r="H81" s="49">
        <v>36.328000000000003</v>
      </c>
      <c r="I81" s="49">
        <v>39.051000000000002</v>
      </c>
      <c r="J81" s="49">
        <v>45.326999999999998</v>
      </c>
      <c r="K81" s="49">
        <v>54.426000000000002</v>
      </c>
      <c r="L81" s="49">
        <v>49.956000000000003</v>
      </c>
      <c r="M81" s="49">
        <v>53.582999999999998</v>
      </c>
      <c r="N81" s="49">
        <v>56.734999999999999</v>
      </c>
      <c r="O81" s="49">
        <v>56.908000000000001</v>
      </c>
      <c r="P81" s="49">
        <v>55.042000000000002</v>
      </c>
      <c r="Q81" s="49">
        <v>55.258000000000003</v>
      </c>
      <c r="R81" s="49">
        <v>58.981999999999999</v>
      </c>
      <c r="S81" s="49">
        <v>59.438000000000002</v>
      </c>
      <c r="T81" s="49">
        <v>63.835999999999999</v>
      </c>
      <c r="U81" s="49">
        <v>63.954999999999998</v>
      </c>
      <c r="V81" s="49">
        <v>58.026000000000003</v>
      </c>
      <c r="W81" s="49">
        <v>58.594999999999999</v>
      </c>
      <c r="X81" s="49">
        <v>69.653000000000006</v>
      </c>
      <c r="Y81" s="49">
        <v>82.141999999999996</v>
      </c>
      <c r="Z81" s="49">
        <v>87.25</v>
      </c>
      <c r="AA81" s="49">
        <v>82.126000000000005</v>
      </c>
      <c r="AB81" s="49">
        <v>84.29</v>
      </c>
      <c r="AC81" s="49">
        <v>100</v>
      </c>
      <c r="AD81" s="49">
        <v>101.86799999999999</v>
      </c>
    </row>
    <row r="82" spans="2:30" ht="12" customHeight="1">
      <c r="B82" s="349"/>
      <c r="C82" s="160" t="s">
        <v>365</v>
      </c>
      <c r="D82" s="160">
        <v>-3.2149999999999999</v>
      </c>
      <c r="E82" s="183">
        <v>-3.4209999999999998</v>
      </c>
      <c r="F82" s="177">
        <v>-3.9849999999999999</v>
      </c>
      <c r="G82" s="177">
        <v>3.73</v>
      </c>
      <c r="H82" s="177">
        <v>0.75700000000000001</v>
      </c>
      <c r="I82" s="177">
        <v>7.4960000000000004</v>
      </c>
      <c r="J82" s="177">
        <v>16.071000000000002</v>
      </c>
      <c r="K82" s="177">
        <v>20.074999999999999</v>
      </c>
      <c r="L82" s="177">
        <v>-8.2140000000000004</v>
      </c>
      <c r="M82" s="177">
        <v>7.26</v>
      </c>
      <c r="N82" s="177">
        <v>5.8819999999999997</v>
      </c>
      <c r="O82" s="177">
        <v>0.30499999999999999</v>
      </c>
      <c r="P82" s="177">
        <v>-3.2789999999999999</v>
      </c>
      <c r="Q82" s="177">
        <v>0.39300000000000002</v>
      </c>
      <c r="R82" s="177">
        <v>6.7389999999999999</v>
      </c>
      <c r="S82" s="177">
        <v>0.77300000000000002</v>
      </c>
      <c r="T82" s="177">
        <v>7.4</v>
      </c>
      <c r="U82" s="177">
        <v>0.186</v>
      </c>
      <c r="V82" s="177">
        <v>-9.2710000000000008</v>
      </c>
      <c r="W82" s="177">
        <v>0.98099999999999998</v>
      </c>
      <c r="X82" s="177">
        <v>18.872</v>
      </c>
      <c r="Y82" s="177">
        <v>17.93</v>
      </c>
      <c r="Z82" s="177">
        <v>6.2190000000000003</v>
      </c>
      <c r="AA82" s="177">
        <v>-5.8730000000000002</v>
      </c>
      <c r="AB82" s="177">
        <v>2.6349999999999998</v>
      </c>
      <c r="AC82" s="177">
        <v>18.638000000000002</v>
      </c>
      <c r="AD82" s="177">
        <v>1.8680000000000001</v>
      </c>
    </row>
    <row r="83" spans="2:30" ht="12" customHeight="1">
      <c r="B83" s="349" t="s">
        <v>265</v>
      </c>
      <c r="C83" s="160" t="s">
        <v>370</v>
      </c>
      <c r="D83" s="181">
        <v>32.098999999999997</v>
      </c>
      <c r="E83" s="182">
        <v>35.673999999999999</v>
      </c>
      <c r="F83" s="49">
        <v>32.082000000000001</v>
      </c>
      <c r="G83" s="49">
        <v>32.414000000000001</v>
      </c>
      <c r="H83" s="49">
        <v>31.571000000000002</v>
      </c>
      <c r="I83" s="49">
        <v>33.082000000000001</v>
      </c>
      <c r="J83" s="49">
        <v>37.616999999999997</v>
      </c>
      <c r="K83" s="49">
        <v>47.35</v>
      </c>
      <c r="L83" s="49">
        <v>47.055999999999997</v>
      </c>
      <c r="M83" s="49">
        <v>50.329000000000001</v>
      </c>
      <c r="N83" s="49">
        <v>52.048000000000002</v>
      </c>
      <c r="O83" s="49">
        <v>51.503999999999998</v>
      </c>
      <c r="P83" s="49">
        <v>53.116</v>
      </c>
      <c r="Q83" s="49">
        <v>51.762</v>
      </c>
      <c r="R83" s="49">
        <v>55.921999999999997</v>
      </c>
      <c r="S83" s="49">
        <v>59.07</v>
      </c>
      <c r="T83" s="49">
        <v>68.123999999999995</v>
      </c>
      <c r="U83" s="49">
        <v>78.22</v>
      </c>
      <c r="V83" s="49">
        <v>69.751000000000005</v>
      </c>
      <c r="W83" s="49">
        <v>68.787999999999997</v>
      </c>
      <c r="X83" s="49">
        <v>74.566000000000003</v>
      </c>
      <c r="Y83" s="49">
        <v>91.637</v>
      </c>
      <c r="Z83" s="49">
        <v>96.897999999999996</v>
      </c>
      <c r="AA83" s="49">
        <v>96.72</v>
      </c>
      <c r="AB83" s="49">
        <v>97.156000000000006</v>
      </c>
      <c r="AC83" s="49">
        <v>100</v>
      </c>
      <c r="AD83" s="49">
        <v>101.348</v>
      </c>
    </row>
    <row r="84" spans="2:30" ht="12" customHeight="1">
      <c r="B84" s="349"/>
      <c r="C84" s="160" t="s">
        <v>365</v>
      </c>
      <c r="D84" s="181">
        <v>12.382999999999999</v>
      </c>
      <c r="E84" s="182">
        <v>11.14</v>
      </c>
      <c r="F84" s="49">
        <v>-10.07</v>
      </c>
      <c r="G84" s="49">
        <v>1.034</v>
      </c>
      <c r="H84" s="49">
        <v>-2.6</v>
      </c>
      <c r="I84" s="49">
        <v>4.7850000000000001</v>
      </c>
      <c r="J84" s="49">
        <v>13.709</v>
      </c>
      <c r="K84" s="49">
        <v>25.872</v>
      </c>
      <c r="L84" s="49">
        <v>-0.62</v>
      </c>
      <c r="M84" s="49">
        <v>6.9560000000000004</v>
      </c>
      <c r="N84" s="49">
        <v>3.415</v>
      </c>
      <c r="O84" s="49">
        <v>-1.046</v>
      </c>
      <c r="P84" s="49">
        <v>3.1309999999999998</v>
      </c>
      <c r="Q84" s="49">
        <v>-2.5510000000000002</v>
      </c>
      <c r="R84" s="49">
        <v>8.0380000000000003</v>
      </c>
      <c r="S84" s="49">
        <v>5.6280000000000001</v>
      </c>
      <c r="T84" s="49">
        <v>15.327999999999999</v>
      </c>
      <c r="U84" s="49">
        <v>14.82</v>
      </c>
      <c r="V84" s="49">
        <v>-10.826000000000001</v>
      </c>
      <c r="W84" s="49">
        <v>-1.381</v>
      </c>
      <c r="X84" s="49">
        <v>8.3989999999999991</v>
      </c>
      <c r="Y84" s="49">
        <v>22.895</v>
      </c>
      <c r="Z84" s="49">
        <v>5.7409999999999997</v>
      </c>
      <c r="AA84" s="49">
        <v>-0.184</v>
      </c>
      <c r="AB84" s="49">
        <v>0.45</v>
      </c>
      <c r="AC84" s="49">
        <v>2.9279999999999999</v>
      </c>
      <c r="AD84" s="49">
        <v>1.3480000000000001</v>
      </c>
    </row>
    <row r="85" spans="2:30" ht="12" customHeight="1">
      <c r="B85" s="349" t="s">
        <v>311</v>
      </c>
      <c r="C85" s="160" t="s">
        <v>370</v>
      </c>
      <c r="D85" s="181">
        <v>52.481000000000002</v>
      </c>
      <c r="E85" s="182">
        <v>42.305</v>
      </c>
      <c r="F85" s="49">
        <v>42.802</v>
      </c>
      <c r="G85" s="49">
        <v>46.585000000000001</v>
      </c>
      <c r="H85" s="49">
        <v>34.709000000000003</v>
      </c>
      <c r="I85" s="49">
        <v>38.603000000000002</v>
      </c>
      <c r="J85" s="49">
        <v>44.680999999999997</v>
      </c>
      <c r="K85" s="49">
        <v>51.787999999999997</v>
      </c>
      <c r="L85" s="49">
        <v>70.025000000000006</v>
      </c>
      <c r="M85" s="49">
        <v>53.6</v>
      </c>
      <c r="N85" s="49">
        <v>47.256</v>
      </c>
      <c r="O85" s="49">
        <v>46.643000000000001</v>
      </c>
      <c r="P85" s="49">
        <v>54.72</v>
      </c>
      <c r="Q85" s="49">
        <v>59.290999999999997</v>
      </c>
      <c r="R85" s="49">
        <v>51.106000000000002</v>
      </c>
      <c r="S85" s="49">
        <v>54.109000000000002</v>
      </c>
      <c r="T85" s="49">
        <v>76.114000000000004</v>
      </c>
      <c r="U85" s="49">
        <v>78.078999999999994</v>
      </c>
      <c r="V85" s="49">
        <v>66.921000000000006</v>
      </c>
      <c r="W85" s="49">
        <v>69.733999999999995</v>
      </c>
      <c r="X85" s="49">
        <v>72.319000000000003</v>
      </c>
      <c r="Y85" s="49">
        <v>84.742999999999995</v>
      </c>
      <c r="Z85" s="49">
        <v>96.566999999999993</v>
      </c>
      <c r="AA85" s="49">
        <v>122.622</v>
      </c>
      <c r="AB85" s="49">
        <v>133.733</v>
      </c>
      <c r="AC85" s="49">
        <v>100</v>
      </c>
      <c r="AD85" s="49">
        <v>83.447999999999993</v>
      </c>
    </row>
    <row r="86" spans="2:30" ht="12" customHeight="1">
      <c r="B86" s="349"/>
      <c r="C86" s="160" t="s">
        <v>365</v>
      </c>
      <c r="D86" s="181">
        <v>53.558999999999997</v>
      </c>
      <c r="E86" s="182">
        <v>-19.388999999999999</v>
      </c>
      <c r="F86" s="49">
        <v>1.1739999999999999</v>
      </c>
      <c r="G86" s="49">
        <v>8.8390000000000004</v>
      </c>
      <c r="H86" s="49">
        <v>-25.492000000000001</v>
      </c>
      <c r="I86" s="49">
        <v>11.217000000000001</v>
      </c>
      <c r="J86" s="49">
        <v>15.744999999999999</v>
      </c>
      <c r="K86" s="49">
        <v>15.904999999999999</v>
      </c>
      <c r="L86" s="49">
        <v>35.216000000000001</v>
      </c>
      <c r="M86" s="49">
        <v>-23.456</v>
      </c>
      <c r="N86" s="49">
        <v>-11.836</v>
      </c>
      <c r="O86" s="49">
        <v>-1.2969999999999999</v>
      </c>
      <c r="P86" s="49">
        <v>17.317</v>
      </c>
      <c r="Q86" s="49">
        <v>8.3529999999999998</v>
      </c>
      <c r="R86" s="49">
        <v>-13.805</v>
      </c>
      <c r="S86" s="49">
        <v>5.875</v>
      </c>
      <c r="T86" s="49">
        <v>40.668999999999997</v>
      </c>
      <c r="U86" s="49">
        <v>2.581</v>
      </c>
      <c r="V86" s="49">
        <v>-14.29</v>
      </c>
      <c r="W86" s="49">
        <v>4.2030000000000003</v>
      </c>
      <c r="X86" s="49">
        <v>3.7069999999999999</v>
      </c>
      <c r="Y86" s="49">
        <v>17.181000000000001</v>
      </c>
      <c r="Z86" s="49">
        <v>13.952999999999999</v>
      </c>
      <c r="AA86" s="49">
        <v>26.981000000000002</v>
      </c>
      <c r="AB86" s="49">
        <v>9.0619999999999994</v>
      </c>
      <c r="AC86" s="49">
        <v>-25.224</v>
      </c>
      <c r="AD86" s="49">
        <v>-16.552</v>
      </c>
    </row>
    <row r="87" spans="2:30" ht="12" customHeight="1">
      <c r="B87" s="349" t="s">
        <v>312</v>
      </c>
      <c r="C87" s="160" t="s">
        <v>370</v>
      </c>
      <c r="D87" s="181">
        <v>56.26</v>
      </c>
      <c r="E87" s="181">
        <v>62.353000000000002</v>
      </c>
      <c r="F87" s="181">
        <v>59.323</v>
      </c>
      <c r="G87" s="181">
        <v>56.951999999999998</v>
      </c>
      <c r="H87" s="181">
        <v>54.366</v>
      </c>
      <c r="I87" s="181">
        <v>52.292999999999999</v>
      </c>
      <c r="J87" s="181">
        <v>55.247999999999998</v>
      </c>
      <c r="K87" s="181">
        <v>62.94</v>
      </c>
      <c r="L87" s="181">
        <v>51.646999999999998</v>
      </c>
      <c r="M87" s="181">
        <v>53.198</v>
      </c>
      <c r="N87" s="181">
        <v>60.186999999999998</v>
      </c>
      <c r="O87" s="181">
        <v>63.201999999999998</v>
      </c>
      <c r="P87" s="181">
        <v>63.281999999999996</v>
      </c>
      <c r="Q87" s="181">
        <v>94.596999999999994</v>
      </c>
      <c r="R87" s="181">
        <v>81.058999999999997</v>
      </c>
      <c r="S87" s="181">
        <v>70.823999999999998</v>
      </c>
      <c r="T87" s="181">
        <v>81.736000000000004</v>
      </c>
      <c r="U87" s="181">
        <v>79.34</v>
      </c>
      <c r="V87" s="181">
        <v>75.391000000000005</v>
      </c>
      <c r="W87" s="181">
        <v>95.807000000000002</v>
      </c>
      <c r="X87" s="181">
        <v>91.896000000000001</v>
      </c>
      <c r="Y87" s="181">
        <v>84.415000000000006</v>
      </c>
      <c r="Z87" s="181">
        <v>78.207999999999998</v>
      </c>
      <c r="AA87" s="181">
        <v>87.38</v>
      </c>
      <c r="AB87" s="181">
        <v>94.938000000000002</v>
      </c>
      <c r="AC87" s="181">
        <v>100</v>
      </c>
      <c r="AD87" s="181">
        <v>91.355000000000004</v>
      </c>
    </row>
    <row r="88" spans="2:30" ht="12" customHeight="1">
      <c r="B88" s="350"/>
      <c r="C88" s="160" t="s">
        <v>365</v>
      </c>
      <c r="D88" s="181">
        <v>-2.7120000000000002</v>
      </c>
      <c r="E88" s="181">
        <v>10.829000000000001</v>
      </c>
      <c r="F88" s="181">
        <v>-4.8579999999999997</v>
      </c>
      <c r="G88" s="181">
        <v>-3.9980000000000002</v>
      </c>
      <c r="H88" s="181">
        <v>-4.54</v>
      </c>
      <c r="I88" s="181">
        <v>-3.8130000000000002</v>
      </c>
      <c r="J88" s="181">
        <v>5.65</v>
      </c>
      <c r="K88" s="181">
        <v>13.922000000000001</v>
      </c>
      <c r="L88" s="181">
        <v>-17.942</v>
      </c>
      <c r="M88" s="181">
        <v>3.0030000000000001</v>
      </c>
      <c r="N88" s="181">
        <v>13.137</v>
      </c>
      <c r="O88" s="181">
        <v>5.0090000000000003</v>
      </c>
      <c r="P88" s="181">
        <v>0.127</v>
      </c>
      <c r="Q88" s="181">
        <v>49.484000000000002</v>
      </c>
      <c r="R88" s="181">
        <v>-14.311999999999999</v>
      </c>
      <c r="S88" s="181">
        <v>-12.627000000000001</v>
      </c>
      <c r="T88" s="181">
        <v>15.407999999999999</v>
      </c>
      <c r="U88" s="181">
        <v>-2.931</v>
      </c>
      <c r="V88" s="181">
        <v>-4.9770000000000003</v>
      </c>
      <c r="W88" s="181">
        <v>27.08</v>
      </c>
      <c r="X88" s="181">
        <v>-4.0819999999999999</v>
      </c>
      <c r="Y88" s="181">
        <v>-8.141</v>
      </c>
      <c r="Z88" s="181">
        <v>-7.3529999999999998</v>
      </c>
      <c r="AA88" s="181">
        <v>11.727</v>
      </c>
      <c r="AB88" s="181">
        <v>8.6489999999999991</v>
      </c>
      <c r="AC88" s="181">
        <v>5.3319999999999999</v>
      </c>
      <c r="AD88" s="181">
        <v>-8.6449999999999996</v>
      </c>
    </row>
    <row r="89" spans="2:30" ht="57" customHeight="1">
      <c r="B89" s="347" t="s">
        <v>454</v>
      </c>
      <c r="C89" s="348"/>
      <c r="D89" s="348"/>
      <c r="E89" s="348"/>
      <c r="F89" s="348"/>
      <c r="G89" s="348"/>
      <c r="H89" s="348"/>
      <c r="I89" s="348"/>
      <c r="J89" s="348"/>
      <c r="K89" s="348"/>
      <c r="L89" s="348"/>
      <c r="M89" s="348"/>
      <c r="N89" s="348"/>
      <c r="O89" s="348"/>
      <c r="P89" s="348"/>
      <c r="Q89" s="348"/>
      <c r="R89" s="348"/>
      <c r="S89" s="348"/>
      <c r="T89" s="348"/>
      <c r="U89" s="348"/>
      <c r="V89" s="348"/>
      <c r="W89" s="348"/>
      <c r="X89" s="348"/>
      <c r="Y89" s="348"/>
      <c r="Z89" s="348"/>
      <c r="AA89" s="348"/>
      <c r="AB89" s="348"/>
      <c r="AC89" s="348"/>
      <c r="AD89" s="348"/>
    </row>
  </sheetData>
  <mergeCells count="44">
    <mergeCell ref="B27:B28"/>
    <mergeCell ref="B6:AD6"/>
    <mergeCell ref="B8:AD8"/>
    <mergeCell ref="B9:B10"/>
    <mergeCell ref="B11:B12"/>
    <mergeCell ref="B13:B14"/>
    <mergeCell ref="B15:B16"/>
    <mergeCell ref="B17:B18"/>
    <mergeCell ref="B19:B20"/>
    <mergeCell ref="B21:B22"/>
    <mergeCell ref="B23:B24"/>
    <mergeCell ref="B25:B26"/>
    <mergeCell ref="B50:B51"/>
    <mergeCell ref="B29:B30"/>
    <mergeCell ref="B31:B32"/>
    <mergeCell ref="B33:B34"/>
    <mergeCell ref="B35:AD35"/>
    <mergeCell ref="B36:B37"/>
    <mergeCell ref="B38:B39"/>
    <mergeCell ref="B40:B41"/>
    <mergeCell ref="B42:B43"/>
    <mergeCell ref="B44:B45"/>
    <mergeCell ref="B46:B47"/>
    <mergeCell ref="B48:B49"/>
    <mergeCell ref="B73:B74"/>
    <mergeCell ref="B52:B53"/>
    <mergeCell ref="B54:B55"/>
    <mergeCell ref="B56:B57"/>
    <mergeCell ref="B58:B59"/>
    <mergeCell ref="B60:B61"/>
    <mergeCell ref="B62:AD62"/>
    <mergeCell ref="B63:B64"/>
    <mergeCell ref="B65:B66"/>
    <mergeCell ref="B67:B68"/>
    <mergeCell ref="B69:B70"/>
    <mergeCell ref="B71:B72"/>
    <mergeCell ref="B87:B88"/>
    <mergeCell ref="B89:AD89"/>
    <mergeCell ref="B75:B76"/>
    <mergeCell ref="B77:B78"/>
    <mergeCell ref="B79:B80"/>
    <mergeCell ref="B81:B82"/>
    <mergeCell ref="B83:B84"/>
    <mergeCell ref="B85:B86"/>
  </mergeCells>
  <conditionalFormatting sqref="D10:AD18 D20:AD25 D27:AD27 D29:AD34 D36:AD61">
    <cfRule type="cellIs" dxfId="520" priority="375" operator="lessThanOrEqual">
      <formula>99</formula>
    </cfRule>
    <cfRule type="cellIs" dxfId="519" priority="376" operator="greaterThanOrEqual">
      <formula>100</formula>
    </cfRule>
  </conditionalFormatting>
  <conditionalFormatting sqref="B8 B35 B62 B89:AD89 C88 B87:C87 C63:C86 C9:AD34 C36:AD61 B6:AD7">
    <cfRule type="cellIs" dxfId="518" priority="377" stopIfTrue="1" operator="equal">
      <formula>0</formula>
    </cfRule>
    <cfRule type="cellIs" dxfId="517" priority="378" stopIfTrue="1" operator="lessThanOrEqual">
      <formula>-100</formula>
    </cfRule>
    <cfRule type="cellIs" dxfId="516" priority="379" stopIfTrue="1" operator="between">
      <formula>-99.999999999999</formula>
      <formula>99.999999999999</formula>
    </cfRule>
    <cfRule type="cellIs" dxfId="515" priority="380" stopIfTrue="1" operator="greaterThanOrEqual">
      <formula>100</formula>
    </cfRule>
    <cfRule type="cellIs" dxfId="514" priority="381" stopIfTrue="1" operator="equal">
      <formula>0</formula>
    </cfRule>
    <cfRule type="cellIs" dxfId="513" priority="382" stopIfTrue="1" operator="lessThanOrEqual">
      <formula>-100</formula>
    </cfRule>
    <cfRule type="cellIs" dxfId="512" priority="383" stopIfTrue="1" operator="between">
      <formula>-99.999999999999</formula>
      <formula>99.999999999999</formula>
    </cfRule>
    <cfRule type="cellIs" dxfId="511" priority="384" stopIfTrue="1" operator="greaterThanOrEqual">
      <formula>100</formula>
    </cfRule>
    <cfRule type="cellIs" dxfId="510" priority="385" stopIfTrue="1" operator="equal">
      <formula>0</formula>
    </cfRule>
    <cfRule type="cellIs" dxfId="509" priority="386" stopIfTrue="1" operator="lessThanOrEqual">
      <formula>-100</formula>
    </cfRule>
    <cfRule type="cellIs" dxfId="508" priority="387" stopIfTrue="1" operator="between">
      <formula>-99.999999999999</formula>
      <formula>99.999999999999</formula>
    </cfRule>
    <cfRule type="cellIs" dxfId="507" priority="388" stopIfTrue="1" operator="greaterThanOrEqual">
      <formula>100</formula>
    </cfRule>
  </conditionalFormatting>
  <conditionalFormatting sqref="B85">
    <cfRule type="cellIs" dxfId="506" priority="363" stopIfTrue="1" operator="equal">
      <formula>0</formula>
    </cfRule>
    <cfRule type="cellIs" dxfId="505" priority="364" stopIfTrue="1" operator="lessThanOrEqual">
      <formula>-100</formula>
    </cfRule>
    <cfRule type="cellIs" dxfId="504" priority="365" stopIfTrue="1" operator="between">
      <formula>-99.999999999999</formula>
      <formula>99.999999999999</formula>
    </cfRule>
    <cfRule type="cellIs" dxfId="503" priority="366" stopIfTrue="1" operator="greaterThanOrEqual">
      <formula>100</formula>
    </cfRule>
    <cfRule type="cellIs" dxfId="502" priority="367" stopIfTrue="1" operator="equal">
      <formula>0</formula>
    </cfRule>
    <cfRule type="cellIs" dxfId="501" priority="368" stopIfTrue="1" operator="lessThanOrEqual">
      <formula>-100</formula>
    </cfRule>
    <cfRule type="cellIs" dxfId="500" priority="369" stopIfTrue="1" operator="between">
      <formula>-99.999999999999</formula>
      <formula>99.999999999999</formula>
    </cfRule>
    <cfRule type="cellIs" dxfId="499" priority="370" stopIfTrue="1" operator="greaterThanOrEqual">
      <formula>100</formula>
    </cfRule>
    <cfRule type="cellIs" dxfId="498" priority="371" stopIfTrue="1" operator="equal">
      <formula>0</formula>
    </cfRule>
    <cfRule type="cellIs" dxfId="497" priority="372" stopIfTrue="1" operator="lessThanOrEqual">
      <formula>-100</formula>
    </cfRule>
    <cfRule type="cellIs" dxfId="496" priority="373" stopIfTrue="1" operator="between">
      <formula>-99.999999999999</formula>
      <formula>99.999999999999</formula>
    </cfRule>
    <cfRule type="cellIs" dxfId="495" priority="374" stopIfTrue="1" operator="greaterThanOrEqual">
      <formula>100</formula>
    </cfRule>
  </conditionalFormatting>
  <conditionalFormatting sqref="B83">
    <cfRule type="cellIs" dxfId="494" priority="351" stopIfTrue="1" operator="equal">
      <formula>0</formula>
    </cfRule>
    <cfRule type="cellIs" dxfId="493" priority="352" stopIfTrue="1" operator="lessThanOrEqual">
      <formula>-100</formula>
    </cfRule>
    <cfRule type="cellIs" dxfId="492" priority="353" stopIfTrue="1" operator="between">
      <formula>-99.999999999999</formula>
      <formula>99.999999999999</formula>
    </cfRule>
    <cfRule type="cellIs" dxfId="491" priority="354" stopIfTrue="1" operator="greaterThanOrEqual">
      <formula>100</formula>
    </cfRule>
    <cfRule type="cellIs" dxfId="490" priority="355" stopIfTrue="1" operator="equal">
      <formula>0</formula>
    </cfRule>
    <cfRule type="cellIs" dxfId="489" priority="356" stopIfTrue="1" operator="lessThanOrEqual">
      <formula>-100</formula>
    </cfRule>
    <cfRule type="cellIs" dxfId="488" priority="357" stopIfTrue="1" operator="between">
      <formula>-99.999999999999</formula>
      <formula>99.999999999999</formula>
    </cfRule>
    <cfRule type="cellIs" dxfId="487" priority="358" stopIfTrue="1" operator="greaterThanOrEqual">
      <formula>100</formula>
    </cfRule>
    <cfRule type="cellIs" dxfId="486" priority="359" stopIfTrue="1" operator="equal">
      <formula>0</formula>
    </cfRule>
    <cfRule type="cellIs" dxfId="485" priority="360" stopIfTrue="1" operator="lessThanOrEqual">
      <formula>-100</formula>
    </cfRule>
    <cfRule type="cellIs" dxfId="484" priority="361" stopIfTrue="1" operator="between">
      <formula>-99.999999999999</formula>
      <formula>99.999999999999</formula>
    </cfRule>
    <cfRule type="cellIs" dxfId="483" priority="362" stopIfTrue="1" operator="greaterThanOrEqual">
      <formula>100</formula>
    </cfRule>
  </conditionalFormatting>
  <conditionalFormatting sqref="B81">
    <cfRule type="cellIs" dxfId="482" priority="339" stopIfTrue="1" operator="equal">
      <formula>0</formula>
    </cfRule>
    <cfRule type="cellIs" dxfId="481" priority="340" stopIfTrue="1" operator="lessThanOrEqual">
      <formula>-100</formula>
    </cfRule>
    <cfRule type="cellIs" dxfId="480" priority="341" stopIfTrue="1" operator="between">
      <formula>-99.999999999999</formula>
      <formula>99.999999999999</formula>
    </cfRule>
    <cfRule type="cellIs" dxfId="479" priority="342" stopIfTrue="1" operator="greaterThanOrEqual">
      <formula>100</formula>
    </cfRule>
    <cfRule type="cellIs" dxfId="478" priority="343" stopIfTrue="1" operator="equal">
      <formula>0</formula>
    </cfRule>
    <cfRule type="cellIs" dxfId="477" priority="344" stopIfTrue="1" operator="lessThanOrEqual">
      <formula>-100</formula>
    </cfRule>
    <cfRule type="cellIs" dxfId="476" priority="345" stopIfTrue="1" operator="between">
      <formula>-99.999999999999</formula>
      <formula>99.999999999999</formula>
    </cfRule>
    <cfRule type="cellIs" dxfId="475" priority="346" stopIfTrue="1" operator="greaterThanOrEqual">
      <formula>100</formula>
    </cfRule>
    <cfRule type="cellIs" dxfId="474" priority="347" stopIfTrue="1" operator="equal">
      <formula>0</formula>
    </cfRule>
    <cfRule type="cellIs" dxfId="473" priority="348" stopIfTrue="1" operator="lessThanOrEqual">
      <formula>-100</formula>
    </cfRule>
    <cfRule type="cellIs" dxfId="472" priority="349" stopIfTrue="1" operator="between">
      <formula>-99.999999999999</formula>
      <formula>99.999999999999</formula>
    </cfRule>
    <cfRule type="cellIs" dxfId="471" priority="350" stopIfTrue="1" operator="greaterThanOrEqual">
      <formula>100</formula>
    </cfRule>
  </conditionalFormatting>
  <conditionalFormatting sqref="B79">
    <cfRule type="cellIs" dxfId="470" priority="327" stopIfTrue="1" operator="equal">
      <formula>0</formula>
    </cfRule>
    <cfRule type="cellIs" dxfId="469" priority="328" stopIfTrue="1" operator="lessThanOrEqual">
      <formula>-100</formula>
    </cfRule>
    <cfRule type="cellIs" dxfId="468" priority="329" stopIfTrue="1" operator="between">
      <formula>-99.999999999999</formula>
      <formula>99.999999999999</formula>
    </cfRule>
    <cfRule type="cellIs" dxfId="467" priority="330" stopIfTrue="1" operator="greaterThanOrEqual">
      <formula>100</formula>
    </cfRule>
    <cfRule type="cellIs" dxfId="466" priority="331" stopIfTrue="1" operator="equal">
      <formula>0</formula>
    </cfRule>
    <cfRule type="cellIs" dxfId="465" priority="332" stopIfTrue="1" operator="lessThanOrEqual">
      <formula>-100</formula>
    </cfRule>
    <cfRule type="cellIs" dxfId="464" priority="333" stopIfTrue="1" operator="between">
      <formula>-99.999999999999</formula>
      <formula>99.999999999999</formula>
    </cfRule>
    <cfRule type="cellIs" dxfId="463" priority="334" stopIfTrue="1" operator="greaterThanOrEqual">
      <formula>100</formula>
    </cfRule>
    <cfRule type="cellIs" dxfId="462" priority="335" stopIfTrue="1" operator="equal">
      <formula>0</formula>
    </cfRule>
    <cfRule type="cellIs" dxfId="461" priority="336" stopIfTrue="1" operator="lessThanOrEqual">
      <formula>-100</formula>
    </cfRule>
    <cfRule type="cellIs" dxfId="460" priority="337" stopIfTrue="1" operator="between">
      <formula>-99.999999999999</formula>
      <formula>99.999999999999</formula>
    </cfRule>
    <cfRule type="cellIs" dxfId="459" priority="338" stopIfTrue="1" operator="greaterThanOrEqual">
      <formula>100</formula>
    </cfRule>
  </conditionalFormatting>
  <conditionalFormatting sqref="B77">
    <cfRule type="cellIs" dxfId="458" priority="315" stopIfTrue="1" operator="equal">
      <formula>0</formula>
    </cfRule>
    <cfRule type="cellIs" dxfId="457" priority="316" stopIfTrue="1" operator="lessThanOrEqual">
      <formula>-100</formula>
    </cfRule>
    <cfRule type="cellIs" dxfId="456" priority="317" stopIfTrue="1" operator="between">
      <formula>-99.999999999999</formula>
      <formula>99.999999999999</formula>
    </cfRule>
    <cfRule type="cellIs" dxfId="455" priority="318" stopIfTrue="1" operator="greaterThanOrEqual">
      <formula>100</formula>
    </cfRule>
    <cfRule type="cellIs" dxfId="454" priority="319" stopIfTrue="1" operator="equal">
      <formula>0</formula>
    </cfRule>
    <cfRule type="cellIs" dxfId="453" priority="320" stopIfTrue="1" operator="lessThanOrEqual">
      <formula>-100</formula>
    </cfRule>
    <cfRule type="cellIs" dxfId="452" priority="321" stopIfTrue="1" operator="between">
      <formula>-99.999999999999</formula>
      <formula>99.999999999999</formula>
    </cfRule>
    <cfRule type="cellIs" dxfId="451" priority="322" stopIfTrue="1" operator="greaterThanOrEqual">
      <formula>100</formula>
    </cfRule>
    <cfRule type="cellIs" dxfId="450" priority="323" stopIfTrue="1" operator="equal">
      <formula>0</formula>
    </cfRule>
    <cfRule type="cellIs" dxfId="449" priority="324" stopIfTrue="1" operator="lessThanOrEqual">
      <formula>-100</formula>
    </cfRule>
    <cfRule type="cellIs" dxfId="448" priority="325" stopIfTrue="1" operator="between">
      <formula>-99.999999999999</formula>
      <formula>99.999999999999</formula>
    </cfRule>
    <cfRule type="cellIs" dxfId="447" priority="326" stopIfTrue="1" operator="greaterThanOrEqual">
      <formula>100</formula>
    </cfRule>
  </conditionalFormatting>
  <conditionalFormatting sqref="B75">
    <cfRule type="cellIs" dxfId="446" priority="303" stopIfTrue="1" operator="equal">
      <formula>0</formula>
    </cfRule>
    <cfRule type="cellIs" dxfId="445" priority="304" stopIfTrue="1" operator="lessThanOrEqual">
      <formula>-100</formula>
    </cfRule>
    <cfRule type="cellIs" dxfId="444" priority="305" stopIfTrue="1" operator="between">
      <formula>-99.999999999999</formula>
      <formula>99.999999999999</formula>
    </cfRule>
    <cfRule type="cellIs" dxfId="443" priority="306" stopIfTrue="1" operator="greaterThanOrEqual">
      <formula>100</formula>
    </cfRule>
    <cfRule type="cellIs" dxfId="442" priority="307" stopIfTrue="1" operator="equal">
      <formula>0</formula>
    </cfRule>
    <cfRule type="cellIs" dxfId="441" priority="308" stopIfTrue="1" operator="lessThanOrEqual">
      <formula>-100</formula>
    </cfRule>
    <cfRule type="cellIs" dxfId="440" priority="309" stopIfTrue="1" operator="between">
      <formula>-99.999999999999</formula>
      <formula>99.999999999999</formula>
    </cfRule>
    <cfRule type="cellIs" dxfId="439" priority="310" stopIfTrue="1" operator="greaterThanOrEqual">
      <formula>100</formula>
    </cfRule>
    <cfRule type="cellIs" dxfId="438" priority="311" stopIfTrue="1" operator="equal">
      <formula>0</formula>
    </cfRule>
    <cfRule type="cellIs" dxfId="437" priority="312" stopIfTrue="1" operator="lessThanOrEqual">
      <formula>-100</formula>
    </cfRule>
    <cfRule type="cellIs" dxfId="436" priority="313" stopIfTrue="1" operator="between">
      <formula>-99.999999999999</formula>
      <formula>99.999999999999</formula>
    </cfRule>
    <cfRule type="cellIs" dxfId="435" priority="314" stopIfTrue="1" operator="greaterThanOrEqual">
      <formula>100</formula>
    </cfRule>
  </conditionalFormatting>
  <conditionalFormatting sqref="B67">
    <cfRule type="cellIs" dxfId="434" priority="291" stopIfTrue="1" operator="equal">
      <formula>0</formula>
    </cfRule>
    <cfRule type="cellIs" dxfId="433" priority="292" stopIfTrue="1" operator="lessThanOrEqual">
      <formula>-100</formula>
    </cfRule>
    <cfRule type="cellIs" dxfId="432" priority="293" stopIfTrue="1" operator="between">
      <formula>-99.999999999999</formula>
      <formula>99.999999999999</formula>
    </cfRule>
    <cfRule type="cellIs" dxfId="431" priority="294" stopIfTrue="1" operator="greaterThanOrEqual">
      <formula>100</formula>
    </cfRule>
    <cfRule type="cellIs" dxfId="430" priority="295" stopIfTrue="1" operator="equal">
      <formula>0</formula>
    </cfRule>
    <cfRule type="cellIs" dxfId="429" priority="296" stopIfTrue="1" operator="lessThanOrEqual">
      <formula>-100</formula>
    </cfRule>
    <cfRule type="cellIs" dxfId="428" priority="297" stopIfTrue="1" operator="between">
      <formula>-99.999999999999</formula>
      <formula>99.999999999999</formula>
    </cfRule>
    <cfRule type="cellIs" dxfId="427" priority="298" stopIfTrue="1" operator="greaterThanOrEqual">
      <formula>100</formula>
    </cfRule>
    <cfRule type="cellIs" dxfId="426" priority="299" stopIfTrue="1" operator="equal">
      <formula>0</formula>
    </cfRule>
    <cfRule type="cellIs" dxfId="425" priority="300" stopIfTrue="1" operator="lessThanOrEqual">
      <formula>-100</formula>
    </cfRule>
    <cfRule type="cellIs" dxfId="424" priority="301" stopIfTrue="1" operator="between">
      <formula>-99.999999999999</formula>
      <formula>99.999999999999</formula>
    </cfRule>
    <cfRule type="cellIs" dxfId="423" priority="302" stopIfTrue="1" operator="greaterThanOrEqual">
      <formula>100</formula>
    </cfRule>
  </conditionalFormatting>
  <conditionalFormatting sqref="B65">
    <cfRule type="cellIs" dxfId="422" priority="279" stopIfTrue="1" operator="equal">
      <formula>0</formula>
    </cfRule>
    <cfRule type="cellIs" dxfId="421" priority="280" stopIfTrue="1" operator="lessThanOrEqual">
      <formula>-100</formula>
    </cfRule>
    <cfRule type="cellIs" dxfId="420" priority="281" stopIfTrue="1" operator="between">
      <formula>-99.999999999999</formula>
      <formula>99.999999999999</formula>
    </cfRule>
    <cfRule type="cellIs" dxfId="419" priority="282" stopIfTrue="1" operator="greaterThanOrEqual">
      <formula>100</formula>
    </cfRule>
    <cfRule type="cellIs" dxfId="418" priority="283" stopIfTrue="1" operator="equal">
      <formula>0</formula>
    </cfRule>
    <cfRule type="cellIs" dxfId="417" priority="284" stopIfTrue="1" operator="lessThanOrEqual">
      <formula>-100</formula>
    </cfRule>
    <cfRule type="cellIs" dxfId="416" priority="285" stopIfTrue="1" operator="between">
      <formula>-99.999999999999</formula>
      <formula>99.999999999999</formula>
    </cfRule>
    <cfRule type="cellIs" dxfId="415" priority="286" stopIfTrue="1" operator="greaterThanOrEqual">
      <formula>100</formula>
    </cfRule>
    <cfRule type="cellIs" dxfId="414" priority="287" stopIfTrue="1" operator="equal">
      <formula>0</formula>
    </cfRule>
    <cfRule type="cellIs" dxfId="413" priority="288" stopIfTrue="1" operator="lessThanOrEqual">
      <formula>-100</formula>
    </cfRule>
    <cfRule type="cellIs" dxfId="412" priority="289" stopIfTrue="1" operator="between">
      <formula>-99.999999999999</formula>
      <formula>99.999999999999</formula>
    </cfRule>
    <cfRule type="cellIs" dxfId="411" priority="290" stopIfTrue="1" operator="greaterThanOrEqual">
      <formula>100</formula>
    </cfRule>
  </conditionalFormatting>
  <conditionalFormatting sqref="B63">
    <cfRule type="cellIs" dxfId="410" priority="267" stopIfTrue="1" operator="equal">
      <formula>0</formula>
    </cfRule>
    <cfRule type="cellIs" dxfId="409" priority="268" stopIfTrue="1" operator="lessThanOrEqual">
      <formula>-100</formula>
    </cfRule>
    <cfRule type="cellIs" dxfId="408" priority="269" stopIfTrue="1" operator="between">
      <formula>-99.999999999999</formula>
      <formula>99.999999999999</formula>
    </cfRule>
    <cfRule type="cellIs" dxfId="407" priority="270" stopIfTrue="1" operator="greaterThanOrEqual">
      <formula>100</formula>
    </cfRule>
    <cfRule type="cellIs" dxfId="406" priority="271" stopIfTrue="1" operator="equal">
      <formula>0</formula>
    </cfRule>
    <cfRule type="cellIs" dxfId="405" priority="272" stopIfTrue="1" operator="lessThanOrEqual">
      <formula>-100</formula>
    </cfRule>
    <cfRule type="cellIs" dxfId="404" priority="273" stopIfTrue="1" operator="between">
      <formula>-99.999999999999</formula>
      <formula>99.999999999999</formula>
    </cfRule>
    <cfRule type="cellIs" dxfId="403" priority="274" stopIfTrue="1" operator="greaterThanOrEqual">
      <formula>100</formula>
    </cfRule>
    <cfRule type="cellIs" dxfId="402" priority="275" stopIfTrue="1" operator="equal">
      <formula>0</formula>
    </cfRule>
    <cfRule type="cellIs" dxfId="401" priority="276" stopIfTrue="1" operator="lessThanOrEqual">
      <formula>-100</formula>
    </cfRule>
    <cfRule type="cellIs" dxfId="400" priority="277" stopIfTrue="1" operator="between">
      <formula>-99.999999999999</formula>
      <formula>99.999999999999</formula>
    </cfRule>
    <cfRule type="cellIs" dxfId="399" priority="278" stopIfTrue="1" operator="greaterThanOrEqual">
      <formula>100</formula>
    </cfRule>
  </conditionalFormatting>
  <conditionalFormatting sqref="B60">
    <cfRule type="cellIs" dxfId="398" priority="255" stopIfTrue="1" operator="equal">
      <formula>0</formula>
    </cfRule>
    <cfRule type="cellIs" dxfId="397" priority="256" stopIfTrue="1" operator="lessThanOrEqual">
      <formula>-100</formula>
    </cfRule>
    <cfRule type="cellIs" dxfId="396" priority="257" stopIfTrue="1" operator="between">
      <formula>-99.999999999999</formula>
      <formula>99.999999999999</formula>
    </cfRule>
    <cfRule type="cellIs" dxfId="395" priority="258" stopIfTrue="1" operator="greaterThanOrEqual">
      <formula>100</formula>
    </cfRule>
    <cfRule type="cellIs" dxfId="394" priority="259" stopIfTrue="1" operator="equal">
      <formula>0</formula>
    </cfRule>
    <cfRule type="cellIs" dxfId="393" priority="260" stopIfTrue="1" operator="lessThanOrEqual">
      <formula>-100</formula>
    </cfRule>
    <cfRule type="cellIs" dxfId="392" priority="261" stopIfTrue="1" operator="between">
      <formula>-99.999999999999</formula>
      <formula>99.999999999999</formula>
    </cfRule>
    <cfRule type="cellIs" dxfId="391" priority="262" stopIfTrue="1" operator="greaterThanOrEqual">
      <formula>100</formula>
    </cfRule>
    <cfRule type="cellIs" dxfId="390" priority="263" stopIfTrue="1" operator="equal">
      <formula>0</formula>
    </cfRule>
    <cfRule type="cellIs" dxfId="389" priority="264" stopIfTrue="1" operator="lessThanOrEqual">
      <formula>-100</formula>
    </cfRule>
    <cfRule type="cellIs" dxfId="388" priority="265" stopIfTrue="1" operator="between">
      <formula>-99.999999999999</formula>
      <formula>99.999999999999</formula>
    </cfRule>
    <cfRule type="cellIs" dxfId="387" priority="266" stopIfTrue="1" operator="greaterThanOrEqual">
      <formula>100</formula>
    </cfRule>
  </conditionalFormatting>
  <conditionalFormatting sqref="B58">
    <cfRule type="cellIs" dxfId="386" priority="243" stopIfTrue="1" operator="equal">
      <formula>0</formula>
    </cfRule>
    <cfRule type="cellIs" dxfId="385" priority="244" stopIfTrue="1" operator="lessThanOrEqual">
      <formula>-100</formula>
    </cfRule>
    <cfRule type="cellIs" dxfId="384" priority="245" stopIfTrue="1" operator="between">
      <formula>-99.999999999999</formula>
      <formula>99.999999999999</formula>
    </cfRule>
    <cfRule type="cellIs" dxfId="383" priority="246" stopIfTrue="1" operator="greaterThanOrEqual">
      <formula>100</formula>
    </cfRule>
    <cfRule type="cellIs" dxfId="382" priority="247" stopIfTrue="1" operator="equal">
      <formula>0</formula>
    </cfRule>
    <cfRule type="cellIs" dxfId="381" priority="248" stopIfTrue="1" operator="lessThanOrEqual">
      <formula>-100</formula>
    </cfRule>
    <cfRule type="cellIs" dxfId="380" priority="249" stopIfTrue="1" operator="between">
      <formula>-99.999999999999</formula>
      <formula>99.999999999999</formula>
    </cfRule>
    <cfRule type="cellIs" dxfId="379" priority="250" stopIfTrue="1" operator="greaterThanOrEqual">
      <formula>100</formula>
    </cfRule>
    <cfRule type="cellIs" dxfId="378" priority="251" stopIfTrue="1" operator="equal">
      <formula>0</formula>
    </cfRule>
    <cfRule type="cellIs" dxfId="377" priority="252" stopIfTrue="1" operator="lessThanOrEqual">
      <formula>-100</formula>
    </cfRule>
    <cfRule type="cellIs" dxfId="376" priority="253" stopIfTrue="1" operator="between">
      <formula>-99.999999999999</formula>
      <formula>99.999999999999</formula>
    </cfRule>
    <cfRule type="cellIs" dxfId="375" priority="254" stopIfTrue="1" operator="greaterThanOrEqual">
      <formula>100</formula>
    </cfRule>
  </conditionalFormatting>
  <conditionalFormatting sqref="B56">
    <cfRule type="cellIs" dxfId="374" priority="231" stopIfTrue="1" operator="equal">
      <formula>0</formula>
    </cfRule>
    <cfRule type="cellIs" dxfId="373" priority="232" stopIfTrue="1" operator="lessThanOrEqual">
      <formula>-100</formula>
    </cfRule>
    <cfRule type="cellIs" dxfId="372" priority="233" stopIfTrue="1" operator="between">
      <formula>-99.999999999999</formula>
      <formula>99.999999999999</formula>
    </cfRule>
    <cfRule type="cellIs" dxfId="371" priority="234" stopIfTrue="1" operator="greaterThanOrEqual">
      <formula>100</formula>
    </cfRule>
    <cfRule type="cellIs" dxfId="370" priority="235" stopIfTrue="1" operator="equal">
      <formula>0</formula>
    </cfRule>
    <cfRule type="cellIs" dxfId="369" priority="236" stopIfTrue="1" operator="lessThanOrEqual">
      <formula>-100</formula>
    </cfRule>
    <cfRule type="cellIs" dxfId="368" priority="237" stopIfTrue="1" operator="between">
      <formula>-99.999999999999</formula>
      <formula>99.999999999999</formula>
    </cfRule>
    <cfRule type="cellIs" dxfId="367" priority="238" stopIfTrue="1" operator="greaterThanOrEqual">
      <formula>100</formula>
    </cfRule>
    <cfRule type="cellIs" dxfId="366" priority="239" stopIfTrue="1" operator="equal">
      <formula>0</formula>
    </cfRule>
    <cfRule type="cellIs" dxfId="365" priority="240" stopIfTrue="1" operator="lessThanOrEqual">
      <formula>-100</formula>
    </cfRule>
    <cfRule type="cellIs" dxfId="364" priority="241" stopIfTrue="1" operator="between">
      <formula>-99.999999999999</formula>
      <formula>99.999999999999</formula>
    </cfRule>
    <cfRule type="cellIs" dxfId="363" priority="242" stopIfTrue="1" operator="greaterThanOrEqual">
      <formula>100</formula>
    </cfRule>
  </conditionalFormatting>
  <conditionalFormatting sqref="B54">
    <cfRule type="cellIs" dxfId="362" priority="219" stopIfTrue="1" operator="equal">
      <formula>0</formula>
    </cfRule>
    <cfRule type="cellIs" dxfId="361" priority="220" stopIfTrue="1" operator="lessThanOrEqual">
      <formula>-100</formula>
    </cfRule>
    <cfRule type="cellIs" dxfId="360" priority="221" stopIfTrue="1" operator="between">
      <formula>-99.999999999999</formula>
      <formula>99.999999999999</formula>
    </cfRule>
    <cfRule type="cellIs" dxfId="359" priority="222" stopIfTrue="1" operator="greaterThanOrEqual">
      <formula>100</formula>
    </cfRule>
    <cfRule type="cellIs" dxfId="358" priority="223" stopIfTrue="1" operator="equal">
      <formula>0</formula>
    </cfRule>
    <cfRule type="cellIs" dxfId="357" priority="224" stopIfTrue="1" operator="lessThanOrEqual">
      <formula>-100</formula>
    </cfRule>
    <cfRule type="cellIs" dxfId="356" priority="225" stopIfTrue="1" operator="between">
      <formula>-99.999999999999</formula>
      <formula>99.999999999999</formula>
    </cfRule>
    <cfRule type="cellIs" dxfId="355" priority="226" stopIfTrue="1" operator="greaterThanOrEqual">
      <formula>100</formula>
    </cfRule>
    <cfRule type="cellIs" dxfId="354" priority="227" stopIfTrue="1" operator="equal">
      <formula>0</formula>
    </cfRule>
    <cfRule type="cellIs" dxfId="353" priority="228" stopIfTrue="1" operator="lessThanOrEqual">
      <formula>-100</formula>
    </cfRule>
    <cfRule type="cellIs" dxfId="352" priority="229" stopIfTrue="1" operator="between">
      <formula>-99.999999999999</formula>
      <formula>99.999999999999</formula>
    </cfRule>
    <cfRule type="cellIs" dxfId="351" priority="230" stopIfTrue="1" operator="greaterThanOrEqual">
      <formula>100</formula>
    </cfRule>
  </conditionalFormatting>
  <conditionalFormatting sqref="B52">
    <cfRule type="cellIs" dxfId="350" priority="207" stopIfTrue="1" operator="equal">
      <formula>0</formula>
    </cfRule>
    <cfRule type="cellIs" dxfId="349" priority="208" stopIfTrue="1" operator="lessThanOrEqual">
      <formula>-100</formula>
    </cfRule>
    <cfRule type="cellIs" dxfId="348" priority="209" stopIfTrue="1" operator="between">
      <formula>-99.999999999999</formula>
      <formula>99.999999999999</formula>
    </cfRule>
    <cfRule type="cellIs" dxfId="347" priority="210" stopIfTrue="1" operator="greaterThanOrEqual">
      <formula>100</formula>
    </cfRule>
    <cfRule type="cellIs" dxfId="346" priority="211" stopIfTrue="1" operator="equal">
      <formula>0</formula>
    </cfRule>
    <cfRule type="cellIs" dxfId="345" priority="212" stopIfTrue="1" operator="lessThanOrEqual">
      <formula>-100</formula>
    </cfRule>
    <cfRule type="cellIs" dxfId="344" priority="213" stopIfTrue="1" operator="between">
      <formula>-99.999999999999</formula>
      <formula>99.999999999999</formula>
    </cfRule>
    <cfRule type="cellIs" dxfId="343" priority="214" stopIfTrue="1" operator="greaterThanOrEqual">
      <formula>100</formula>
    </cfRule>
    <cfRule type="cellIs" dxfId="342" priority="215" stopIfTrue="1" operator="equal">
      <formula>0</formula>
    </cfRule>
    <cfRule type="cellIs" dxfId="341" priority="216" stopIfTrue="1" operator="lessThanOrEqual">
      <formula>-100</formula>
    </cfRule>
    <cfRule type="cellIs" dxfId="340" priority="217" stopIfTrue="1" operator="between">
      <formula>-99.999999999999</formula>
      <formula>99.999999999999</formula>
    </cfRule>
    <cfRule type="cellIs" dxfId="339" priority="218" stopIfTrue="1" operator="greaterThanOrEqual">
      <formula>100</formula>
    </cfRule>
  </conditionalFormatting>
  <conditionalFormatting sqref="B50">
    <cfRule type="cellIs" dxfId="338" priority="195" stopIfTrue="1" operator="equal">
      <formula>0</formula>
    </cfRule>
    <cfRule type="cellIs" dxfId="337" priority="196" stopIfTrue="1" operator="lessThanOrEqual">
      <formula>-100</formula>
    </cfRule>
    <cfRule type="cellIs" dxfId="336" priority="197" stopIfTrue="1" operator="between">
      <formula>-99.999999999999</formula>
      <formula>99.999999999999</formula>
    </cfRule>
    <cfRule type="cellIs" dxfId="335" priority="198" stopIfTrue="1" operator="greaterThanOrEqual">
      <formula>100</formula>
    </cfRule>
    <cfRule type="cellIs" dxfId="334" priority="199" stopIfTrue="1" operator="equal">
      <formula>0</formula>
    </cfRule>
    <cfRule type="cellIs" dxfId="333" priority="200" stopIfTrue="1" operator="lessThanOrEqual">
      <formula>-100</formula>
    </cfRule>
    <cfRule type="cellIs" dxfId="332" priority="201" stopIfTrue="1" operator="between">
      <formula>-99.999999999999</formula>
      <formula>99.999999999999</formula>
    </cfRule>
    <cfRule type="cellIs" dxfId="331" priority="202" stopIfTrue="1" operator="greaterThanOrEqual">
      <formula>100</formula>
    </cfRule>
    <cfRule type="cellIs" dxfId="330" priority="203" stopIfTrue="1" operator="equal">
      <formula>0</formula>
    </cfRule>
    <cfRule type="cellIs" dxfId="329" priority="204" stopIfTrue="1" operator="lessThanOrEqual">
      <formula>-100</formula>
    </cfRule>
    <cfRule type="cellIs" dxfId="328" priority="205" stopIfTrue="1" operator="between">
      <formula>-99.999999999999</formula>
      <formula>99.999999999999</formula>
    </cfRule>
    <cfRule type="cellIs" dxfId="327" priority="206" stopIfTrue="1" operator="greaterThanOrEqual">
      <formula>100</formula>
    </cfRule>
  </conditionalFormatting>
  <conditionalFormatting sqref="B48">
    <cfRule type="cellIs" dxfId="326" priority="183" stopIfTrue="1" operator="equal">
      <formula>0</formula>
    </cfRule>
    <cfRule type="cellIs" dxfId="325" priority="184" stopIfTrue="1" operator="lessThanOrEqual">
      <formula>-100</formula>
    </cfRule>
    <cfRule type="cellIs" dxfId="324" priority="185" stopIfTrue="1" operator="between">
      <formula>-99.999999999999</formula>
      <formula>99.999999999999</formula>
    </cfRule>
    <cfRule type="cellIs" dxfId="323" priority="186" stopIfTrue="1" operator="greaterThanOrEqual">
      <formula>100</formula>
    </cfRule>
    <cfRule type="cellIs" dxfId="322" priority="187" stopIfTrue="1" operator="equal">
      <formula>0</formula>
    </cfRule>
    <cfRule type="cellIs" dxfId="321" priority="188" stopIfTrue="1" operator="lessThanOrEqual">
      <formula>-100</formula>
    </cfRule>
    <cfRule type="cellIs" dxfId="320" priority="189" stopIfTrue="1" operator="between">
      <formula>-99.999999999999</formula>
      <formula>99.999999999999</formula>
    </cfRule>
    <cfRule type="cellIs" dxfId="319" priority="190" stopIfTrue="1" operator="greaterThanOrEqual">
      <formula>100</formula>
    </cfRule>
    <cfRule type="cellIs" dxfId="318" priority="191" stopIfTrue="1" operator="equal">
      <formula>0</formula>
    </cfRule>
    <cfRule type="cellIs" dxfId="317" priority="192" stopIfTrue="1" operator="lessThanOrEqual">
      <formula>-100</formula>
    </cfRule>
    <cfRule type="cellIs" dxfId="316" priority="193" stopIfTrue="1" operator="between">
      <formula>-99.999999999999</formula>
      <formula>99.999999999999</formula>
    </cfRule>
    <cfRule type="cellIs" dxfId="315" priority="194" stopIfTrue="1" operator="greaterThanOrEqual">
      <formula>100</formula>
    </cfRule>
  </conditionalFormatting>
  <conditionalFormatting sqref="B40">
    <cfRule type="cellIs" dxfId="314" priority="171" stopIfTrue="1" operator="equal">
      <formula>0</formula>
    </cfRule>
    <cfRule type="cellIs" dxfId="313" priority="172" stopIfTrue="1" operator="lessThanOrEqual">
      <formula>-100</formula>
    </cfRule>
    <cfRule type="cellIs" dxfId="312" priority="173" stopIfTrue="1" operator="between">
      <formula>-99.999999999999</formula>
      <formula>99.999999999999</formula>
    </cfRule>
    <cfRule type="cellIs" dxfId="311" priority="174" stopIfTrue="1" operator="greaterThanOrEqual">
      <formula>100</formula>
    </cfRule>
    <cfRule type="cellIs" dxfId="310" priority="175" stopIfTrue="1" operator="equal">
      <formula>0</formula>
    </cfRule>
    <cfRule type="cellIs" dxfId="309" priority="176" stopIfTrue="1" operator="lessThanOrEqual">
      <formula>-100</formula>
    </cfRule>
    <cfRule type="cellIs" dxfId="308" priority="177" stopIfTrue="1" operator="between">
      <formula>-99.999999999999</formula>
      <formula>99.999999999999</formula>
    </cfRule>
    <cfRule type="cellIs" dxfId="307" priority="178" stopIfTrue="1" operator="greaterThanOrEqual">
      <formula>100</formula>
    </cfRule>
    <cfRule type="cellIs" dxfId="306" priority="179" stopIfTrue="1" operator="equal">
      <formula>0</formula>
    </cfRule>
    <cfRule type="cellIs" dxfId="305" priority="180" stopIfTrue="1" operator="lessThanOrEqual">
      <formula>-100</formula>
    </cfRule>
    <cfRule type="cellIs" dxfId="304" priority="181" stopIfTrue="1" operator="between">
      <formula>-99.999999999999</formula>
      <formula>99.999999999999</formula>
    </cfRule>
    <cfRule type="cellIs" dxfId="303" priority="182" stopIfTrue="1" operator="greaterThanOrEqual">
      <formula>100</formula>
    </cfRule>
  </conditionalFormatting>
  <conditionalFormatting sqref="B38">
    <cfRule type="cellIs" dxfId="302" priority="159" stopIfTrue="1" operator="equal">
      <formula>0</formula>
    </cfRule>
    <cfRule type="cellIs" dxfId="301" priority="160" stopIfTrue="1" operator="lessThanOrEqual">
      <formula>-100</formula>
    </cfRule>
    <cfRule type="cellIs" dxfId="300" priority="161" stopIfTrue="1" operator="between">
      <formula>-99.999999999999</formula>
      <formula>99.999999999999</formula>
    </cfRule>
    <cfRule type="cellIs" dxfId="299" priority="162" stopIfTrue="1" operator="greaterThanOrEqual">
      <formula>100</formula>
    </cfRule>
    <cfRule type="cellIs" dxfId="298" priority="163" stopIfTrue="1" operator="equal">
      <formula>0</formula>
    </cfRule>
    <cfRule type="cellIs" dxfId="297" priority="164" stopIfTrue="1" operator="lessThanOrEqual">
      <formula>-100</formula>
    </cfRule>
    <cfRule type="cellIs" dxfId="296" priority="165" stopIfTrue="1" operator="between">
      <formula>-99.999999999999</formula>
      <formula>99.999999999999</formula>
    </cfRule>
    <cfRule type="cellIs" dxfId="295" priority="166" stopIfTrue="1" operator="greaterThanOrEqual">
      <formula>100</formula>
    </cfRule>
    <cfRule type="cellIs" dxfId="294" priority="167" stopIfTrue="1" operator="equal">
      <formula>0</formula>
    </cfRule>
    <cfRule type="cellIs" dxfId="293" priority="168" stopIfTrue="1" operator="lessThanOrEqual">
      <formula>-100</formula>
    </cfRule>
    <cfRule type="cellIs" dxfId="292" priority="169" stopIfTrue="1" operator="between">
      <formula>-99.999999999999</formula>
      <formula>99.999999999999</formula>
    </cfRule>
    <cfRule type="cellIs" dxfId="291" priority="170" stopIfTrue="1" operator="greaterThanOrEqual">
      <formula>100</formula>
    </cfRule>
  </conditionalFormatting>
  <conditionalFormatting sqref="B36">
    <cfRule type="cellIs" dxfId="290" priority="147" stopIfTrue="1" operator="equal">
      <formula>0</formula>
    </cfRule>
    <cfRule type="cellIs" dxfId="289" priority="148" stopIfTrue="1" operator="lessThanOrEqual">
      <formula>-100</formula>
    </cfRule>
    <cfRule type="cellIs" dxfId="288" priority="149" stopIfTrue="1" operator="between">
      <formula>-99.999999999999</formula>
      <formula>99.999999999999</formula>
    </cfRule>
    <cfRule type="cellIs" dxfId="287" priority="150" stopIfTrue="1" operator="greaterThanOrEqual">
      <formula>100</formula>
    </cfRule>
    <cfRule type="cellIs" dxfId="286" priority="151" stopIfTrue="1" operator="equal">
      <formula>0</formula>
    </cfRule>
    <cfRule type="cellIs" dxfId="285" priority="152" stopIfTrue="1" operator="lessThanOrEqual">
      <formula>-100</formula>
    </cfRule>
    <cfRule type="cellIs" dxfId="284" priority="153" stopIfTrue="1" operator="between">
      <formula>-99.999999999999</formula>
      <formula>99.999999999999</formula>
    </cfRule>
    <cfRule type="cellIs" dxfId="283" priority="154" stopIfTrue="1" operator="greaterThanOrEqual">
      <formula>100</formula>
    </cfRule>
    <cfRule type="cellIs" dxfId="282" priority="155" stopIfTrue="1" operator="equal">
      <formula>0</formula>
    </cfRule>
    <cfRule type="cellIs" dxfId="281" priority="156" stopIfTrue="1" operator="lessThanOrEqual">
      <formula>-100</formula>
    </cfRule>
    <cfRule type="cellIs" dxfId="280" priority="157" stopIfTrue="1" operator="between">
      <formula>-99.999999999999</formula>
      <formula>99.999999999999</formula>
    </cfRule>
    <cfRule type="cellIs" dxfId="279" priority="158" stopIfTrue="1" operator="greaterThanOrEqual">
      <formula>100</formula>
    </cfRule>
  </conditionalFormatting>
  <conditionalFormatting sqref="B33">
    <cfRule type="cellIs" dxfId="278" priority="135" stopIfTrue="1" operator="equal">
      <formula>0</formula>
    </cfRule>
    <cfRule type="cellIs" dxfId="277" priority="136" stopIfTrue="1" operator="lessThanOrEqual">
      <formula>-100</formula>
    </cfRule>
    <cfRule type="cellIs" dxfId="276" priority="137" stopIfTrue="1" operator="between">
      <formula>-99.999999999999</formula>
      <formula>99.999999999999</formula>
    </cfRule>
    <cfRule type="cellIs" dxfId="275" priority="138" stopIfTrue="1" operator="greaterThanOrEqual">
      <formula>100</formula>
    </cfRule>
    <cfRule type="cellIs" dxfId="274" priority="139" stopIfTrue="1" operator="equal">
      <formula>0</formula>
    </cfRule>
    <cfRule type="cellIs" dxfId="273" priority="140" stopIfTrue="1" operator="lessThanOrEqual">
      <formula>-100</formula>
    </cfRule>
    <cfRule type="cellIs" dxfId="272" priority="141" stopIfTrue="1" operator="between">
      <formula>-99.999999999999</formula>
      <formula>99.999999999999</formula>
    </cfRule>
    <cfRule type="cellIs" dxfId="271" priority="142" stopIfTrue="1" operator="greaterThanOrEqual">
      <formula>100</formula>
    </cfRule>
    <cfRule type="cellIs" dxfId="270" priority="143" stopIfTrue="1" operator="equal">
      <formula>0</formula>
    </cfRule>
    <cfRule type="cellIs" dxfId="269" priority="144" stopIfTrue="1" operator="lessThanOrEqual">
      <formula>-100</formula>
    </cfRule>
    <cfRule type="cellIs" dxfId="268" priority="145" stopIfTrue="1" operator="between">
      <formula>-99.999999999999</formula>
      <formula>99.999999999999</formula>
    </cfRule>
    <cfRule type="cellIs" dxfId="267" priority="146" stopIfTrue="1" operator="greaterThanOrEqual">
      <formula>100</formula>
    </cfRule>
  </conditionalFormatting>
  <conditionalFormatting sqref="B31">
    <cfRule type="cellIs" dxfId="266" priority="123" stopIfTrue="1" operator="equal">
      <formula>0</formula>
    </cfRule>
    <cfRule type="cellIs" dxfId="265" priority="124" stopIfTrue="1" operator="lessThanOrEqual">
      <formula>-100</formula>
    </cfRule>
    <cfRule type="cellIs" dxfId="264" priority="125" stopIfTrue="1" operator="between">
      <formula>-99.999999999999</formula>
      <formula>99.999999999999</formula>
    </cfRule>
    <cfRule type="cellIs" dxfId="263" priority="126" stopIfTrue="1" operator="greaterThanOrEqual">
      <formula>100</formula>
    </cfRule>
    <cfRule type="cellIs" dxfId="262" priority="127" stopIfTrue="1" operator="equal">
      <formula>0</formula>
    </cfRule>
    <cfRule type="cellIs" dxfId="261" priority="128" stopIfTrue="1" operator="lessThanOrEqual">
      <formula>-100</formula>
    </cfRule>
    <cfRule type="cellIs" dxfId="260" priority="129" stopIfTrue="1" operator="between">
      <formula>-99.999999999999</formula>
      <formula>99.999999999999</formula>
    </cfRule>
    <cfRule type="cellIs" dxfId="259" priority="130" stopIfTrue="1" operator="greaterThanOrEqual">
      <formula>100</formula>
    </cfRule>
    <cfRule type="cellIs" dxfId="258" priority="131" stopIfTrue="1" operator="equal">
      <formula>0</formula>
    </cfRule>
    <cfRule type="cellIs" dxfId="257" priority="132" stopIfTrue="1" operator="lessThanOrEqual">
      <formula>-100</formula>
    </cfRule>
    <cfRule type="cellIs" dxfId="256" priority="133" stopIfTrue="1" operator="between">
      <formula>-99.999999999999</formula>
      <formula>99.999999999999</formula>
    </cfRule>
    <cfRule type="cellIs" dxfId="255" priority="134" stopIfTrue="1" operator="greaterThanOrEqual">
      <formula>100</formula>
    </cfRule>
  </conditionalFormatting>
  <conditionalFormatting sqref="B29">
    <cfRule type="cellIs" dxfId="254" priority="111" stopIfTrue="1" operator="equal">
      <formula>0</formula>
    </cfRule>
    <cfRule type="cellIs" dxfId="253" priority="112" stopIfTrue="1" operator="lessThanOrEqual">
      <formula>-100</formula>
    </cfRule>
    <cfRule type="cellIs" dxfId="252" priority="113" stopIfTrue="1" operator="between">
      <formula>-99.999999999999</formula>
      <formula>99.999999999999</formula>
    </cfRule>
    <cfRule type="cellIs" dxfId="251" priority="114" stopIfTrue="1" operator="greaterThanOrEqual">
      <formula>100</formula>
    </cfRule>
    <cfRule type="cellIs" dxfId="250" priority="115" stopIfTrue="1" operator="equal">
      <formula>0</formula>
    </cfRule>
    <cfRule type="cellIs" dxfId="249" priority="116" stopIfTrue="1" operator="lessThanOrEqual">
      <formula>-100</formula>
    </cfRule>
    <cfRule type="cellIs" dxfId="248" priority="117" stopIfTrue="1" operator="between">
      <formula>-99.999999999999</formula>
      <formula>99.999999999999</formula>
    </cfRule>
    <cfRule type="cellIs" dxfId="247" priority="118" stopIfTrue="1" operator="greaterThanOrEqual">
      <formula>100</formula>
    </cfRule>
    <cfRule type="cellIs" dxfId="246" priority="119" stopIfTrue="1" operator="equal">
      <formula>0</formula>
    </cfRule>
    <cfRule type="cellIs" dxfId="245" priority="120" stopIfTrue="1" operator="lessThanOrEqual">
      <formula>-100</formula>
    </cfRule>
    <cfRule type="cellIs" dxfId="244" priority="121" stopIfTrue="1" operator="between">
      <formula>-99.999999999999</formula>
      <formula>99.999999999999</formula>
    </cfRule>
    <cfRule type="cellIs" dxfId="243" priority="122" stopIfTrue="1" operator="greaterThanOrEqual">
      <formula>100</formula>
    </cfRule>
  </conditionalFormatting>
  <conditionalFormatting sqref="B27">
    <cfRule type="cellIs" dxfId="242" priority="99" stopIfTrue="1" operator="equal">
      <formula>0</formula>
    </cfRule>
    <cfRule type="cellIs" dxfId="241" priority="100" stopIfTrue="1" operator="lessThanOrEqual">
      <formula>-100</formula>
    </cfRule>
    <cfRule type="cellIs" dxfId="240" priority="101" stopIfTrue="1" operator="between">
      <formula>-99.999999999999</formula>
      <formula>99.999999999999</formula>
    </cfRule>
    <cfRule type="cellIs" dxfId="239" priority="102" stopIfTrue="1" operator="greaterThanOrEqual">
      <formula>100</formula>
    </cfRule>
    <cfRule type="cellIs" dxfId="238" priority="103" stopIfTrue="1" operator="equal">
      <formula>0</formula>
    </cfRule>
    <cfRule type="cellIs" dxfId="237" priority="104" stopIfTrue="1" operator="lessThanOrEqual">
      <formula>-100</formula>
    </cfRule>
    <cfRule type="cellIs" dxfId="236" priority="105" stopIfTrue="1" operator="between">
      <formula>-99.999999999999</formula>
      <formula>99.999999999999</formula>
    </cfRule>
    <cfRule type="cellIs" dxfId="235" priority="106" stopIfTrue="1" operator="greaterThanOrEqual">
      <formula>100</formula>
    </cfRule>
    <cfRule type="cellIs" dxfId="234" priority="107" stopIfTrue="1" operator="equal">
      <formula>0</formula>
    </cfRule>
    <cfRule type="cellIs" dxfId="233" priority="108" stopIfTrue="1" operator="lessThanOrEqual">
      <formula>-100</formula>
    </cfRule>
    <cfRule type="cellIs" dxfId="232" priority="109" stopIfTrue="1" operator="between">
      <formula>-99.999999999999</formula>
      <formula>99.999999999999</formula>
    </cfRule>
    <cfRule type="cellIs" dxfId="231" priority="110" stopIfTrue="1" operator="greaterThanOrEqual">
      <formula>100</formula>
    </cfRule>
  </conditionalFormatting>
  <conditionalFormatting sqref="B25">
    <cfRule type="cellIs" dxfId="230" priority="87" stopIfTrue="1" operator="equal">
      <formula>0</formula>
    </cfRule>
    <cfRule type="cellIs" dxfId="229" priority="88" stopIfTrue="1" operator="lessThanOrEqual">
      <formula>-100</formula>
    </cfRule>
    <cfRule type="cellIs" dxfId="228" priority="89" stopIfTrue="1" operator="between">
      <formula>-99.999999999999</formula>
      <formula>99.999999999999</formula>
    </cfRule>
    <cfRule type="cellIs" dxfId="227" priority="90" stopIfTrue="1" operator="greaterThanOrEqual">
      <formula>100</formula>
    </cfRule>
    <cfRule type="cellIs" dxfId="226" priority="91" stopIfTrue="1" operator="equal">
      <formula>0</formula>
    </cfRule>
    <cfRule type="cellIs" dxfId="225" priority="92" stopIfTrue="1" operator="lessThanOrEqual">
      <formula>-100</formula>
    </cfRule>
    <cfRule type="cellIs" dxfId="224" priority="93" stopIfTrue="1" operator="between">
      <formula>-99.999999999999</formula>
      <formula>99.999999999999</formula>
    </cfRule>
    <cfRule type="cellIs" dxfId="223" priority="94" stopIfTrue="1" operator="greaterThanOrEqual">
      <formula>100</formula>
    </cfRule>
    <cfRule type="cellIs" dxfId="222" priority="95" stopIfTrue="1" operator="equal">
      <formula>0</formula>
    </cfRule>
    <cfRule type="cellIs" dxfId="221" priority="96" stopIfTrue="1" operator="lessThanOrEqual">
      <formula>-100</formula>
    </cfRule>
    <cfRule type="cellIs" dxfId="220" priority="97" stopIfTrue="1" operator="between">
      <formula>-99.999999999999</formula>
      <formula>99.999999999999</formula>
    </cfRule>
    <cfRule type="cellIs" dxfId="219" priority="98" stopIfTrue="1" operator="greaterThanOrEqual">
      <formula>100</formula>
    </cfRule>
  </conditionalFormatting>
  <conditionalFormatting sqref="B23">
    <cfRule type="cellIs" dxfId="218" priority="75" stopIfTrue="1" operator="equal">
      <formula>0</formula>
    </cfRule>
    <cfRule type="cellIs" dxfId="217" priority="76" stopIfTrue="1" operator="lessThanOrEqual">
      <formula>-100</formula>
    </cfRule>
    <cfRule type="cellIs" dxfId="216" priority="77" stopIfTrue="1" operator="between">
      <formula>-99.999999999999</formula>
      <formula>99.999999999999</formula>
    </cfRule>
    <cfRule type="cellIs" dxfId="215" priority="78" stopIfTrue="1" operator="greaterThanOrEqual">
      <formula>100</formula>
    </cfRule>
    <cfRule type="cellIs" dxfId="214" priority="79" stopIfTrue="1" operator="equal">
      <formula>0</formula>
    </cfRule>
    <cfRule type="cellIs" dxfId="213" priority="80" stopIfTrue="1" operator="lessThanOrEqual">
      <formula>-100</formula>
    </cfRule>
    <cfRule type="cellIs" dxfId="212" priority="81" stopIfTrue="1" operator="between">
      <formula>-99.999999999999</formula>
      <formula>99.999999999999</formula>
    </cfRule>
    <cfRule type="cellIs" dxfId="211" priority="82" stopIfTrue="1" operator="greaterThanOrEqual">
      <formula>100</formula>
    </cfRule>
    <cfRule type="cellIs" dxfId="210" priority="83" stopIfTrue="1" operator="equal">
      <formula>0</formula>
    </cfRule>
    <cfRule type="cellIs" dxfId="209" priority="84" stopIfTrue="1" operator="lessThanOrEqual">
      <formula>-100</formula>
    </cfRule>
    <cfRule type="cellIs" dxfId="208" priority="85" stopIfTrue="1" operator="between">
      <formula>-99.999999999999</formula>
      <formula>99.999999999999</formula>
    </cfRule>
    <cfRule type="cellIs" dxfId="207" priority="86" stopIfTrue="1" operator="greaterThanOrEqual">
      <formula>100</formula>
    </cfRule>
  </conditionalFormatting>
  <conditionalFormatting sqref="B21">
    <cfRule type="cellIs" dxfId="206" priority="63" stopIfTrue="1" operator="equal">
      <formula>0</formula>
    </cfRule>
    <cfRule type="cellIs" dxfId="205" priority="64" stopIfTrue="1" operator="lessThanOrEqual">
      <formula>-100</formula>
    </cfRule>
    <cfRule type="cellIs" dxfId="204" priority="65" stopIfTrue="1" operator="between">
      <formula>-99.999999999999</formula>
      <formula>99.999999999999</formula>
    </cfRule>
    <cfRule type="cellIs" dxfId="203" priority="66" stopIfTrue="1" operator="greaterThanOrEqual">
      <formula>100</formula>
    </cfRule>
    <cfRule type="cellIs" dxfId="202" priority="67" stopIfTrue="1" operator="equal">
      <formula>0</formula>
    </cfRule>
    <cfRule type="cellIs" dxfId="201" priority="68" stopIfTrue="1" operator="lessThanOrEqual">
      <formula>-100</formula>
    </cfRule>
    <cfRule type="cellIs" dxfId="200" priority="69" stopIfTrue="1" operator="between">
      <formula>-99.999999999999</formula>
      <formula>99.999999999999</formula>
    </cfRule>
    <cfRule type="cellIs" dxfId="199" priority="70" stopIfTrue="1" operator="greaterThanOrEqual">
      <formula>100</formula>
    </cfRule>
    <cfRule type="cellIs" dxfId="198" priority="71" stopIfTrue="1" operator="equal">
      <formula>0</formula>
    </cfRule>
    <cfRule type="cellIs" dxfId="197" priority="72" stopIfTrue="1" operator="lessThanOrEqual">
      <formula>-100</formula>
    </cfRule>
    <cfRule type="cellIs" dxfId="196" priority="73" stopIfTrue="1" operator="between">
      <formula>-99.999999999999</formula>
      <formula>99.999999999999</formula>
    </cfRule>
    <cfRule type="cellIs" dxfId="195" priority="74" stopIfTrue="1" operator="greaterThanOrEqual">
      <formula>100</formula>
    </cfRule>
  </conditionalFormatting>
  <conditionalFormatting sqref="B13">
    <cfRule type="cellIs" dxfId="194" priority="51" stopIfTrue="1" operator="equal">
      <formula>0</formula>
    </cfRule>
    <cfRule type="cellIs" dxfId="193" priority="52" stopIfTrue="1" operator="lessThanOrEqual">
      <formula>-100</formula>
    </cfRule>
    <cfRule type="cellIs" dxfId="192" priority="53" stopIfTrue="1" operator="between">
      <formula>-99.999999999999</formula>
      <formula>99.999999999999</formula>
    </cfRule>
    <cfRule type="cellIs" dxfId="191" priority="54" stopIfTrue="1" operator="greaterThanOrEqual">
      <formula>100</formula>
    </cfRule>
    <cfRule type="cellIs" dxfId="190" priority="55" stopIfTrue="1" operator="equal">
      <formula>0</formula>
    </cfRule>
    <cfRule type="cellIs" dxfId="189" priority="56" stopIfTrue="1" operator="lessThanOrEqual">
      <formula>-100</formula>
    </cfRule>
    <cfRule type="cellIs" dxfId="188" priority="57" stopIfTrue="1" operator="between">
      <formula>-99.999999999999</formula>
      <formula>99.999999999999</formula>
    </cfRule>
    <cfRule type="cellIs" dxfId="187" priority="58" stopIfTrue="1" operator="greaterThanOrEqual">
      <formula>100</formula>
    </cfRule>
    <cfRule type="cellIs" dxfId="186" priority="59" stopIfTrue="1" operator="equal">
      <formula>0</formula>
    </cfRule>
    <cfRule type="cellIs" dxfId="185" priority="60" stopIfTrue="1" operator="lessThanOrEqual">
      <formula>-100</formula>
    </cfRule>
    <cfRule type="cellIs" dxfId="184" priority="61" stopIfTrue="1" operator="between">
      <formula>-99.999999999999</formula>
      <formula>99.999999999999</formula>
    </cfRule>
    <cfRule type="cellIs" dxfId="183" priority="62" stopIfTrue="1" operator="greaterThanOrEqual">
      <formula>100</formula>
    </cfRule>
  </conditionalFormatting>
  <conditionalFormatting sqref="B11">
    <cfRule type="cellIs" dxfId="182" priority="39" stopIfTrue="1" operator="equal">
      <formula>0</formula>
    </cfRule>
    <cfRule type="cellIs" dxfId="181" priority="40" stopIfTrue="1" operator="lessThanOrEqual">
      <formula>-100</formula>
    </cfRule>
    <cfRule type="cellIs" dxfId="180" priority="41" stopIfTrue="1" operator="between">
      <formula>-99.999999999999</formula>
      <formula>99.999999999999</formula>
    </cfRule>
    <cfRule type="cellIs" dxfId="179" priority="42" stopIfTrue="1" operator="greaterThanOrEqual">
      <formula>100</formula>
    </cfRule>
    <cfRule type="cellIs" dxfId="178" priority="43" stopIfTrue="1" operator="equal">
      <formula>0</formula>
    </cfRule>
    <cfRule type="cellIs" dxfId="177" priority="44" stopIfTrue="1" operator="lessThanOrEqual">
      <formula>-100</formula>
    </cfRule>
    <cfRule type="cellIs" dxfId="176" priority="45" stopIfTrue="1" operator="between">
      <formula>-99.999999999999</formula>
      <formula>99.999999999999</formula>
    </cfRule>
    <cfRule type="cellIs" dxfId="175" priority="46" stopIfTrue="1" operator="greaterThanOrEqual">
      <formula>100</formula>
    </cfRule>
    <cfRule type="cellIs" dxfId="174" priority="47" stopIfTrue="1" operator="equal">
      <formula>0</formula>
    </cfRule>
    <cfRule type="cellIs" dxfId="173" priority="48" stopIfTrue="1" operator="lessThanOrEqual">
      <formula>-100</formula>
    </cfRule>
    <cfRule type="cellIs" dxfId="172" priority="49" stopIfTrue="1" operator="between">
      <formula>-99.999999999999</formula>
      <formula>99.999999999999</formula>
    </cfRule>
    <cfRule type="cellIs" dxfId="171" priority="50" stopIfTrue="1" operator="greaterThanOrEqual">
      <formula>100</formula>
    </cfRule>
  </conditionalFormatting>
  <conditionalFormatting sqref="B9">
    <cfRule type="cellIs" dxfId="170" priority="27" stopIfTrue="1" operator="equal">
      <formula>0</formula>
    </cfRule>
    <cfRule type="cellIs" dxfId="169" priority="28" stopIfTrue="1" operator="lessThanOrEqual">
      <formula>-100</formula>
    </cfRule>
    <cfRule type="cellIs" dxfId="168" priority="29" stopIfTrue="1" operator="between">
      <formula>-99.999999999999</formula>
      <formula>99.999999999999</formula>
    </cfRule>
    <cfRule type="cellIs" dxfId="167" priority="30" stopIfTrue="1" operator="greaterThanOrEqual">
      <formula>100</formula>
    </cfRule>
    <cfRule type="cellIs" dxfId="166" priority="31" stopIfTrue="1" operator="equal">
      <formula>0</formula>
    </cfRule>
    <cfRule type="cellIs" dxfId="165" priority="32" stopIfTrue="1" operator="lessThanOrEqual">
      <formula>-100</formula>
    </cfRule>
    <cfRule type="cellIs" dxfId="164" priority="33" stopIfTrue="1" operator="between">
      <formula>-99.999999999999</formula>
      <formula>99.999999999999</formula>
    </cfRule>
    <cfRule type="cellIs" dxfId="163" priority="34" stopIfTrue="1" operator="greaterThanOrEqual">
      <formula>100</formula>
    </cfRule>
    <cfRule type="cellIs" dxfId="162" priority="35" stopIfTrue="1" operator="equal">
      <formula>0</formula>
    </cfRule>
    <cfRule type="cellIs" dxfId="161" priority="36" stopIfTrue="1" operator="lessThanOrEqual">
      <formula>-100</formula>
    </cfRule>
    <cfRule type="cellIs" dxfId="160" priority="37" stopIfTrue="1" operator="between">
      <formula>-99.999999999999</formula>
      <formula>99.999999999999</formula>
    </cfRule>
    <cfRule type="cellIs" dxfId="159" priority="38" stopIfTrue="1" operator="greaterThanOrEqual">
      <formula>100</formula>
    </cfRule>
  </conditionalFormatting>
  <conditionalFormatting sqref="D64:AD72 D74:AD79 D81:AD81 D83:AD88">
    <cfRule type="cellIs" dxfId="158" priority="13" operator="lessThanOrEqual">
      <formula>99</formula>
    </cfRule>
    <cfRule type="cellIs" dxfId="157" priority="14" operator="greaterThanOrEqual">
      <formula>100</formula>
    </cfRule>
  </conditionalFormatting>
  <conditionalFormatting sqref="D63:AD88">
    <cfRule type="cellIs" dxfId="156" priority="15" stopIfTrue="1" operator="equal">
      <formula>0</formula>
    </cfRule>
    <cfRule type="cellIs" dxfId="155" priority="16" stopIfTrue="1" operator="lessThanOrEqual">
      <formula>-100</formula>
    </cfRule>
    <cfRule type="cellIs" dxfId="154" priority="17" stopIfTrue="1" operator="between">
      <formula>-99.999999999999</formula>
      <formula>99.999999999999</formula>
    </cfRule>
    <cfRule type="cellIs" dxfId="153" priority="18" stopIfTrue="1" operator="greaterThanOrEqual">
      <formula>100</formula>
    </cfRule>
    <cfRule type="cellIs" dxfId="152" priority="19" stopIfTrue="1" operator="equal">
      <formula>0</formula>
    </cfRule>
    <cfRule type="cellIs" dxfId="151" priority="20" stopIfTrue="1" operator="lessThanOrEqual">
      <formula>-100</formula>
    </cfRule>
    <cfRule type="cellIs" dxfId="150" priority="21" stopIfTrue="1" operator="between">
      <formula>-99.999999999999</formula>
      <formula>99.999999999999</formula>
    </cfRule>
    <cfRule type="cellIs" dxfId="149" priority="22" stopIfTrue="1" operator="greaterThanOrEqual">
      <formula>100</formula>
    </cfRule>
    <cfRule type="cellIs" dxfId="148" priority="23" stopIfTrue="1" operator="equal">
      <formula>0</formula>
    </cfRule>
    <cfRule type="cellIs" dxfId="147" priority="24" stopIfTrue="1" operator="lessThanOrEqual">
      <formula>-100</formula>
    </cfRule>
    <cfRule type="cellIs" dxfId="146" priority="25" stopIfTrue="1" operator="between">
      <formula>-99.999999999999</formula>
      <formula>99.999999999999</formula>
    </cfRule>
    <cfRule type="cellIs" dxfId="145" priority="26" stopIfTrue="1" operator="greaterThanOrEqual">
      <formula>100</formula>
    </cfRule>
  </conditionalFormatting>
  <conditionalFormatting sqref="B15:B20">
    <cfRule type="cellIs" dxfId="144" priority="9" stopIfTrue="1" operator="equal">
      <formula>0</formula>
    </cfRule>
    <cfRule type="cellIs" dxfId="143" priority="10" stopIfTrue="1" operator="lessThanOrEqual">
      <formula>-100</formula>
    </cfRule>
    <cfRule type="cellIs" dxfId="142" priority="11" stopIfTrue="1" operator="between">
      <formula>-99.999999999999</formula>
      <formula>99.999999999999</formula>
    </cfRule>
    <cfRule type="cellIs" dxfId="141" priority="12" stopIfTrue="1" operator="greaterThanOrEqual">
      <formula>100</formula>
    </cfRule>
  </conditionalFormatting>
  <conditionalFormatting sqref="B42:B47">
    <cfRule type="cellIs" dxfId="140" priority="5" stopIfTrue="1" operator="equal">
      <formula>0</formula>
    </cfRule>
    <cfRule type="cellIs" dxfId="139" priority="6" stopIfTrue="1" operator="lessThanOrEqual">
      <formula>-100</formula>
    </cfRule>
    <cfRule type="cellIs" dxfId="138" priority="7" stopIfTrue="1" operator="between">
      <formula>-99.999999999999</formula>
      <formula>99.999999999999</formula>
    </cfRule>
    <cfRule type="cellIs" dxfId="137" priority="8" stopIfTrue="1" operator="greaterThanOrEqual">
      <formula>100</formula>
    </cfRule>
  </conditionalFormatting>
  <conditionalFormatting sqref="B69:B74">
    <cfRule type="cellIs" dxfId="136" priority="1" stopIfTrue="1" operator="equal">
      <formula>0</formula>
    </cfRule>
    <cfRule type="cellIs" dxfId="135" priority="2" stopIfTrue="1" operator="lessThanOrEqual">
      <formula>-100</formula>
    </cfRule>
    <cfRule type="cellIs" dxfId="134" priority="3" stopIfTrue="1" operator="between">
      <formula>-99.999999999999</formula>
      <formula>99.999999999999</formula>
    </cfRule>
    <cfRule type="cellIs" dxfId="133" priority="4" stopIfTrue="1" operator="greaterThanOrEqual">
      <formula>100</formula>
    </cfRule>
  </conditionalFormatting>
  <pageMargins left="0.7" right="0.7" top="0.75" bottom="0.75" header="0.3" footer="0.3"/>
  <pageSetup paperSize="9" scale="31" fitToHeight="0"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6:AD90"/>
  <sheetViews>
    <sheetView workbookViewId="0"/>
  </sheetViews>
  <sheetFormatPr defaultColWidth="9.109375" defaultRowHeight="14.4"/>
  <cols>
    <col min="1" max="1" width="9.109375" style="4"/>
    <col min="2" max="2" width="26.6640625" style="4" customWidth="1"/>
    <col min="3" max="3" width="5.6640625" style="4" customWidth="1"/>
    <col min="4" max="24" width="9.6640625" style="4" customWidth="1"/>
    <col min="25" max="30" width="10.88671875" style="4" customWidth="1"/>
    <col min="31" max="16384" width="9.109375" style="4"/>
  </cols>
  <sheetData>
    <row r="6" spans="2:30" ht="11.1" customHeight="1">
      <c r="B6" s="140"/>
      <c r="C6" s="3"/>
      <c r="D6" s="3"/>
      <c r="E6" s="3"/>
      <c r="F6" s="3"/>
      <c r="G6" s="3"/>
      <c r="H6" s="3"/>
      <c r="I6" s="3"/>
      <c r="J6" s="3"/>
      <c r="K6" s="3"/>
      <c r="L6" s="3"/>
      <c r="M6" s="3"/>
      <c r="N6" s="3"/>
      <c r="O6" s="3"/>
      <c r="P6" s="3"/>
      <c r="Q6" s="3"/>
      <c r="R6" s="3"/>
      <c r="S6" s="3"/>
      <c r="T6" s="3"/>
      <c r="U6" s="3"/>
      <c r="V6" s="3"/>
      <c r="W6" s="3"/>
      <c r="X6" s="3"/>
      <c r="Y6" s="141"/>
      <c r="Z6" s="141"/>
      <c r="AA6" s="141"/>
      <c r="AB6" s="141"/>
      <c r="AC6" s="141"/>
      <c r="AD6" s="141" t="s">
        <v>0</v>
      </c>
    </row>
    <row r="7" spans="2:30" ht="27" customHeight="1">
      <c r="B7" s="357" t="s">
        <v>363</v>
      </c>
      <c r="C7" s="358"/>
      <c r="D7" s="358"/>
      <c r="E7" s="358"/>
      <c r="F7" s="358"/>
      <c r="G7" s="358"/>
      <c r="H7" s="358"/>
      <c r="I7" s="358"/>
      <c r="J7" s="358"/>
      <c r="K7" s="358"/>
      <c r="L7" s="358"/>
      <c r="M7" s="358"/>
      <c r="N7" s="358"/>
      <c r="O7" s="358"/>
      <c r="P7" s="358"/>
      <c r="Q7" s="358"/>
      <c r="R7" s="358"/>
      <c r="S7" s="358"/>
      <c r="T7" s="358"/>
      <c r="U7" s="358"/>
      <c r="V7" s="358"/>
      <c r="W7" s="358"/>
      <c r="X7" s="358"/>
      <c r="Y7" s="358"/>
      <c r="Z7" s="358"/>
      <c r="AA7" s="358"/>
      <c r="AB7" s="358"/>
      <c r="AC7" s="358"/>
      <c r="AD7" s="358"/>
    </row>
    <row r="8" spans="2:30" ht="12.6" customHeight="1">
      <c r="B8" s="127" t="s">
        <v>93</v>
      </c>
      <c r="C8" s="128" t="s">
        <v>2</v>
      </c>
      <c r="D8" s="128" t="s">
        <v>108</v>
      </c>
      <c r="E8" s="128" t="s">
        <v>109</v>
      </c>
      <c r="F8" s="128" t="s">
        <v>110</v>
      </c>
      <c r="G8" s="128" t="s">
        <v>111</v>
      </c>
      <c r="H8" s="128" t="s">
        <v>112</v>
      </c>
      <c r="I8" s="128" t="s">
        <v>113</v>
      </c>
      <c r="J8" s="128" t="s">
        <v>114</v>
      </c>
      <c r="K8" s="128" t="s">
        <v>115</v>
      </c>
      <c r="L8" s="128" t="s">
        <v>116</v>
      </c>
      <c r="M8" s="128" t="s">
        <v>117</v>
      </c>
      <c r="N8" s="128" t="s">
        <v>118</v>
      </c>
      <c r="O8" s="128" t="s">
        <v>119</v>
      </c>
      <c r="P8" s="128" t="s">
        <v>120</v>
      </c>
      <c r="Q8" s="128" t="s">
        <v>121</v>
      </c>
      <c r="R8" s="128" t="s">
        <v>122</v>
      </c>
      <c r="S8" s="128" t="s">
        <v>123</v>
      </c>
      <c r="T8" s="128" t="s">
        <v>124</v>
      </c>
      <c r="U8" s="128" t="s">
        <v>125</v>
      </c>
      <c r="V8" s="128" t="s">
        <v>126</v>
      </c>
      <c r="W8" s="128" t="s">
        <v>127</v>
      </c>
      <c r="X8" s="46" t="s">
        <v>128</v>
      </c>
      <c r="Y8" s="46" t="s">
        <v>129</v>
      </c>
      <c r="Z8" s="46" t="s">
        <v>130</v>
      </c>
      <c r="AA8" s="46" t="s">
        <v>131</v>
      </c>
      <c r="AB8" s="17" t="s">
        <v>132</v>
      </c>
      <c r="AC8" s="17" t="s">
        <v>133</v>
      </c>
      <c r="AD8" s="17" t="s">
        <v>134</v>
      </c>
    </row>
    <row r="9" spans="2:30" ht="12" customHeight="1">
      <c r="B9" s="129" t="s">
        <v>364</v>
      </c>
      <c r="C9" s="130"/>
      <c r="D9" s="131"/>
      <c r="E9" s="131"/>
      <c r="F9" s="131"/>
      <c r="G9" s="131"/>
      <c r="H9" s="131"/>
      <c r="I9" s="131"/>
      <c r="J9" s="131"/>
      <c r="K9" s="131"/>
      <c r="L9" s="131"/>
      <c r="M9" s="131"/>
      <c r="N9" s="131"/>
      <c r="O9" s="131"/>
      <c r="P9" s="131"/>
      <c r="Q9" s="131"/>
      <c r="R9" s="131"/>
      <c r="S9" s="131"/>
      <c r="T9" s="131"/>
      <c r="U9" s="131"/>
      <c r="V9" s="131"/>
      <c r="W9" s="131"/>
      <c r="X9" s="131"/>
      <c r="Y9" s="131"/>
      <c r="Z9" s="131"/>
      <c r="AA9" s="131"/>
      <c r="AB9" s="131"/>
      <c r="AC9" s="131"/>
      <c r="AD9" s="132"/>
    </row>
    <row r="10" spans="2:30" ht="12" customHeight="1">
      <c r="B10" s="354" t="s">
        <v>191</v>
      </c>
      <c r="C10" s="133" t="s">
        <v>157</v>
      </c>
      <c r="D10" s="1">
        <v>17856.982</v>
      </c>
      <c r="E10" s="1">
        <v>20334.363000000001</v>
      </c>
      <c r="F10" s="1">
        <v>22077.704000000002</v>
      </c>
      <c r="G10" s="1">
        <v>23448.886999999999</v>
      </c>
      <c r="H10" s="1">
        <v>22955.726999999999</v>
      </c>
      <c r="I10" s="1">
        <v>24416.569</v>
      </c>
      <c r="J10" s="1">
        <v>30072.786</v>
      </c>
      <c r="K10" s="1">
        <v>31726.657999999999</v>
      </c>
      <c r="L10" s="1">
        <v>27261.708999999999</v>
      </c>
      <c r="M10" s="1">
        <v>26204.909</v>
      </c>
      <c r="N10" s="1">
        <v>27683.119999999999</v>
      </c>
      <c r="O10" s="1">
        <v>27784.811000000002</v>
      </c>
      <c r="P10" s="1">
        <v>27542.107</v>
      </c>
      <c r="Q10" s="1">
        <v>27242.471000000001</v>
      </c>
      <c r="R10" s="1">
        <v>31342.52</v>
      </c>
      <c r="S10" s="1">
        <v>28028.358</v>
      </c>
      <c r="T10" s="1">
        <v>32193.25</v>
      </c>
      <c r="U10" s="1">
        <v>36654.002</v>
      </c>
      <c r="V10" s="1">
        <v>38197.584999999999</v>
      </c>
      <c r="W10" s="1">
        <v>41279.177000000003</v>
      </c>
      <c r="X10" s="1">
        <v>44079.482000000004</v>
      </c>
      <c r="Y10" s="1">
        <v>44634.578000000001</v>
      </c>
      <c r="Z10" s="1">
        <v>48745.59</v>
      </c>
      <c r="AA10" s="1">
        <v>48803.06</v>
      </c>
      <c r="AB10" s="1">
        <v>48601.23</v>
      </c>
      <c r="AC10" s="1">
        <v>47070.949000000001</v>
      </c>
      <c r="AD10" s="1">
        <v>44366.277999999998</v>
      </c>
    </row>
    <row r="11" spans="2:30" ht="12" customHeight="1">
      <c r="B11" s="354"/>
      <c r="C11" s="133" t="s">
        <v>365</v>
      </c>
      <c r="D11" s="1" t="s">
        <v>83</v>
      </c>
      <c r="E11" s="1">
        <v>13.872999999999999</v>
      </c>
      <c r="F11" s="1">
        <v>8.5730000000000004</v>
      </c>
      <c r="G11" s="1">
        <v>6.2110000000000003</v>
      </c>
      <c r="H11" s="1">
        <v>-2.1030000000000002</v>
      </c>
      <c r="I11" s="1">
        <v>6.3639999999999999</v>
      </c>
      <c r="J11" s="1">
        <v>23.164999999999999</v>
      </c>
      <c r="K11" s="1">
        <v>5.5</v>
      </c>
      <c r="L11" s="1">
        <v>-14.073</v>
      </c>
      <c r="M11" s="1">
        <v>-3.8759999999999999</v>
      </c>
      <c r="N11" s="1">
        <v>5.641</v>
      </c>
      <c r="O11" s="1">
        <v>0.36699999999999999</v>
      </c>
      <c r="P11" s="1">
        <v>-0.874</v>
      </c>
      <c r="Q11" s="1">
        <v>-1.0880000000000001</v>
      </c>
      <c r="R11" s="1">
        <v>15.05</v>
      </c>
      <c r="S11" s="1">
        <v>-10.574</v>
      </c>
      <c r="T11" s="1">
        <v>14.86</v>
      </c>
      <c r="U11" s="1">
        <v>13.856</v>
      </c>
      <c r="V11" s="1">
        <v>4.2110000000000003</v>
      </c>
      <c r="W11" s="1">
        <v>8.0679999999999996</v>
      </c>
      <c r="X11" s="1">
        <v>6.7839999999999998</v>
      </c>
      <c r="Y11" s="1">
        <v>1.2589999999999999</v>
      </c>
      <c r="Z11" s="1">
        <v>9.2100000000000009</v>
      </c>
      <c r="AA11" s="1">
        <v>0.11799999999999999</v>
      </c>
      <c r="AB11" s="1">
        <v>-0.41399999999999998</v>
      </c>
      <c r="AC11" s="1">
        <v>-3.149</v>
      </c>
      <c r="AD11" s="1">
        <v>-5.7460000000000004</v>
      </c>
    </row>
    <row r="12" spans="2:30" ht="12" customHeight="1">
      <c r="B12" s="354" t="s">
        <v>135</v>
      </c>
      <c r="C12" s="133" t="s">
        <v>157</v>
      </c>
      <c r="D12" s="1">
        <v>7221.9030000000002</v>
      </c>
      <c r="E12" s="1">
        <v>10203.841</v>
      </c>
      <c r="F12" s="1">
        <v>11872.605</v>
      </c>
      <c r="G12" s="1">
        <v>12104.25</v>
      </c>
      <c r="H12" s="1">
        <v>12377.402</v>
      </c>
      <c r="I12" s="1">
        <v>12701.75</v>
      </c>
      <c r="J12" s="1">
        <v>15062.107</v>
      </c>
      <c r="K12" s="1">
        <v>16139.963</v>
      </c>
      <c r="L12" s="1">
        <v>12997.904</v>
      </c>
      <c r="M12" s="1">
        <v>13201.717000000001</v>
      </c>
      <c r="N12" s="1">
        <v>13374.828</v>
      </c>
      <c r="O12" s="1">
        <v>13945.132</v>
      </c>
      <c r="P12" s="1">
        <v>12788.146000000001</v>
      </c>
      <c r="Q12" s="1">
        <v>12790.393</v>
      </c>
      <c r="R12" s="1">
        <v>16194.125</v>
      </c>
      <c r="S12" s="1">
        <v>14671.078</v>
      </c>
      <c r="T12" s="1">
        <v>17060.170999999998</v>
      </c>
      <c r="U12" s="1">
        <v>21204.103999999999</v>
      </c>
      <c r="V12" s="1">
        <v>22494.842000000001</v>
      </c>
      <c r="W12" s="1">
        <v>22245.574000000001</v>
      </c>
      <c r="X12" s="1">
        <v>21478.391</v>
      </c>
      <c r="Y12" s="1">
        <v>22421.281999999999</v>
      </c>
      <c r="Z12" s="1">
        <v>27796.37</v>
      </c>
      <c r="AA12" s="1">
        <v>24953.257000000001</v>
      </c>
      <c r="AB12" s="1">
        <v>22787.058000000001</v>
      </c>
      <c r="AC12" s="1">
        <v>20422.36</v>
      </c>
      <c r="AD12" s="1">
        <v>21205.513999999999</v>
      </c>
    </row>
    <row r="13" spans="2:30" ht="12" customHeight="1">
      <c r="B13" s="354"/>
      <c r="C13" s="133" t="s">
        <v>365</v>
      </c>
      <c r="D13" s="1" t="s">
        <v>83</v>
      </c>
      <c r="E13" s="1">
        <v>41.29</v>
      </c>
      <c r="F13" s="1">
        <v>16.353999999999999</v>
      </c>
      <c r="G13" s="1">
        <v>1.9510000000000001</v>
      </c>
      <c r="H13" s="1">
        <v>2.2570000000000001</v>
      </c>
      <c r="I13" s="1">
        <v>2.62</v>
      </c>
      <c r="J13" s="1">
        <v>18.582999999999998</v>
      </c>
      <c r="K13" s="1">
        <v>7.1559999999999997</v>
      </c>
      <c r="L13" s="1">
        <v>-19.468</v>
      </c>
      <c r="M13" s="1">
        <v>1.5680000000000001</v>
      </c>
      <c r="N13" s="1">
        <v>1.3109999999999999</v>
      </c>
      <c r="O13" s="1">
        <v>4.2640000000000002</v>
      </c>
      <c r="P13" s="1">
        <v>-8.2970000000000006</v>
      </c>
      <c r="Q13" s="1">
        <v>1.7999999999999999E-2</v>
      </c>
      <c r="R13" s="1">
        <v>26.611999999999998</v>
      </c>
      <c r="S13" s="1">
        <v>-9.4049999999999994</v>
      </c>
      <c r="T13" s="1">
        <v>16.283999999999999</v>
      </c>
      <c r="U13" s="1">
        <v>24.29</v>
      </c>
      <c r="V13" s="1">
        <v>6.0869999999999997</v>
      </c>
      <c r="W13" s="1">
        <v>-1.1080000000000001</v>
      </c>
      <c r="X13" s="1">
        <v>-3.4489999999999998</v>
      </c>
      <c r="Y13" s="1">
        <v>4.3899999999999997</v>
      </c>
      <c r="Z13" s="1">
        <v>23.972999999999999</v>
      </c>
      <c r="AA13" s="1">
        <v>-10.228</v>
      </c>
      <c r="AB13" s="1">
        <v>-8.6809999999999992</v>
      </c>
      <c r="AC13" s="1">
        <v>-10.377000000000001</v>
      </c>
      <c r="AD13" s="1">
        <v>3.835</v>
      </c>
    </row>
    <row r="14" spans="2:30" ht="12" customHeight="1">
      <c r="B14" s="354" t="s">
        <v>366</v>
      </c>
      <c r="C14" s="133" t="s">
        <v>157</v>
      </c>
      <c r="D14" s="1">
        <v>2677.8919999999998</v>
      </c>
      <c r="E14" s="1">
        <v>5320.585</v>
      </c>
      <c r="F14" s="1">
        <v>6453.6329999999998</v>
      </c>
      <c r="G14" s="1">
        <v>5709.5479999999998</v>
      </c>
      <c r="H14" s="1">
        <v>5870.0540000000001</v>
      </c>
      <c r="I14" s="1">
        <v>6152.0309999999999</v>
      </c>
      <c r="J14" s="1">
        <v>7179.5259999999998</v>
      </c>
      <c r="K14" s="1">
        <v>7878.0839999999998</v>
      </c>
      <c r="L14" s="1">
        <v>4974.348</v>
      </c>
      <c r="M14" s="1">
        <v>5903.2579999999998</v>
      </c>
      <c r="N14" s="1">
        <v>5781.4690000000001</v>
      </c>
      <c r="O14" s="1">
        <v>5476.8370000000004</v>
      </c>
      <c r="P14" s="1">
        <v>4557.8119999999999</v>
      </c>
      <c r="Q14" s="1">
        <v>5489.1719999999996</v>
      </c>
      <c r="R14" s="1">
        <v>8193.6890000000003</v>
      </c>
      <c r="S14" s="1">
        <v>6398.88</v>
      </c>
      <c r="T14" s="1">
        <v>8883.1200000000008</v>
      </c>
      <c r="U14" s="1">
        <v>11657.245999999999</v>
      </c>
      <c r="V14" s="1">
        <v>12871.28</v>
      </c>
      <c r="W14" s="1">
        <v>12295.924999999999</v>
      </c>
      <c r="X14" s="1">
        <v>11336.296</v>
      </c>
      <c r="Y14" s="1">
        <v>10749.659</v>
      </c>
      <c r="Z14" s="1">
        <v>14449.351000000001</v>
      </c>
      <c r="AA14" s="1">
        <v>11129.502</v>
      </c>
      <c r="AB14" s="1">
        <v>8065.8509999999997</v>
      </c>
      <c r="AC14" s="1">
        <v>7433.8739999999998</v>
      </c>
      <c r="AD14" s="1">
        <v>9706.5789999999997</v>
      </c>
    </row>
    <row r="15" spans="2:30" ht="12" customHeight="1">
      <c r="B15" s="354"/>
      <c r="C15" s="134" t="s">
        <v>365</v>
      </c>
      <c r="D15" s="1" t="s">
        <v>83</v>
      </c>
      <c r="E15" s="1">
        <v>98.686000000000007</v>
      </c>
      <c r="F15" s="1">
        <v>21.295999999999999</v>
      </c>
      <c r="G15" s="1">
        <v>-11.53</v>
      </c>
      <c r="H15" s="1">
        <v>2.8109999999999999</v>
      </c>
      <c r="I15" s="1">
        <v>4.8040000000000003</v>
      </c>
      <c r="J15" s="1">
        <v>16.702000000000002</v>
      </c>
      <c r="K15" s="1">
        <v>9.73</v>
      </c>
      <c r="L15" s="1">
        <v>-36.857999999999997</v>
      </c>
      <c r="M15" s="1">
        <v>18.673999999999999</v>
      </c>
      <c r="N15" s="1">
        <v>-2.0630000000000002</v>
      </c>
      <c r="O15" s="1">
        <v>-5.2690000000000001</v>
      </c>
      <c r="P15" s="1">
        <v>-16.78</v>
      </c>
      <c r="Q15" s="1">
        <v>20.434000000000001</v>
      </c>
      <c r="R15" s="1">
        <v>49.27</v>
      </c>
      <c r="S15" s="1">
        <v>-21.905000000000001</v>
      </c>
      <c r="T15" s="1">
        <v>38.823</v>
      </c>
      <c r="U15" s="1">
        <v>31.228999999999999</v>
      </c>
      <c r="V15" s="1">
        <v>10.414</v>
      </c>
      <c r="W15" s="1">
        <v>-4.47</v>
      </c>
      <c r="X15" s="1">
        <v>-7.8040000000000003</v>
      </c>
      <c r="Y15" s="1">
        <v>-5.1749999999999998</v>
      </c>
      <c r="Z15" s="1">
        <v>34.417000000000002</v>
      </c>
      <c r="AA15" s="1">
        <v>-22.975999999999999</v>
      </c>
      <c r="AB15" s="1">
        <v>-27.527000000000001</v>
      </c>
      <c r="AC15" s="1">
        <v>-7.835</v>
      </c>
      <c r="AD15" s="1">
        <v>30.571999999999999</v>
      </c>
    </row>
    <row r="16" spans="2:30" ht="12" customHeight="1">
      <c r="B16" s="351" t="s">
        <v>234</v>
      </c>
      <c r="C16" s="133" t="s">
        <v>157</v>
      </c>
      <c r="D16" s="1">
        <v>2393.2489999999998</v>
      </c>
      <c r="E16" s="1">
        <v>4768.6099999999997</v>
      </c>
      <c r="F16" s="1">
        <v>5790.277</v>
      </c>
      <c r="G16" s="1">
        <v>4923.701</v>
      </c>
      <c r="H16" s="1">
        <v>4844.9229999999998</v>
      </c>
      <c r="I16" s="1">
        <v>4759.71</v>
      </c>
      <c r="J16" s="1">
        <v>5829.0209999999997</v>
      </c>
      <c r="K16" s="1">
        <v>6408.8149999999996</v>
      </c>
      <c r="L16" s="1">
        <v>4292.1629999999996</v>
      </c>
      <c r="M16" s="1">
        <v>4920.8059999999996</v>
      </c>
      <c r="N16" s="1">
        <v>4985.4880000000003</v>
      </c>
      <c r="O16" s="1">
        <v>4638.5069999999996</v>
      </c>
      <c r="P16" s="1">
        <v>3947.1149999999998</v>
      </c>
      <c r="Q16" s="1">
        <v>4760.1509999999998</v>
      </c>
      <c r="R16" s="1">
        <v>6946.5860000000002</v>
      </c>
      <c r="S16" s="1">
        <v>5059.1289999999999</v>
      </c>
      <c r="T16" s="1">
        <v>7219.8270000000002</v>
      </c>
      <c r="U16" s="1">
        <v>9109.52</v>
      </c>
      <c r="V16" s="1">
        <v>9360.9</v>
      </c>
      <c r="W16" s="1">
        <v>9160.884</v>
      </c>
      <c r="X16" s="1">
        <v>8734.8289999999997</v>
      </c>
      <c r="Y16" s="1">
        <v>7785.5330000000004</v>
      </c>
      <c r="Z16" s="1">
        <v>9025.2790000000005</v>
      </c>
      <c r="AA16" s="1">
        <v>7605.2330000000002</v>
      </c>
      <c r="AB16" s="1">
        <v>6044.5889999999999</v>
      </c>
      <c r="AC16" s="1">
        <v>5244.0910000000003</v>
      </c>
      <c r="AD16" s="1">
        <v>7038.1419999999998</v>
      </c>
    </row>
    <row r="17" spans="2:30" ht="12" customHeight="1">
      <c r="B17" s="351"/>
      <c r="C17" s="135" t="s">
        <v>365</v>
      </c>
      <c r="D17" s="1" t="s">
        <v>83</v>
      </c>
      <c r="E17" s="1">
        <v>99.253</v>
      </c>
      <c r="F17" s="1">
        <v>21.425000000000001</v>
      </c>
      <c r="G17" s="1">
        <v>-14.965999999999999</v>
      </c>
      <c r="H17" s="1">
        <v>-1.6</v>
      </c>
      <c r="I17" s="1">
        <v>-1.7589999999999999</v>
      </c>
      <c r="J17" s="1">
        <v>22.466000000000001</v>
      </c>
      <c r="K17" s="1">
        <v>9.9469999999999992</v>
      </c>
      <c r="L17" s="1">
        <v>-33.027000000000001</v>
      </c>
      <c r="M17" s="1">
        <v>14.646000000000001</v>
      </c>
      <c r="N17" s="1">
        <v>1.3140000000000001</v>
      </c>
      <c r="O17" s="1">
        <v>-6.96</v>
      </c>
      <c r="P17" s="1">
        <v>-14.904999999999999</v>
      </c>
      <c r="Q17" s="1">
        <v>20.597999999999999</v>
      </c>
      <c r="R17" s="1">
        <v>45.932000000000002</v>
      </c>
      <c r="S17" s="1">
        <v>-27.170999999999999</v>
      </c>
      <c r="T17" s="1">
        <v>42.709000000000003</v>
      </c>
      <c r="U17" s="1">
        <v>26.173999999999999</v>
      </c>
      <c r="V17" s="1">
        <v>2.76</v>
      </c>
      <c r="W17" s="1">
        <v>-2.137</v>
      </c>
      <c r="X17" s="1">
        <v>-4.6509999999999998</v>
      </c>
      <c r="Y17" s="1">
        <v>-10.868</v>
      </c>
      <c r="Z17" s="1">
        <v>15.923999999999999</v>
      </c>
      <c r="AA17" s="1">
        <v>-15.734</v>
      </c>
      <c r="AB17" s="1">
        <v>-20.521000000000001</v>
      </c>
      <c r="AC17" s="1">
        <v>-13.243</v>
      </c>
      <c r="AD17" s="1">
        <v>34.210999999999999</v>
      </c>
    </row>
    <row r="18" spans="2:30" ht="12" customHeight="1">
      <c r="B18" s="351" t="s">
        <v>159</v>
      </c>
      <c r="C18" s="136" t="s">
        <v>157</v>
      </c>
      <c r="D18" s="1">
        <v>96.027000000000001</v>
      </c>
      <c r="E18" s="1">
        <v>195.50700000000001</v>
      </c>
      <c r="F18" s="1">
        <v>191.41399999999999</v>
      </c>
      <c r="G18" s="1">
        <v>345.21800000000002</v>
      </c>
      <c r="H18" s="1">
        <v>673.43700000000001</v>
      </c>
      <c r="I18" s="1">
        <v>790.94899999999996</v>
      </c>
      <c r="J18" s="1">
        <v>710.274</v>
      </c>
      <c r="K18" s="1">
        <v>740.81299999999999</v>
      </c>
      <c r="L18" s="1">
        <v>391.66199999999998</v>
      </c>
      <c r="M18" s="1">
        <v>541.23299999999995</v>
      </c>
      <c r="N18" s="1">
        <v>484.44099999999997</v>
      </c>
      <c r="O18" s="1">
        <v>404.46499999999997</v>
      </c>
      <c r="P18" s="1">
        <v>161.41800000000001</v>
      </c>
      <c r="Q18" s="1">
        <v>337.88799999999998</v>
      </c>
      <c r="R18" s="1">
        <v>641.84500000000003</v>
      </c>
      <c r="S18" s="1">
        <v>652.97500000000002</v>
      </c>
      <c r="T18" s="1">
        <v>964.93399999999997</v>
      </c>
      <c r="U18" s="1">
        <v>1548.62</v>
      </c>
      <c r="V18" s="1">
        <v>2327.0349999999999</v>
      </c>
      <c r="W18" s="1">
        <v>2115.4349999999999</v>
      </c>
      <c r="X18" s="1">
        <v>1437.6469999999999</v>
      </c>
      <c r="Y18" s="1">
        <v>1184.9459999999999</v>
      </c>
      <c r="Z18" s="1">
        <v>2294.3359999999998</v>
      </c>
      <c r="AA18" s="1">
        <v>1637.3389999999999</v>
      </c>
      <c r="AB18" s="1">
        <v>1006.272</v>
      </c>
      <c r="AC18" s="1">
        <v>1023.766</v>
      </c>
      <c r="AD18" s="1">
        <v>1370.261</v>
      </c>
    </row>
    <row r="19" spans="2:30" ht="12" customHeight="1">
      <c r="B19" s="351"/>
      <c r="C19" s="136" t="s">
        <v>365</v>
      </c>
      <c r="D19" s="1" t="s">
        <v>83</v>
      </c>
      <c r="E19" s="1">
        <v>103.59699999999999</v>
      </c>
      <c r="F19" s="1">
        <v>-2.0939999999999999</v>
      </c>
      <c r="G19" s="1">
        <v>80.352000000000004</v>
      </c>
      <c r="H19" s="1">
        <v>95.075999999999993</v>
      </c>
      <c r="I19" s="1">
        <v>17.45</v>
      </c>
      <c r="J19" s="1">
        <v>-10.199999999999999</v>
      </c>
      <c r="K19" s="1">
        <v>4.3</v>
      </c>
      <c r="L19" s="1">
        <v>-47.131</v>
      </c>
      <c r="M19" s="1">
        <v>38.189</v>
      </c>
      <c r="N19" s="1">
        <v>-10.493</v>
      </c>
      <c r="O19" s="1">
        <v>-16.509</v>
      </c>
      <c r="P19" s="1">
        <v>-60.091000000000001</v>
      </c>
      <c r="Q19" s="1">
        <v>109.324</v>
      </c>
      <c r="R19" s="1">
        <v>89.957999999999998</v>
      </c>
      <c r="S19" s="1">
        <v>1.734</v>
      </c>
      <c r="T19" s="1">
        <v>47.774999999999999</v>
      </c>
      <c r="U19" s="1">
        <v>60.49</v>
      </c>
      <c r="V19" s="1">
        <v>50.265000000000001</v>
      </c>
      <c r="W19" s="1">
        <v>-9.093</v>
      </c>
      <c r="X19" s="1">
        <v>-32.04</v>
      </c>
      <c r="Y19" s="1">
        <v>-17.577000000000002</v>
      </c>
      <c r="Z19" s="1">
        <v>93.623999999999995</v>
      </c>
      <c r="AA19" s="1">
        <v>-28.635999999999999</v>
      </c>
      <c r="AB19" s="1">
        <v>-38.542000000000002</v>
      </c>
      <c r="AC19" s="1">
        <v>1.7390000000000001</v>
      </c>
      <c r="AD19" s="1">
        <v>33.844999999999999</v>
      </c>
    </row>
    <row r="20" spans="2:30" ht="12" customHeight="1">
      <c r="B20" s="351" t="s">
        <v>160</v>
      </c>
      <c r="C20" s="136" t="s">
        <v>157</v>
      </c>
      <c r="D20" s="1">
        <v>188.61600000000001</v>
      </c>
      <c r="E20" s="1">
        <v>356.46800000000002</v>
      </c>
      <c r="F20" s="1">
        <v>471.94200000000001</v>
      </c>
      <c r="G20" s="1">
        <v>440.62900000000002</v>
      </c>
      <c r="H20" s="1">
        <v>351.69400000000002</v>
      </c>
      <c r="I20" s="1">
        <v>601.37199999999996</v>
      </c>
      <c r="J20" s="1">
        <v>640.23099999999999</v>
      </c>
      <c r="K20" s="1">
        <v>728.45600000000002</v>
      </c>
      <c r="L20" s="1">
        <v>290.52300000000002</v>
      </c>
      <c r="M20" s="1">
        <v>441.22</v>
      </c>
      <c r="N20" s="1">
        <v>311.54000000000002</v>
      </c>
      <c r="O20" s="1">
        <v>433.86599999999999</v>
      </c>
      <c r="P20" s="1">
        <v>449.279</v>
      </c>
      <c r="Q20" s="1">
        <v>391.13400000000001</v>
      </c>
      <c r="R20" s="1">
        <v>605.25800000000004</v>
      </c>
      <c r="S20" s="1">
        <v>686.77599999999995</v>
      </c>
      <c r="T20" s="1">
        <v>698.35900000000004</v>
      </c>
      <c r="U20" s="1">
        <v>999.10599999999999</v>
      </c>
      <c r="V20" s="1">
        <v>1183.3440000000001</v>
      </c>
      <c r="W20" s="1">
        <v>1019.606</v>
      </c>
      <c r="X20" s="1">
        <v>1163.82</v>
      </c>
      <c r="Y20" s="1">
        <v>1779.18</v>
      </c>
      <c r="Z20" s="1">
        <v>3129.7359999999999</v>
      </c>
      <c r="AA20" s="1">
        <v>1886.93</v>
      </c>
      <c r="AB20" s="1">
        <v>1014.991</v>
      </c>
      <c r="AC20" s="1">
        <v>1166.0170000000001</v>
      </c>
      <c r="AD20" s="1">
        <v>1298.175</v>
      </c>
    </row>
    <row r="21" spans="2:30" ht="12" customHeight="1">
      <c r="B21" s="351"/>
      <c r="C21" s="136" t="s">
        <v>365</v>
      </c>
      <c r="D21" s="1" t="s">
        <v>83</v>
      </c>
      <c r="E21" s="1">
        <v>88.991</v>
      </c>
      <c r="F21" s="1">
        <v>32.393999999999998</v>
      </c>
      <c r="G21" s="1">
        <v>-6.6349999999999998</v>
      </c>
      <c r="H21" s="1">
        <v>-20.184000000000001</v>
      </c>
      <c r="I21" s="1">
        <v>70.992999999999995</v>
      </c>
      <c r="J21" s="1">
        <v>6.4619999999999997</v>
      </c>
      <c r="K21" s="1">
        <v>13.78</v>
      </c>
      <c r="L21" s="1">
        <v>-60.118000000000002</v>
      </c>
      <c r="M21" s="1">
        <v>51.871000000000002</v>
      </c>
      <c r="N21" s="1">
        <v>-29.390999999999998</v>
      </c>
      <c r="O21" s="1">
        <v>39.265000000000001</v>
      </c>
      <c r="P21" s="1">
        <v>3.552</v>
      </c>
      <c r="Q21" s="1">
        <v>-12.942</v>
      </c>
      <c r="R21" s="1">
        <v>54.744999999999997</v>
      </c>
      <c r="S21" s="1">
        <v>13.468</v>
      </c>
      <c r="T21" s="1">
        <v>1.6870000000000001</v>
      </c>
      <c r="U21" s="1">
        <v>43.064999999999998</v>
      </c>
      <c r="V21" s="1">
        <v>18.440000000000001</v>
      </c>
      <c r="W21" s="1">
        <v>-13.837</v>
      </c>
      <c r="X21" s="1">
        <v>14.144</v>
      </c>
      <c r="Y21" s="1">
        <v>52.874000000000002</v>
      </c>
      <c r="Z21" s="1">
        <v>75.909000000000006</v>
      </c>
      <c r="AA21" s="1">
        <v>-39.71</v>
      </c>
      <c r="AB21" s="1">
        <v>-46.209000000000003</v>
      </c>
      <c r="AC21" s="1">
        <v>14.88</v>
      </c>
      <c r="AD21" s="1">
        <v>11.334</v>
      </c>
    </row>
    <row r="22" spans="2:30" ht="12" customHeight="1">
      <c r="B22" s="354" t="s">
        <v>162</v>
      </c>
      <c r="C22" s="136" t="s">
        <v>157</v>
      </c>
      <c r="D22" s="1">
        <v>2695.67</v>
      </c>
      <c r="E22" s="1">
        <v>2790.41</v>
      </c>
      <c r="F22" s="1">
        <v>3228.2719999999999</v>
      </c>
      <c r="G22" s="1">
        <v>4071.5590000000002</v>
      </c>
      <c r="H22" s="1">
        <v>4014.1669999999999</v>
      </c>
      <c r="I22" s="1">
        <v>3877.3530000000001</v>
      </c>
      <c r="J22" s="1">
        <v>4892.5330000000004</v>
      </c>
      <c r="K22" s="1">
        <v>5086.4780000000001</v>
      </c>
      <c r="L22" s="1">
        <v>4800.9269999999997</v>
      </c>
      <c r="M22" s="1">
        <v>4461.0940000000001</v>
      </c>
      <c r="N22" s="1">
        <v>4631.8119999999999</v>
      </c>
      <c r="O22" s="1">
        <v>5502.4380000000001</v>
      </c>
      <c r="P22" s="1">
        <v>5227.2129999999997</v>
      </c>
      <c r="Q22" s="1">
        <v>4171.6679999999997</v>
      </c>
      <c r="R22" s="1">
        <v>4330.7650000000003</v>
      </c>
      <c r="S22" s="1">
        <v>4829.9380000000001</v>
      </c>
      <c r="T22" s="1">
        <v>4812.0360000000001</v>
      </c>
      <c r="U22" s="1">
        <v>6202.9620000000004</v>
      </c>
      <c r="V22" s="1">
        <v>5999.1610000000001</v>
      </c>
      <c r="W22" s="1">
        <v>5587.3019999999997</v>
      </c>
      <c r="X22" s="1">
        <v>5171.8729999999996</v>
      </c>
      <c r="Y22" s="1">
        <v>5276.5519999999997</v>
      </c>
      <c r="Z22" s="1">
        <v>6579.1909999999998</v>
      </c>
      <c r="AA22" s="1">
        <v>6498.5990000000002</v>
      </c>
      <c r="AB22" s="1">
        <v>7039.7250000000004</v>
      </c>
      <c r="AC22" s="1">
        <v>5342.442</v>
      </c>
      <c r="AD22" s="1">
        <v>4145.2749999999996</v>
      </c>
    </row>
    <row r="23" spans="2:30" ht="12" customHeight="1">
      <c r="B23" s="354"/>
      <c r="C23" s="136" t="s">
        <v>365</v>
      </c>
      <c r="D23" s="1" t="s">
        <v>83</v>
      </c>
      <c r="E23" s="1">
        <v>3.5139999999999998</v>
      </c>
      <c r="F23" s="1">
        <v>15.692</v>
      </c>
      <c r="G23" s="1">
        <v>26.122</v>
      </c>
      <c r="H23" s="1">
        <v>-1.41</v>
      </c>
      <c r="I23" s="1">
        <v>-3.4079999999999999</v>
      </c>
      <c r="J23" s="1">
        <v>26.181999999999999</v>
      </c>
      <c r="K23" s="1">
        <v>3.964</v>
      </c>
      <c r="L23" s="1">
        <v>-5.6139999999999999</v>
      </c>
      <c r="M23" s="1">
        <v>-7.0780000000000003</v>
      </c>
      <c r="N23" s="1">
        <v>3.827</v>
      </c>
      <c r="O23" s="1">
        <v>18.797000000000001</v>
      </c>
      <c r="P23" s="1">
        <v>-5.0019999999999998</v>
      </c>
      <c r="Q23" s="1">
        <v>-20.193000000000001</v>
      </c>
      <c r="R23" s="1">
        <v>3.8140000000000001</v>
      </c>
      <c r="S23" s="1">
        <v>11.526</v>
      </c>
      <c r="T23" s="1">
        <v>-0.371</v>
      </c>
      <c r="U23" s="1">
        <v>28.905000000000001</v>
      </c>
      <c r="V23" s="1">
        <v>-3.286</v>
      </c>
      <c r="W23" s="1">
        <v>-6.8650000000000002</v>
      </c>
      <c r="X23" s="1">
        <v>-7.4349999999999996</v>
      </c>
      <c r="Y23" s="1">
        <v>2.024</v>
      </c>
      <c r="Z23" s="1">
        <v>24.687000000000001</v>
      </c>
      <c r="AA23" s="1">
        <v>-1.2250000000000001</v>
      </c>
      <c r="AB23" s="1">
        <v>8.327</v>
      </c>
      <c r="AC23" s="1">
        <v>-24.11</v>
      </c>
      <c r="AD23" s="1">
        <v>-22.408999999999999</v>
      </c>
    </row>
    <row r="24" spans="2:30" ht="12" customHeight="1">
      <c r="B24" s="354" t="s">
        <v>166</v>
      </c>
      <c r="C24" s="136" t="s">
        <v>157</v>
      </c>
      <c r="D24" s="1">
        <v>977.92499999999995</v>
      </c>
      <c r="E24" s="1">
        <v>1044.807</v>
      </c>
      <c r="F24" s="1">
        <v>1120.8620000000001</v>
      </c>
      <c r="G24" s="1">
        <v>1171.52</v>
      </c>
      <c r="H24" s="1">
        <v>1252.8440000000001</v>
      </c>
      <c r="I24" s="1">
        <v>1207.2159999999999</v>
      </c>
      <c r="J24" s="1">
        <v>1334.7</v>
      </c>
      <c r="K24" s="1">
        <v>1510.7829999999999</v>
      </c>
      <c r="L24" s="1">
        <v>1486.8910000000001</v>
      </c>
      <c r="M24" s="1">
        <v>1236.3610000000001</v>
      </c>
      <c r="N24" s="1">
        <v>1330.251</v>
      </c>
      <c r="O24" s="1">
        <v>1347.5640000000001</v>
      </c>
      <c r="P24" s="1">
        <v>1363.8510000000001</v>
      </c>
      <c r="Q24" s="1">
        <v>1335.6959999999999</v>
      </c>
      <c r="R24" s="1">
        <v>1505.7729999999999</v>
      </c>
      <c r="S24" s="1">
        <v>1376.1320000000001</v>
      </c>
      <c r="T24" s="1">
        <v>1273.7360000000001</v>
      </c>
      <c r="U24" s="1">
        <v>1279.048</v>
      </c>
      <c r="V24" s="1">
        <v>1451.5029999999999</v>
      </c>
      <c r="W24" s="1">
        <v>1833.4559999999999</v>
      </c>
      <c r="X24" s="1">
        <v>2019.319</v>
      </c>
      <c r="Y24" s="1">
        <v>2608.79</v>
      </c>
      <c r="Z24" s="1">
        <v>2560.8249999999998</v>
      </c>
      <c r="AA24" s="1">
        <v>2740.3159999999998</v>
      </c>
      <c r="AB24" s="1">
        <v>3360.2669999999998</v>
      </c>
      <c r="AC24" s="1">
        <v>3617.4229999999998</v>
      </c>
      <c r="AD24" s="1">
        <v>3427.8609999999999</v>
      </c>
    </row>
    <row r="25" spans="2:30" ht="12" customHeight="1">
      <c r="B25" s="354"/>
      <c r="C25" s="136" t="s">
        <v>365</v>
      </c>
      <c r="D25" s="1" t="s">
        <v>83</v>
      </c>
      <c r="E25" s="1">
        <v>6.8390000000000004</v>
      </c>
      <c r="F25" s="1">
        <v>7.2789999999999999</v>
      </c>
      <c r="G25" s="1">
        <v>4.5199999999999996</v>
      </c>
      <c r="H25" s="1">
        <v>6.9420000000000002</v>
      </c>
      <c r="I25" s="1">
        <v>-3.6419999999999999</v>
      </c>
      <c r="J25" s="1">
        <v>10.56</v>
      </c>
      <c r="K25" s="1">
        <v>13.193</v>
      </c>
      <c r="L25" s="1">
        <v>-1.581</v>
      </c>
      <c r="M25" s="1">
        <v>-16.849</v>
      </c>
      <c r="N25" s="1">
        <v>7.5940000000000003</v>
      </c>
      <c r="O25" s="1">
        <v>1.3009999999999999</v>
      </c>
      <c r="P25" s="1">
        <v>1.2090000000000001</v>
      </c>
      <c r="Q25" s="1">
        <v>-2.0640000000000001</v>
      </c>
      <c r="R25" s="1">
        <v>12.733000000000001</v>
      </c>
      <c r="S25" s="1">
        <v>-8.61</v>
      </c>
      <c r="T25" s="1">
        <v>-7.4409999999999998</v>
      </c>
      <c r="U25" s="1">
        <v>0.41699999999999998</v>
      </c>
      <c r="V25" s="1">
        <v>13.483000000000001</v>
      </c>
      <c r="W25" s="1">
        <v>26.314</v>
      </c>
      <c r="X25" s="1">
        <v>10.137</v>
      </c>
      <c r="Y25" s="1">
        <v>29.192</v>
      </c>
      <c r="Z25" s="1">
        <v>-1.839</v>
      </c>
      <c r="AA25" s="1">
        <v>7.0090000000000003</v>
      </c>
      <c r="AB25" s="1">
        <v>22.623000000000001</v>
      </c>
      <c r="AC25" s="1">
        <v>7.6529999999999996</v>
      </c>
      <c r="AD25" s="1">
        <v>-5.24</v>
      </c>
    </row>
    <row r="26" spans="2:30" ht="12" customHeight="1">
      <c r="B26" s="354" t="s">
        <v>174</v>
      </c>
      <c r="C26" s="136" t="s">
        <v>157</v>
      </c>
      <c r="D26" s="1">
        <v>10635.079</v>
      </c>
      <c r="E26" s="1">
        <v>10130.522000000001</v>
      </c>
      <c r="F26" s="1">
        <v>10205.1</v>
      </c>
      <c r="G26" s="1">
        <v>11344.636</v>
      </c>
      <c r="H26" s="1">
        <v>10578.325000000001</v>
      </c>
      <c r="I26" s="1">
        <v>11714.819</v>
      </c>
      <c r="J26" s="1">
        <v>15010.679</v>
      </c>
      <c r="K26" s="1">
        <v>15586.696</v>
      </c>
      <c r="L26" s="1">
        <v>14263.805</v>
      </c>
      <c r="M26" s="1">
        <v>13003.191999999999</v>
      </c>
      <c r="N26" s="1">
        <v>14308.293</v>
      </c>
      <c r="O26" s="1">
        <v>13839.68</v>
      </c>
      <c r="P26" s="1">
        <v>14753.960999999999</v>
      </c>
      <c r="Q26" s="1">
        <v>14452.078</v>
      </c>
      <c r="R26" s="1">
        <v>15148.395</v>
      </c>
      <c r="S26" s="1">
        <v>13357.28</v>
      </c>
      <c r="T26" s="1">
        <v>15133.079</v>
      </c>
      <c r="U26" s="1">
        <v>15449.897999999999</v>
      </c>
      <c r="V26" s="1">
        <v>15702.743</v>
      </c>
      <c r="W26" s="1">
        <v>19033.602999999999</v>
      </c>
      <c r="X26" s="1">
        <v>22601.092000000001</v>
      </c>
      <c r="Y26" s="1">
        <v>22213.294999999998</v>
      </c>
      <c r="Z26" s="1">
        <v>20949.219000000001</v>
      </c>
      <c r="AA26" s="1">
        <v>23849.802</v>
      </c>
      <c r="AB26" s="1">
        <v>25814.171999999999</v>
      </c>
      <c r="AC26" s="1">
        <v>26648.59</v>
      </c>
      <c r="AD26" s="1">
        <v>23160.763999999999</v>
      </c>
    </row>
    <row r="27" spans="2:30" ht="12" customHeight="1">
      <c r="B27" s="354"/>
      <c r="C27" s="136" t="s">
        <v>365</v>
      </c>
      <c r="D27" s="1" t="s">
        <v>83</v>
      </c>
      <c r="E27" s="1">
        <v>-4.7439999999999998</v>
      </c>
      <c r="F27" s="1">
        <v>0.73599999999999999</v>
      </c>
      <c r="G27" s="1">
        <v>11.166</v>
      </c>
      <c r="H27" s="1">
        <v>-6.7549999999999999</v>
      </c>
      <c r="I27" s="1">
        <v>10.744</v>
      </c>
      <c r="J27" s="1">
        <v>28.134</v>
      </c>
      <c r="K27" s="1">
        <v>3.8370000000000002</v>
      </c>
      <c r="L27" s="1">
        <v>-8.4870000000000001</v>
      </c>
      <c r="M27" s="1">
        <v>-8.8379999999999992</v>
      </c>
      <c r="N27" s="1">
        <v>10.037000000000001</v>
      </c>
      <c r="O27" s="1">
        <v>-3.2749999999999999</v>
      </c>
      <c r="P27" s="1">
        <v>6.6059999999999999</v>
      </c>
      <c r="Q27" s="1">
        <v>-2.0459999999999998</v>
      </c>
      <c r="R27" s="1">
        <v>4.8179999999999996</v>
      </c>
      <c r="S27" s="1">
        <v>-11.824</v>
      </c>
      <c r="T27" s="1">
        <v>13.295</v>
      </c>
      <c r="U27" s="1">
        <v>2.0939999999999999</v>
      </c>
      <c r="V27" s="1">
        <v>1.637</v>
      </c>
      <c r="W27" s="1">
        <v>21.212</v>
      </c>
      <c r="X27" s="1">
        <v>18.742999999999999</v>
      </c>
      <c r="Y27" s="1">
        <v>-1.716</v>
      </c>
      <c r="Z27" s="1">
        <v>-5.6909999999999998</v>
      </c>
      <c r="AA27" s="1">
        <v>13.846</v>
      </c>
      <c r="AB27" s="1">
        <v>8.2360000000000007</v>
      </c>
      <c r="AC27" s="1">
        <v>3.2320000000000002</v>
      </c>
      <c r="AD27" s="1">
        <v>-13.087999999999999</v>
      </c>
    </row>
    <row r="28" spans="2:30" ht="12" customHeight="1">
      <c r="B28" s="354" t="s">
        <v>175</v>
      </c>
      <c r="C28" s="136" t="s">
        <v>157</v>
      </c>
      <c r="D28" s="1">
        <v>3799.806</v>
      </c>
      <c r="E28" s="1">
        <v>3613.3789999999999</v>
      </c>
      <c r="F28" s="1">
        <v>3360.13</v>
      </c>
      <c r="G28" s="1">
        <v>4001.8670000000002</v>
      </c>
      <c r="H28" s="1">
        <v>4228.0079999999998</v>
      </c>
      <c r="I28" s="1">
        <v>4730.8509999999997</v>
      </c>
      <c r="J28" s="1">
        <v>6096.9840000000004</v>
      </c>
      <c r="K28" s="1">
        <v>6777.2939999999999</v>
      </c>
      <c r="L28" s="1">
        <v>6290.5709999999999</v>
      </c>
      <c r="M28" s="1">
        <v>5963.8239999999996</v>
      </c>
      <c r="N28" s="1">
        <v>6921.7969999999996</v>
      </c>
      <c r="O28" s="1">
        <v>6718.4849999999997</v>
      </c>
      <c r="P28" s="1">
        <v>7188.82</v>
      </c>
      <c r="Q28" s="1">
        <v>6745.0280000000002</v>
      </c>
      <c r="R28" s="1">
        <v>7747.4309999999996</v>
      </c>
      <c r="S28" s="1">
        <v>6755.3680000000004</v>
      </c>
      <c r="T28" s="1">
        <v>7330.8720000000003</v>
      </c>
      <c r="U28" s="1">
        <v>7447.8789999999999</v>
      </c>
      <c r="V28" s="1">
        <v>7759.44</v>
      </c>
      <c r="W28" s="1">
        <v>10317.705</v>
      </c>
      <c r="X28" s="1">
        <v>13680.221</v>
      </c>
      <c r="Y28" s="1">
        <v>13157.316999999999</v>
      </c>
      <c r="Z28" s="1">
        <v>11632.565000000001</v>
      </c>
      <c r="AA28" s="1">
        <v>13194.29</v>
      </c>
      <c r="AB28" s="1">
        <v>15474.699000000001</v>
      </c>
      <c r="AC28" s="1">
        <v>17497.917000000001</v>
      </c>
      <c r="AD28" s="1">
        <v>14822.482</v>
      </c>
    </row>
    <row r="29" spans="2:30" ht="12" customHeight="1">
      <c r="B29" s="354"/>
      <c r="C29" s="136" t="s">
        <v>365</v>
      </c>
      <c r="D29" s="1" t="s">
        <v>83</v>
      </c>
      <c r="E29" s="1">
        <v>-4.9059999999999997</v>
      </c>
      <c r="F29" s="1">
        <v>-7.0090000000000003</v>
      </c>
      <c r="G29" s="1">
        <v>19.099</v>
      </c>
      <c r="H29" s="1">
        <v>5.6509999999999998</v>
      </c>
      <c r="I29" s="1">
        <v>11.893000000000001</v>
      </c>
      <c r="J29" s="1">
        <v>28.876999999999999</v>
      </c>
      <c r="K29" s="1">
        <v>11.157999999999999</v>
      </c>
      <c r="L29" s="1">
        <v>-7.1820000000000004</v>
      </c>
      <c r="M29" s="1">
        <v>-5.194</v>
      </c>
      <c r="N29" s="1">
        <v>16.062999999999999</v>
      </c>
      <c r="O29" s="1">
        <v>-2.9369999999999998</v>
      </c>
      <c r="P29" s="1">
        <v>7.0010000000000003</v>
      </c>
      <c r="Q29" s="1">
        <v>-6.173</v>
      </c>
      <c r="R29" s="1">
        <v>14.861000000000001</v>
      </c>
      <c r="S29" s="1">
        <v>-12.805</v>
      </c>
      <c r="T29" s="1">
        <v>8.5190000000000001</v>
      </c>
      <c r="U29" s="1">
        <v>1.5960000000000001</v>
      </c>
      <c r="V29" s="1">
        <v>4.1829999999999998</v>
      </c>
      <c r="W29" s="1">
        <v>32.97</v>
      </c>
      <c r="X29" s="1">
        <v>32.590000000000003</v>
      </c>
      <c r="Y29" s="1">
        <v>-3.8220000000000001</v>
      </c>
      <c r="Z29" s="1">
        <v>-11.589</v>
      </c>
      <c r="AA29" s="1">
        <v>13.425000000000001</v>
      </c>
      <c r="AB29" s="1">
        <v>17.283000000000001</v>
      </c>
      <c r="AC29" s="1">
        <v>13.074</v>
      </c>
      <c r="AD29" s="1">
        <v>-15.29</v>
      </c>
    </row>
    <row r="30" spans="2:30" ht="12" customHeight="1">
      <c r="B30" s="354" t="s">
        <v>367</v>
      </c>
      <c r="C30" s="136" t="s">
        <v>157</v>
      </c>
      <c r="D30" s="1">
        <v>401.69099999999997</v>
      </c>
      <c r="E30" s="1">
        <v>597.42399999999998</v>
      </c>
      <c r="F30" s="1">
        <v>641.39300000000003</v>
      </c>
      <c r="G30" s="1">
        <v>555.57500000000005</v>
      </c>
      <c r="H30" s="1">
        <v>541.89200000000005</v>
      </c>
      <c r="I30" s="1">
        <v>628.38599999999997</v>
      </c>
      <c r="J30" s="1">
        <v>766.78599999999994</v>
      </c>
      <c r="K30" s="1">
        <v>969.10400000000004</v>
      </c>
      <c r="L30" s="1">
        <v>1033.482</v>
      </c>
      <c r="M30" s="1">
        <v>738.26400000000001</v>
      </c>
      <c r="N30" s="1">
        <v>678.49</v>
      </c>
      <c r="O30" s="1">
        <v>706.58799999999997</v>
      </c>
      <c r="P30" s="1">
        <v>796.37</v>
      </c>
      <c r="Q30" s="1">
        <v>837.80399999999997</v>
      </c>
      <c r="R30" s="1">
        <v>996.46600000000001</v>
      </c>
      <c r="S30" s="1">
        <v>1009.871</v>
      </c>
      <c r="T30" s="1">
        <v>1017.386</v>
      </c>
      <c r="U30" s="1">
        <v>1005.398</v>
      </c>
      <c r="V30" s="1">
        <v>790.41300000000001</v>
      </c>
      <c r="W30" s="1">
        <v>1243.6020000000001</v>
      </c>
      <c r="X30" s="1">
        <v>1610.202</v>
      </c>
      <c r="Y30" s="1">
        <v>1788.8910000000001</v>
      </c>
      <c r="Z30" s="1">
        <v>1436.7660000000001</v>
      </c>
      <c r="AA30" s="1">
        <v>1531.3910000000001</v>
      </c>
      <c r="AB30" s="1">
        <v>1772.3630000000001</v>
      </c>
      <c r="AC30" s="1">
        <v>1891.51</v>
      </c>
      <c r="AD30" s="1">
        <v>1510.8489999999999</v>
      </c>
    </row>
    <row r="31" spans="2:30" ht="12" customHeight="1">
      <c r="B31" s="354"/>
      <c r="C31" s="136" t="s">
        <v>365</v>
      </c>
      <c r="D31" s="1" t="s">
        <v>83</v>
      </c>
      <c r="E31" s="1">
        <v>48.726999999999997</v>
      </c>
      <c r="F31" s="1">
        <v>7.36</v>
      </c>
      <c r="G31" s="1">
        <v>-13.38</v>
      </c>
      <c r="H31" s="1">
        <v>-2.4630000000000001</v>
      </c>
      <c r="I31" s="1">
        <v>15.962</v>
      </c>
      <c r="J31" s="1">
        <v>22.024999999999999</v>
      </c>
      <c r="K31" s="1">
        <v>26.385000000000002</v>
      </c>
      <c r="L31" s="1">
        <v>6.6429999999999998</v>
      </c>
      <c r="M31" s="1">
        <v>-28.565000000000001</v>
      </c>
      <c r="N31" s="1">
        <v>-8.0969999999999995</v>
      </c>
      <c r="O31" s="1">
        <v>4.141</v>
      </c>
      <c r="P31" s="1">
        <v>12.706</v>
      </c>
      <c r="Q31" s="1">
        <v>5.2030000000000003</v>
      </c>
      <c r="R31" s="1">
        <v>18.937999999999999</v>
      </c>
      <c r="S31" s="1">
        <v>1.345</v>
      </c>
      <c r="T31" s="1">
        <v>0.74399999999999999</v>
      </c>
      <c r="U31" s="1">
        <v>-1.1779999999999999</v>
      </c>
      <c r="V31" s="1">
        <v>-21.382999999999999</v>
      </c>
      <c r="W31" s="1">
        <v>57.335999999999999</v>
      </c>
      <c r="X31" s="1">
        <v>29.478999999999999</v>
      </c>
      <c r="Y31" s="1">
        <v>11.097</v>
      </c>
      <c r="Z31" s="1">
        <v>-19.684000000000001</v>
      </c>
      <c r="AA31" s="1">
        <v>6.5860000000000003</v>
      </c>
      <c r="AB31" s="1">
        <v>15.736000000000001</v>
      </c>
      <c r="AC31" s="1">
        <v>6.7220000000000004</v>
      </c>
      <c r="AD31" s="1">
        <v>-20.125</v>
      </c>
    </row>
    <row r="32" spans="2:30" ht="12" customHeight="1">
      <c r="B32" s="354" t="s">
        <v>311</v>
      </c>
      <c r="C32" s="136" t="s">
        <v>157</v>
      </c>
      <c r="D32" s="1">
        <v>4091.6779999999999</v>
      </c>
      <c r="E32" s="1">
        <v>3499.8110000000001</v>
      </c>
      <c r="F32" s="1">
        <v>3741.3359999999998</v>
      </c>
      <c r="G32" s="1">
        <v>3963.8440000000001</v>
      </c>
      <c r="H32" s="1">
        <v>2590.2460000000001</v>
      </c>
      <c r="I32" s="1">
        <v>2955.788</v>
      </c>
      <c r="J32" s="1">
        <v>3885.5659999999998</v>
      </c>
      <c r="K32" s="1">
        <v>3684.288</v>
      </c>
      <c r="L32" s="1">
        <v>3579.509</v>
      </c>
      <c r="M32" s="1">
        <v>2778.33</v>
      </c>
      <c r="N32" s="1">
        <v>2818.3049999999998</v>
      </c>
      <c r="O32" s="1">
        <v>2532.1469999999999</v>
      </c>
      <c r="P32" s="1">
        <v>3059.7869999999998</v>
      </c>
      <c r="Q32" s="1">
        <v>2797.6680000000001</v>
      </c>
      <c r="R32" s="1">
        <v>2319.31</v>
      </c>
      <c r="S32" s="1">
        <v>2301.6669999999999</v>
      </c>
      <c r="T32" s="1">
        <v>3047.0479999999998</v>
      </c>
      <c r="U32" s="1">
        <v>3123.7170000000001</v>
      </c>
      <c r="V32" s="1">
        <v>2868.623</v>
      </c>
      <c r="W32" s="1">
        <v>2878.6990000000001</v>
      </c>
      <c r="X32" s="1">
        <v>3152.0720000000001</v>
      </c>
      <c r="Y32" s="1">
        <v>3281.0439999999999</v>
      </c>
      <c r="Z32" s="1">
        <v>3614.7190000000001</v>
      </c>
      <c r="AA32" s="1">
        <v>4379.9579999999996</v>
      </c>
      <c r="AB32" s="1">
        <v>4151.5060000000003</v>
      </c>
      <c r="AC32" s="1">
        <v>3024.085</v>
      </c>
      <c r="AD32" s="1">
        <v>2614.3679999999999</v>
      </c>
    </row>
    <row r="33" spans="2:30" ht="12" customHeight="1">
      <c r="B33" s="354"/>
      <c r="C33" s="136" t="s">
        <v>365</v>
      </c>
      <c r="D33" s="1" t="s">
        <v>83</v>
      </c>
      <c r="E33" s="1">
        <v>-14.465</v>
      </c>
      <c r="F33" s="1">
        <v>6.9009999999999998</v>
      </c>
      <c r="G33" s="1">
        <v>5.9470000000000001</v>
      </c>
      <c r="H33" s="1">
        <v>-34.652999999999999</v>
      </c>
      <c r="I33" s="1">
        <v>14.112</v>
      </c>
      <c r="J33" s="1">
        <v>31.456</v>
      </c>
      <c r="K33" s="1">
        <v>-5.18</v>
      </c>
      <c r="L33" s="1">
        <v>-2.8439999999999999</v>
      </c>
      <c r="M33" s="1">
        <v>-22.382000000000001</v>
      </c>
      <c r="N33" s="1">
        <v>1.4390000000000001</v>
      </c>
      <c r="O33" s="1">
        <v>-10.154</v>
      </c>
      <c r="P33" s="1">
        <v>20.838000000000001</v>
      </c>
      <c r="Q33" s="1">
        <v>-8.5670000000000002</v>
      </c>
      <c r="R33" s="1">
        <v>-17.097999999999999</v>
      </c>
      <c r="S33" s="1">
        <v>-0.76100000000000001</v>
      </c>
      <c r="T33" s="1">
        <v>32.384</v>
      </c>
      <c r="U33" s="1">
        <v>2.516</v>
      </c>
      <c r="V33" s="1">
        <v>-8.1660000000000004</v>
      </c>
      <c r="W33" s="1">
        <v>0.35099999999999998</v>
      </c>
      <c r="X33" s="1">
        <v>9.4960000000000004</v>
      </c>
      <c r="Y33" s="1">
        <v>4.0919999999999996</v>
      </c>
      <c r="Z33" s="1">
        <v>10.17</v>
      </c>
      <c r="AA33" s="1">
        <v>21.17</v>
      </c>
      <c r="AB33" s="1">
        <v>-5.2160000000000002</v>
      </c>
      <c r="AC33" s="1">
        <v>-27.157</v>
      </c>
      <c r="AD33" s="1">
        <v>-13.548</v>
      </c>
    </row>
    <row r="34" spans="2:30" ht="12" customHeight="1">
      <c r="B34" s="354" t="s">
        <v>368</v>
      </c>
      <c r="C34" s="136" t="s">
        <v>157</v>
      </c>
      <c r="D34" s="1">
        <v>1483.3520000000001</v>
      </c>
      <c r="E34" s="1">
        <v>1738.0709999999999</v>
      </c>
      <c r="F34" s="1">
        <v>1833.671</v>
      </c>
      <c r="G34" s="1">
        <v>1995.0129999999999</v>
      </c>
      <c r="H34" s="1">
        <v>2336.9430000000002</v>
      </c>
      <c r="I34" s="1">
        <v>2524.7919999999999</v>
      </c>
      <c r="J34" s="1">
        <v>3134.3409999999999</v>
      </c>
      <c r="K34" s="1">
        <v>3312.5590000000002</v>
      </c>
      <c r="L34" s="1">
        <v>2536.5309999999999</v>
      </c>
      <c r="M34" s="1">
        <v>2338.3980000000001</v>
      </c>
      <c r="N34" s="1">
        <v>2537.34</v>
      </c>
      <c r="O34" s="1">
        <v>2615.56</v>
      </c>
      <c r="P34" s="1">
        <v>2483.8829999999998</v>
      </c>
      <c r="Q34" s="1">
        <v>2834.5360000000001</v>
      </c>
      <c r="R34" s="1">
        <v>2876.8710000000001</v>
      </c>
      <c r="S34" s="1">
        <v>2353.627</v>
      </c>
      <c r="T34" s="1">
        <v>2699.3409999999999</v>
      </c>
      <c r="U34" s="1">
        <v>2718.1889999999999</v>
      </c>
      <c r="V34" s="1">
        <v>2722.5210000000002</v>
      </c>
      <c r="W34" s="1">
        <v>3180.4409999999998</v>
      </c>
      <c r="X34" s="1">
        <v>2853.2460000000001</v>
      </c>
      <c r="Y34" s="1">
        <v>2950.8960000000002</v>
      </c>
      <c r="Z34" s="1">
        <v>2975.319</v>
      </c>
      <c r="AA34" s="1">
        <v>3336.7579999999998</v>
      </c>
      <c r="AB34" s="1">
        <v>3187.6309999999999</v>
      </c>
      <c r="AC34" s="1">
        <v>3307.6880000000001</v>
      </c>
      <c r="AD34" s="1">
        <v>3372.71</v>
      </c>
    </row>
    <row r="35" spans="2:30" ht="12" customHeight="1">
      <c r="B35" s="354"/>
      <c r="C35" s="136" t="s">
        <v>365</v>
      </c>
      <c r="D35" s="1" t="s">
        <v>83</v>
      </c>
      <c r="E35" s="1">
        <v>17.172000000000001</v>
      </c>
      <c r="F35" s="1">
        <v>5.5</v>
      </c>
      <c r="G35" s="1">
        <v>8.7989999999999995</v>
      </c>
      <c r="H35" s="1">
        <v>17.138999999999999</v>
      </c>
      <c r="I35" s="1">
        <v>8.0380000000000003</v>
      </c>
      <c r="J35" s="1">
        <v>24.143000000000001</v>
      </c>
      <c r="K35" s="1">
        <v>5.6859999999999999</v>
      </c>
      <c r="L35" s="1">
        <v>-23.427</v>
      </c>
      <c r="M35" s="1">
        <v>-7.8109999999999999</v>
      </c>
      <c r="N35" s="1">
        <v>8.5079999999999991</v>
      </c>
      <c r="O35" s="1">
        <v>3.0830000000000002</v>
      </c>
      <c r="P35" s="1">
        <v>-5.0339999999999998</v>
      </c>
      <c r="Q35" s="1">
        <v>14.117000000000001</v>
      </c>
      <c r="R35" s="1">
        <v>1.494</v>
      </c>
      <c r="S35" s="1">
        <v>-18.187999999999999</v>
      </c>
      <c r="T35" s="1">
        <v>14.689</v>
      </c>
      <c r="U35" s="1">
        <v>0.69799999999999995</v>
      </c>
      <c r="V35" s="1">
        <v>0.159</v>
      </c>
      <c r="W35" s="1">
        <v>16.82</v>
      </c>
      <c r="X35" s="1">
        <v>-10.288</v>
      </c>
      <c r="Y35" s="1">
        <v>3.4220000000000002</v>
      </c>
      <c r="Z35" s="1">
        <v>0.82799999999999996</v>
      </c>
      <c r="AA35" s="1">
        <v>12.148</v>
      </c>
      <c r="AB35" s="1">
        <v>-4.4690000000000003</v>
      </c>
      <c r="AC35" s="1">
        <v>3.766</v>
      </c>
      <c r="AD35" s="1">
        <v>1.966</v>
      </c>
    </row>
    <row r="36" spans="2:30" ht="12" customHeight="1">
      <c r="B36" s="356" t="s">
        <v>369</v>
      </c>
      <c r="C36" s="356"/>
      <c r="D36" s="356"/>
      <c r="E36" s="356"/>
      <c r="F36" s="356"/>
      <c r="G36" s="356"/>
      <c r="H36" s="356"/>
      <c r="I36" s="356"/>
      <c r="J36" s="356"/>
      <c r="K36" s="356"/>
      <c r="L36" s="356"/>
      <c r="M36" s="356"/>
      <c r="N36" s="356"/>
      <c r="O36" s="356"/>
      <c r="P36" s="356"/>
      <c r="Q36" s="356"/>
      <c r="R36" s="356"/>
      <c r="S36" s="356"/>
      <c r="T36" s="356"/>
      <c r="U36" s="356"/>
      <c r="V36" s="356"/>
      <c r="W36" s="356"/>
      <c r="X36" s="356"/>
      <c r="Y36" s="356"/>
      <c r="Z36" s="356"/>
      <c r="AA36" s="356"/>
      <c r="AB36" s="356"/>
      <c r="AC36" s="356"/>
      <c r="AD36" s="356"/>
    </row>
    <row r="37" spans="2:30" ht="12" customHeight="1">
      <c r="B37" s="354" t="s">
        <v>191</v>
      </c>
      <c r="C37" s="136" t="s">
        <v>370</v>
      </c>
      <c r="D37" s="133">
        <v>65.025999999999996</v>
      </c>
      <c r="E37" s="133">
        <v>70.635999999999996</v>
      </c>
      <c r="F37" s="133">
        <v>82.980999999999995</v>
      </c>
      <c r="G37" s="133">
        <v>82.864000000000004</v>
      </c>
      <c r="H37" s="133">
        <v>86.942999999999998</v>
      </c>
      <c r="I37" s="133">
        <v>94.652000000000001</v>
      </c>
      <c r="J37" s="133">
        <v>99.064999999999998</v>
      </c>
      <c r="K37" s="133">
        <v>97.656999999999996</v>
      </c>
      <c r="L37" s="133">
        <v>85.912999999999997</v>
      </c>
      <c r="M37" s="133">
        <v>87.995999999999995</v>
      </c>
      <c r="N37" s="133">
        <v>92.581000000000003</v>
      </c>
      <c r="O37" s="133">
        <v>92.230999999999995</v>
      </c>
      <c r="P37" s="133">
        <v>87.980999999999995</v>
      </c>
      <c r="Q37" s="133">
        <v>79.081999999999994</v>
      </c>
      <c r="R37" s="133">
        <v>90.016999999999996</v>
      </c>
      <c r="S37" s="133">
        <v>88.822999999999993</v>
      </c>
      <c r="T37" s="133">
        <v>93.822000000000003</v>
      </c>
      <c r="U37" s="133">
        <v>106.514</v>
      </c>
      <c r="V37" s="133">
        <v>112.724</v>
      </c>
      <c r="W37" s="133">
        <v>113.872</v>
      </c>
      <c r="X37" s="133">
        <v>114.86799999999999</v>
      </c>
      <c r="Y37" s="51">
        <v>111.163</v>
      </c>
      <c r="Z37" s="51">
        <v>121.254</v>
      </c>
      <c r="AA37" s="51">
        <v>117.937</v>
      </c>
      <c r="AB37" s="51">
        <v>107.42100000000001</v>
      </c>
      <c r="AC37" s="51">
        <v>100</v>
      </c>
      <c r="AD37" s="51">
        <v>98.866</v>
      </c>
    </row>
    <row r="38" spans="2:30" ht="12" customHeight="1">
      <c r="B38" s="354"/>
      <c r="C38" s="136" t="s">
        <v>365</v>
      </c>
      <c r="D38" s="133" t="s">
        <v>83</v>
      </c>
      <c r="E38" s="133">
        <v>8.6270000000000007</v>
      </c>
      <c r="F38" s="133">
        <v>17.477</v>
      </c>
      <c r="G38" s="133">
        <v>-0.14099999999999999</v>
      </c>
      <c r="H38" s="133">
        <v>4.923</v>
      </c>
      <c r="I38" s="133">
        <v>8.8680000000000003</v>
      </c>
      <c r="J38" s="133">
        <v>4.6619999999999999</v>
      </c>
      <c r="K38" s="133">
        <v>-1.421</v>
      </c>
      <c r="L38" s="133">
        <v>-12.026</v>
      </c>
      <c r="M38" s="133">
        <v>2.4239999999999999</v>
      </c>
      <c r="N38" s="133">
        <v>5.2110000000000003</v>
      </c>
      <c r="O38" s="133">
        <v>-0.378</v>
      </c>
      <c r="P38" s="133">
        <v>-4.6079999999999997</v>
      </c>
      <c r="Q38" s="133">
        <v>-10.114000000000001</v>
      </c>
      <c r="R38" s="133">
        <v>13.826000000000001</v>
      </c>
      <c r="S38" s="133">
        <v>-1.325</v>
      </c>
      <c r="T38" s="133">
        <v>5.6280000000000001</v>
      </c>
      <c r="U38" s="133">
        <v>13.526999999999999</v>
      </c>
      <c r="V38" s="133">
        <v>5.83</v>
      </c>
      <c r="W38" s="133">
        <v>1.0189999999999999</v>
      </c>
      <c r="X38" s="133">
        <v>0.875</v>
      </c>
      <c r="Y38" s="51">
        <v>-3.2250000000000001</v>
      </c>
      <c r="Z38" s="51">
        <v>9.077</v>
      </c>
      <c r="AA38" s="51">
        <v>-2.7349999999999999</v>
      </c>
      <c r="AB38" s="51">
        <v>-8.9169999999999998</v>
      </c>
      <c r="AC38" s="51">
        <v>-6.9080000000000004</v>
      </c>
      <c r="AD38" s="51">
        <v>-1.1339999999999999</v>
      </c>
    </row>
    <row r="39" spans="2:30" ht="12" customHeight="1">
      <c r="B39" s="354" t="s">
        <v>135</v>
      </c>
      <c r="C39" s="136" t="s">
        <v>370</v>
      </c>
      <c r="D39" s="133">
        <v>49.186</v>
      </c>
      <c r="E39" s="133">
        <v>60.89</v>
      </c>
      <c r="F39" s="133">
        <v>77.304000000000002</v>
      </c>
      <c r="G39" s="133">
        <v>75.641000000000005</v>
      </c>
      <c r="H39" s="133">
        <v>81.994</v>
      </c>
      <c r="I39" s="133">
        <v>89.358999999999995</v>
      </c>
      <c r="J39" s="133">
        <v>90.799000000000007</v>
      </c>
      <c r="K39" s="133">
        <v>94.061000000000007</v>
      </c>
      <c r="L39" s="133">
        <v>78.031999999999996</v>
      </c>
      <c r="M39" s="133">
        <v>87.364999999999995</v>
      </c>
      <c r="N39" s="133">
        <v>91.099000000000004</v>
      </c>
      <c r="O39" s="133">
        <v>92.551000000000002</v>
      </c>
      <c r="P39" s="133">
        <v>80.370999999999995</v>
      </c>
      <c r="Q39" s="133">
        <v>69.528000000000006</v>
      </c>
      <c r="R39" s="133">
        <v>89.879000000000005</v>
      </c>
      <c r="S39" s="133">
        <v>92.73</v>
      </c>
      <c r="T39" s="133">
        <v>101.64700000000001</v>
      </c>
      <c r="U39" s="133">
        <v>128.965</v>
      </c>
      <c r="V39" s="133">
        <v>135.483</v>
      </c>
      <c r="W39" s="133">
        <v>129.43799999999999</v>
      </c>
      <c r="X39" s="133">
        <v>121.93600000000001</v>
      </c>
      <c r="Y39" s="51">
        <v>123.57299999999999</v>
      </c>
      <c r="Z39" s="51">
        <v>158.05199999999999</v>
      </c>
      <c r="AA39" s="51">
        <v>139.82</v>
      </c>
      <c r="AB39" s="51">
        <v>113.998</v>
      </c>
      <c r="AC39" s="51">
        <v>100</v>
      </c>
      <c r="AD39" s="51">
        <v>113.10599999999999</v>
      </c>
    </row>
    <row r="40" spans="2:30" ht="12" customHeight="1">
      <c r="B40" s="354"/>
      <c r="C40" s="136" t="s">
        <v>365</v>
      </c>
      <c r="D40" s="133" t="s">
        <v>83</v>
      </c>
      <c r="E40" s="133">
        <v>23.795000000000002</v>
      </c>
      <c r="F40" s="133">
        <v>26.957000000000001</v>
      </c>
      <c r="G40" s="133">
        <v>-2.1509999999999998</v>
      </c>
      <c r="H40" s="133">
        <v>8.4</v>
      </c>
      <c r="I40" s="133">
        <v>8.9819999999999993</v>
      </c>
      <c r="J40" s="133">
        <v>1.611</v>
      </c>
      <c r="K40" s="133">
        <v>3.593</v>
      </c>
      <c r="L40" s="133">
        <v>-17.041</v>
      </c>
      <c r="M40" s="133">
        <v>11.96</v>
      </c>
      <c r="N40" s="133">
        <v>4.2729999999999997</v>
      </c>
      <c r="O40" s="133">
        <v>1.5940000000000001</v>
      </c>
      <c r="P40" s="133">
        <v>-13.161</v>
      </c>
      <c r="Q40" s="133">
        <v>-13.491</v>
      </c>
      <c r="R40" s="133">
        <v>29.27</v>
      </c>
      <c r="S40" s="133">
        <v>3.1720000000000002</v>
      </c>
      <c r="T40" s="133">
        <v>9.6150000000000002</v>
      </c>
      <c r="U40" s="133">
        <v>26.875</v>
      </c>
      <c r="V40" s="133">
        <v>5.0540000000000003</v>
      </c>
      <c r="W40" s="133">
        <v>-4.4619999999999997</v>
      </c>
      <c r="X40" s="133">
        <v>-5.7960000000000003</v>
      </c>
      <c r="Y40" s="51">
        <v>1.343</v>
      </c>
      <c r="Z40" s="51">
        <v>27.901</v>
      </c>
      <c r="AA40" s="51">
        <v>-11.536</v>
      </c>
      <c r="AB40" s="51">
        <v>-18.468</v>
      </c>
      <c r="AC40" s="51">
        <v>-12.279</v>
      </c>
      <c r="AD40" s="51">
        <v>13.106</v>
      </c>
    </row>
    <row r="41" spans="2:30" ht="12" customHeight="1">
      <c r="B41" s="354" t="s">
        <v>366</v>
      </c>
      <c r="C41" s="136" t="s">
        <v>370</v>
      </c>
      <c r="D41" s="133">
        <v>64.22</v>
      </c>
      <c r="E41" s="133">
        <v>98.355999999999995</v>
      </c>
      <c r="F41" s="133">
        <v>135.898</v>
      </c>
      <c r="G41" s="133">
        <v>116.72199999999999</v>
      </c>
      <c r="H41" s="133">
        <v>136.869</v>
      </c>
      <c r="I41" s="133">
        <v>147.82499999999999</v>
      </c>
      <c r="J41" s="133">
        <v>143.376</v>
      </c>
      <c r="K41" s="133">
        <v>146.16999999999999</v>
      </c>
      <c r="L41" s="133">
        <v>88.805999999999997</v>
      </c>
      <c r="M41" s="133">
        <v>125.839</v>
      </c>
      <c r="N41" s="133">
        <v>132.18</v>
      </c>
      <c r="O41" s="133">
        <v>125.04</v>
      </c>
      <c r="P41" s="133">
        <v>89.268000000000001</v>
      </c>
      <c r="Q41" s="133">
        <v>71.888999999999996</v>
      </c>
      <c r="R41" s="133">
        <v>115.468</v>
      </c>
      <c r="S41" s="133">
        <v>119.967</v>
      </c>
      <c r="T41" s="133">
        <v>154.09</v>
      </c>
      <c r="U41" s="133">
        <v>213.215</v>
      </c>
      <c r="V41" s="133">
        <v>213.208</v>
      </c>
      <c r="W41" s="133">
        <v>196.27199999999999</v>
      </c>
      <c r="X41" s="133">
        <v>174.09</v>
      </c>
      <c r="Y41" s="51">
        <v>162.774</v>
      </c>
      <c r="Z41" s="51">
        <v>250.97</v>
      </c>
      <c r="AA41" s="51">
        <v>179.95699999999999</v>
      </c>
      <c r="AB41" s="51">
        <v>109.533</v>
      </c>
      <c r="AC41" s="51">
        <v>100</v>
      </c>
      <c r="AD41" s="51">
        <v>151.447</v>
      </c>
    </row>
    <row r="42" spans="2:30" ht="12" customHeight="1">
      <c r="B42" s="354"/>
      <c r="C42" s="136" t="s">
        <v>365</v>
      </c>
      <c r="D42" s="137" t="s">
        <v>83</v>
      </c>
      <c r="E42" s="138">
        <v>53.155000000000001</v>
      </c>
      <c r="F42" s="138">
        <v>38.168999999999997</v>
      </c>
      <c r="G42" s="138">
        <v>-14.111000000000001</v>
      </c>
      <c r="H42" s="138">
        <v>17.260999999999999</v>
      </c>
      <c r="I42" s="138">
        <v>8.0039999999999996</v>
      </c>
      <c r="J42" s="138">
        <v>-3.01</v>
      </c>
      <c r="K42" s="138">
        <v>1.9490000000000001</v>
      </c>
      <c r="L42" s="138">
        <v>-39.244999999999997</v>
      </c>
      <c r="M42" s="138">
        <v>41.701000000000001</v>
      </c>
      <c r="N42" s="138">
        <v>5.0389999999999997</v>
      </c>
      <c r="O42" s="138">
        <v>-5.4020000000000001</v>
      </c>
      <c r="P42" s="138">
        <v>-28.609000000000002</v>
      </c>
      <c r="Q42" s="138">
        <v>-19.468</v>
      </c>
      <c r="R42" s="138">
        <v>60.62</v>
      </c>
      <c r="S42" s="138">
        <v>3.8959999999999999</v>
      </c>
      <c r="T42" s="138">
        <v>28.443999999999999</v>
      </c>
      <c r="U42" s="138">
        <v>38.371000000000002</v>
      </c>
      <c r="V42" s="138">
        <v>-3.0000000000000001E-3</v>
      </c>
      <c r="W42" s="138">
        <v>-7.9429999999999996</v>
      </c>
      <c r="X42" s="138">
        <v>-11.301</v>
      </c>
      <c r="Y42" s="138">
        <v>-6.5</v>
      </c>
      <c r="Z42" s="138">
        <v>54.183</v>
      </c>
      <c r="AA42" s="138">
        <v>-28.295999999999999</v>
      </c>
      <c r="AB42" s="138">
        <v>-39.134</v>
      </c>
      <c r="AC42" s="138">
        <v>-8.7029999999999994</v>
      </c>
      <c r="AD42" s="51">
        <v>51.447000000000003</v>
      </c>
    </row>
    <row r="43" spans="2:30" ht="12" customHeight="1">
      <c r="B43" s="351" t="s">
        <v>234</v>
      </c>
      <c r="C43" s="136" t="s">
        <v>370</v>
      </c>
      <c r="D43" s="133">
        <v>84.015000000000001</v>
      </c>
      <c r="E43" s="133">
        <v>125.26</v>
      </c>
      <c r="F43" s="133">
        <v>175.62799999999999</v>
      </c>
      <c r="G43" s="133">
        <v>145.24</v>
      </c>
      <c r="H43" s="133">
        <v>164.505</v>
      </c>
      <c r="I43" s="133">
        <v>164.053</v>
      </c>
      <c r="J43" s="133">
        <v>162.672</v>
      </c>
      <c r="K43" s="133">
        <v>168.5</v>
      </c>
      <c r="L43" s="133">
        <v>108.878</v>
      </c>
      <c r="M43" s="133">
        <v>151.06</v>
      </c>
      <c r="N43" s="133">
        <v>164.578</v>
      </c>
      <c r="O43" s="133">
        <v>152.363</v>
      </c>
      <c r="P43" s="133">
        <v>111.63500000000001</v>
      </c>
      <c r="Q43" s="133">
        <v>87.822000000000003</v>
      </c>
      <c r="R43" s="133">
        <v>140.47399999999999</v>
      </c>
      <c r="S43" s="133">
        <v>138.89699999999999</v>
      </c>
      <c r="T43" s="133">
        <v>181.589</v>
      </c>
      <c r="U43" s="133">
        <v>243.57599999999999</v>
      </c>
      <c r="V43" s="133">
        <v>223.10599999999999</v>
      </c>
      <c r="W43" s="133">
        <v>209.21299999999999</v>
      </c>
      <c r="X43" s="133">
        <v>191.86199999999999</v>
      </c>
      <c r="Y43" s="51">
        <v>175.06700000000001</v>
      </c>
      <c r="Z43" s="51">
        <v>247.92599999999999</v>
      </c>
      <c r="AA43" s="51">
        <v>184.51</v>
      </c>
      <c r="AB43" s="51">
        <v>115.21299999999999</v>
      </c>
      <c r="AC43" s="51">
        <v>100</v>
      </c>
      <c r="AD43" s="51">
        <v>159.035</v>
      </c>
    </row>
    <row r="44" spans="2:30" ht="12" customHeight="1">
      <c r="B44" s="351"/>
      <c r="C44" s="136" t="s">
        <v>365</v>
      </c>
      <c r="D44" s="133" t="s">
        <v>83</v>
      </c>
      <c r="E44" s="133">
        <v>49.093000000000004</v>
      </c>
      <c r="F44" s="133">
        <v>40.210999999999999</v>
      </c>
      <c r="G44" s="133">
        <v>-17.303000000000001</v>
      </c>
      <c r="H44" s="133">
        <v>13.263999999999999</v>
      </c>
      <c r="I44" s="133">
        <v>-0.27400000000000002</v>
      </c>
      <c r="J44" s="133">
        <v>-0.84199999999999997</v>
      </c>
      <c r="K44" s="133">
        <v>3.5819999999999999</v>
      </c>
      <c r="L44" s="133">
        <v>-35.384</v>
      </c>
      <c r="M44" s="133">
        <v>38.743000000000002</v>
      </c>
      <c r="N44" s="133">
        <v>8.9489999999999998</v>
      </c>
      <c r="O44" s="133">
        <v>-7.4219999999999997</v>
      </c>
      <c r="P44" s="133">
        <v>-26.731000000000002</v>
      </c>
      <c r="Q44" s="133">
        <v>-21.331</v>
      </c>
      <c r="R44" s="133">
        <v>59.953000000000003</v>
      </c>
      <c r="S44" s="133">
        <v>-1.1220000000000001</v>
      </c>
      <c r="T44" s="133">
        <v>30.736000000000001</v>
      </c>
      <c r="U44" s="133">
        <v>34.136000000000003</v>
      </c>
      <c r="V44" s="133">
        <v>-8.4039999999999999</v>
      </c>
      <c r="W44" s="133">
        <v>-6.2270000000000003</v>
      </c>
      <c r="X44" s="133">
        <v>-8.2929999999999993</v>
      </c>
      <c r="Y44" s="51">
        <v>-8.7530000000000001</v>
      </c>
      <c r="Z44" s="51">
        <v>41.616999999999997</v>
      </c>
      <c r="AA44" s="51">
        <v>-25.577999999999999</v>
      </c>
      <c r="AB44" s="51">
        <v>-37.557000000000002</v>
      </c>
      <c r="AC44" s="51">
        <v>-13.204000000000001</v>
      </c>
      <c r="AD44" s="51">
        <v>59.034999999999997</v>
      </c>
    </row>
    <row r="45" spans="2:30" ht="12" customHeight="1">
      <c r="B45" s="351" t="s">
        <v>159</v>
      </c>
      <c r="C45" s="136" t="s">
        <v>370</v>
      </c>
      <c r="D45" s="135">
        <v>15.287000000000001</v>
      </c>
      <c r="E45" s="135">
        <v>30.614999999999998</v>
      </c>
      <c r="F45" s="135">
        <v>29.504999999999999</v>
      </c>
      <c r="G45" s="135">
        <v>52.661999999999999</v>
      </c>
      <c r="H45" s="135">
        <v>105.535</v>
      </c>
      <c r="I45" s="135">
        <v>148.376</v>
      </c>
      <c r="J45" s="135">
        <v>132.91900000000001</v>
      </c>
      <c r="K45" s="135">
        <v>113.38800000000001</v>
      </c>
      <c r="L45" s="135">
        <v>54.109000000000002</v>
      </c>
      <c r="M45" s="135">
        <v>77.942999999999998</v>
      </c>
      <c r="N45" s="135">
        <v>79.846999999999994</v>
      </c>
      <c r="O45" s="135">
        <v>67.346000000000004</v>
      </c>
      <c r="P45" s="135">
        <v>22.442</v>
      </c>
      <c r="Q45" s="135">
        <v>36.343000000000004</v>
      </c>
      <c r="R45" s="135">
        <v>65.566999999999993</v>
      </c>
      <c r="S45" s="135">
        <v>86.966999999999999</v>
      </c>
      <c r="T45" s="135">
        <v>107.66</v>
      </c>
      <c r="U45" s="135">
        <v>176.65199999999999</v>
      </c>
      <c r="V45" s="135">
        <v>257.68900000000002</v>
      </c>
      <c r="W45" s="135">
        <v>229.09299999999999</v>
      </c>
      <c r="X45" s="135">
        <v>165.839</v>
      </c>
      <c r="Y45" s="51">
        <v>133.84399999999999</v>
      </c>
      <c r="Z45" s="51">
        <v>247.46299999999999</v>
      </c>
      <c r="AA45" s="51">
        <v>162.91200000000001</v>
      </c>
      <c r="AB45" s="51">
        <v>106.94799999999999</v>
      </c>
      <c r="AC45" s="51">
        <v>100</v>
      </c>
      <c r="AD45" s="51">
        <v>146.43799999999999</v>
      </c>
    </row>
    <row r="46" spans="2:30" ht="12" customHeight="1">
      <c r="B46" s="351"/>
      <c r="C46" s="136" t="s">
        <v>365</v>
      </c>
      <c r="D46" s="136" t="s">
        <v>83</v>
      </c>
      <c r="E46" s="136">
        <v>100.273</v>
      </c>
      <c r="F46" s="136">
        <v>-3.625</v>
      </c>
      <c r="G46" s="136">
        <v>78.483000000000004</v>
      </c>
      <c r="H46" s="136">
        <v>100.402</v>
      </c>
      <c r="I46" s="136">
        <v>40.594000000000001</v>
      </c>
      <c r="J46" s="136">
        <v>-10.417</v>
      </c>
      <c r="K46" s="136">
        <v>-14.694000000000001</v>
      </c>
      <c r="L46" s="136">
        <v>-52.28</v>
      </c>
      <c r="M46" s="136">
        <v>44.05</v>
      </c>
      <c r="N46" s="136">
        <v>2.4420000000000002</v>
      </c>
      <c r="O46" s="136">
        <v>-15.656000000000001</v>
      </c>
      <c r="P46" s="136">
        <v>-66.676000000000002</v>
      </c>
      <c r="Q46" s="136">
        <v>61.942</v>
      </c>
      <c r="R46" s="136">
        <v>80.411000000000001</v>
      </c>
      <c r="S46" s="136">
        <v>32.637999999999998</v>
      </c>
      <c r="T46" s="136">
        <v>23.792999999999999</v>
      </c>
      <c r="U46" s="136">
        <v>64.084000000000003</v>
      </c>
      <c r="V46" s="136">
        <v>45.872999999999998</v>
      </c>
      <c r="W46" s="136">
        <v>-11.097</v>
      </c>
      <c r="X46" s="136">
        <v>-27.611000000000001</v>
      </c>
      <c r="Y46" s="139">
        <v>-19.292999999999999</v>
      </c>
      <c r="Z46" s="139">
        <v>84.888999999999996</v>
      </c>
      <c r="AA46" s="139">
        <v>-34.167000000000002</v>
      </c>
      <c r="AB46" s="139">
        <v>-34.351999999999997</v>
      </c>
      <c r="AC46" s="139">
        <v>-6.4969999999999999</v>
      </c>
      <c r="AD46" s="139">
        <v>46.438000000000002</v>
      </c>
    </row>
    <row r="47" spans="2:30" ht="12" customHeight="1">
      <c r="B47" s="351" t="s">
        <v>160</v>
      </c>
      <c r="C47" s="136" t="s">
        <v>370</v>
      </c>
      <c r="D47" s="136">
        <v>30.824999999999999</v>
      </c>
      <c r="E47" s="136">
        <v>57.109000000000002</v>
      </c>
      <c r="F47" s="136">
        <v>77.805000000000007</v>
      </c>
      <c r="G47" s="136">
        <v>68.224999999999994</v>
      </c>
      <c r="H47" s="136">
        <v>63.323</v>
      </c>
      <c r="I47" s="136">
        <v>102.746</v>
      </c>
      <c r="J47" s="136">
        <v>90.918999999999997</v>
      </c>
      <c r="K47" s="136">
        <v>97.37</v>
      </c>
      <c r="L47" s="136">
        <v>39.197000000000003</v>
      </c>
      <c r="M47" s="136">
        <v>71.168000000000006</v>
      </c>
      <c r="N47" s="136">
        <v>47.801000000000002</v>
      </c>
      <c r="O47" s="136">
        <v>68.510999999999996</v>
      </c>
      <c r="P47" s="136">
        <v>59.927999999999997</v>
      </c>
      <c r="Q47" s="136">
        <v>41.161999999999999</v>
      </c>
      <c r="R47" s="136">
        <v>61.973999999999997</v>
      </c>
      <c r="S47" s="136">
        <v>79.016000000000005</v>
      </c>
      <c r="T47" s="136">
        <v>90.947000000000003</v>
      </c>
      <c r="U47" s="136">
        <v>132.27500000000001</v>
      </c>
      <c r="V47" s="136">
        <v>143.262</v>
      </c>
      <c r="W47" s="136">
        <v>121.032</v>
      </c>
      <c r="X47" s="136">
        <v>113.17</v>
      </c>
      <c r="Y47" s="139">
        <v>138.87899999999999</v>
      </c>
      <c r="Z47" s="139">
        <v>255.08099999999999</v>
      </c>
      <c r="AA47" s="139">
        <v>172.423</v>
      </c>
      <c r="AB47" s="139">
        <v>86.212999999999994</v>
      </c>
      <c r="AC47" s="139">
        <v>100</v>
      </c>
      <c r="AD47" s="139">
        <v>122.875</v>
      </c>
    </row>
    <row r="48" spans="2:30" ht="12" customHeight="1">
      <c r="B48" s="351"/>
      <c r="C48" s="136" t="s">
        <v>365</v>
      </c>
      <c r="D48" s="136" t="s">
        <v>83</v>
      </c>
      <c r="E48" s="136">
        <v>85.268000000000001</v>
      </c>
      <c r="F48" s="136">
        <v>36.238999999999997</v>
      </c>
      <c r="G48" s="136">
        <v>-12.311999999999999</v>
      </c>
      <c r="H48" s="136">
        <v>-7.1859999999999999</v>
      </c>
      <c r="I48" s="136">
        <v>62.258000000000003</v>
      </c>
      <c r="J48" s="136">
        <v>-11.510999999999999</v>
      </c>
      <c r="K48" s="136">
        <v>7.0949999999999998</v>
      </c>
      <c r="L48" s="136">
        <v>-59.744</v>
      </c>
      <c r="M48" s="136">
        <v>81.561999999999998</v>
      </c>
      <c r="N48" s="136">
        <v>-32.832999999999998</v>
      </c>
      <c r="O48" s="136">
        <v>43.323999999999998</v>
      </c>
      <c r="P48" s="136">
        <v>-12.528</v>
      </c>
      <c r="Q48" s="136">
        <v>-31.314</v>
      </c>
      <c r="R48" s="136">
        <v>50.561999999999998</v>
      </c>
      <c r="S48" s="136">
        <v>27.498999999999999</v>
      </c>
      <c r="T48" s="136">
        <v>15.1</v>
      </c>
      <c r="U48" s="136">
        <v>45.442</v>
      </c>
      <c r="V48" s="136">
        <v>8.3059999999999992</v>
      </c>
      <c r="W48" s="136">
        <v>-15.516999999999999</v>
      </c>
      <c r="X48" s="136">
        <v>-6.4960000000000004</v>
      </c>
      <c r="Y48" s="139">
        <v>22.716999999999999</v>
      </c>
      <c r="Z48" s="139">
        <v>83.671999999999997</v>
      </c>
      <c r="AA48" s="139">
        <v>-32.405000000000001</v>
      </c>
      <c r="AB48" s="139">
        <v>-49.999000000000002</v>
      </c>
      <c r="AC48" s="139">
        <v>15.992000000000001</v>
      </c>
      <c r="AD48" s="139">
        <v>22.875</v>
      </c>
    </row>
    <row r="49" spans="2:30" ht="12" customHeight="1">
      <c r="B49" s="354" t="s">
        <v>162</v>
      </c>
      <c r="C49" s="136" t="s">
        <v>370</v>
      </c>
      <c r="D49" s="136">
        <v>47.79</v>
      </c>
      <c r="E49" s="136">
        <v>48.503999999999998</v>
      </c>
      <c r="F49" s="136">
        <v>60.335000000000001</v>
      </c>
      <c r="G49" s="136">
        <v>68.905000000000001</v>
      </c>
      <c r="H49" s="136">
        <v>69.632999999999996</v>
      </c>
      <c r="I49" s="136">
        <v>78.448999999999998</v>
      </c>
      <c r="J49" s="136">
        <v>82.49</v>
      </c>
      <c r="K49" s="136">
        <v>88.75</v>
      </c>
      <c r="L49" s="136">
        <v>96.5</v>
      </c>
      <c r="M49" s="136">
        <v>96.18</v>
      </c>
      <c r="N49" s="136">
        <v>102.996</v>
      </c>
      <c r="O49" s="136">
        <v>115.398</v>
      </c>
      <c r="P49" s="136">
        <v>111.684</v>
      </c>
      <c r="Q49" s="136">
        <v>95.637</v>
      </c>
      <c r="R49" s="136">
        <v>96.56</v>
      </c>
      <c r="S49" s="136">
        <v>107.372</v>
      </c>
      <c r="T49" s="136">
        <v>101.456</v>
      </c>
      <c r="U49" s="136">
        <v>126.58799999999999</v>
      </c>
      <c r="V49" s="136">
        <v>147.161</v>
      </c>
      <c r="W49" s="136">
        <v>133.62299999999999</v>
      </c>
      <c r="X49" s="136">
        <v>122.84399999999999</v>
      </c>
      <c r="Y49" s="139">
        <v>118.65900000000001</v>
      </c>
      <c r="Z49" s="139">
        <v>131.876</v>
      </c>
      <c r="AA49" s="139">
        <v>143.42400000000001</v>
      </c>
      <c r="AB49" s="139">
        <v>138.422</v>
      </c>
      <c r="AC49" s="139">
        <v>100</v>
      </c>
      <c r="AD49" s="139">
        <v>88.037000000000006</v>
      </c>
    </row>
    <row r="50" spans="2:30" ht="12" customHeight="1">
      <c r="B50" s="354"/>
      <c r="C50" s="136" t="s">
        <v>365</v>
      </c>
      <c r="D50" s="136" t="s">
        <v>83</v>
      </c>
      <c r="E50" s="136">
        <v>1.494</v>
      </c>
      <c r="F50" s="136">
        <v>24.390999999999998</v>
      </c>
      <c r="G50" s="136">
        <v>14.204000000000001</v>
      </c>
      <c r="H50" s="136">
        <v>1.056</v>
      </c>
      <c r="I50" s="136">
        <v>12.661</v>
      </c>
      <c r="J50" s="136">
        <v>5.1509999999999998</v>
      </c>
      <c r="K50" s="136">
        <v>7.5890000000000004</v>
      </c>
      <c r="L50" s="136">
        <v>8.7330000000000005</v>
      </c>
      <c r="M50" s="136">
        <v>-0.33200000000000002</v>
      </c>
      <c r="N50" s="136">
        <v>7.0869999999999997</v>
      </c>
      <c r="O50" s="136">
        <v>12.041</v>
      </c>
      <c r="P50" s="136">
        <v>-3.218</v>
      </c>
      <c r="Q50" s="136">
        <v>-14.369</v>
      </c>
      <c r="R50" s="136">
        <v>0.96599999999999997</v>
      </c>
      <c r="S50" s="136">
        <v>11.196999999999999</v>
      </c>
      <c r="T50" s="136">
        <v>-5.51</v>
      </c>
      <c r="U50" s="136">
        <v>24.771999999999998</v>
      </c>
      <c r="V50" s="136">
        <v>16.251999999999999</v>
      </c>
      <c r="W50" s="136">
        <v>-9.1989999999999998</v>
      </c>
      <c r="X50" s="136">
        <v>-8.0670000000000002</v>
      </c>
      <c r="Y50" s="139">
        <v>-3.4060000000000001</v>
      </c>
      <c r="Z50" s="139">
        <v>11.138</v>
      </c>
      <c r="AA50" s="139">
        <v>8.7569999999999997</v>
      </c>
      <c r="AB50" s="139">
        <v>-3.4870000000000001</v>
      </c>
      <c r="AC50" s="139">
        <v>-27.757000000000001</v>
      </c>
      <c r="AD50" s="139">
        <v>-11.962999999999999</v>
      </c>
    </row>
    <row r="51" spans="2:30" ht="12" customHeight="1">
      <c r="B51" s="354" t="s">
        <v>166</v>
      </c>
      <c r="C51" s="136" t="s">
        <v>370</v>
      </c>
      <c r="D51" s="136">
        <v>52.09</v>
      </c>
      <c r="E51" s="136">
        <v>53.244999999999997</v>
      </c>
      <c r="F51" s="136">
        <v>56.832999999999998</v>
      </c>
      <c r="G51" s="136">
        <v>61.866999999999997</v>
      </c>
      <c r="H51" s="136">
        <v>59.28</v>
      </c>
      <c r="I51" s="136">
        <v>57.143000000000001</v>
      </c>
      <c r="J51" s="136">
        <v>62.194000000000003</v>
      </c>
      <c r="K51" s="136">
        <v>65.557000000000002</v>
      </c>
      <c r="L51" s="136">
        <v>65.025000000000006</v>
      </c>
      <c r="M51" s="136">
        <v>55.2</v>
      </c>
      <c r="N51" s="136">
        <v>53.680999999999997</v>
      </c>
      <c r="O51" s="136">
        <v>54.174999999999997</v>
      </c>
      <c r="P51" s="136">
        <v>53.777000000000001</v>
      </c>
      <c r="Q51" s="136">
        <v>48.582000000000001</v>
      </c>
      <c r="R51" s="136">
        <v>53.585000000000001</v>
      </c>
      <c r="S51" s="136">
        <v>48.704000000000001</v>
      </c>
      <c r="T51" s="136">
        <v>44.427999999999997</v>
      </c>
      <c r="U51" s="136">
        <v>48.021999999999998</v>
      </c>
      <c r="V51" s="136">
        <v>51.188000000000002</v>
      </c>
      <c r="W51" s="136">
        <v>60.744999999999997</v>
      </c>
      <c r="X51" s="136">
        <v>66.619</v>
      </c>
      <c r="Y51" s="139">
        <v>80.076999999999998</v>
      </c>
      <c r="Z51" s="139">
        <v>74.144999999999996</v>
      </c>
      <c r="AA51" s="139">
        <v>81.421000000000006</v>
      </c>
      <c r="AB51" s="139">
        <v>93.98</v>
      </c>
      <c r="AC51" s="139">
        <v>100</v>
      </c>
      <c r="AD51" s="139">
        <v>93.596999999999994</v>
      </c>
    </row>
    <row r="52" spans="2:30" ht="12" customHeight="1">
      <c r="B52" s="354"/>
      <c r="C52" s="136" t="s">
        <v>365</v>
      </c>
      <c r="D52" s="136" t="s">
        <v>83</v>
      </c>
      <c r="E52" s="136">
        <v>2.2170000000000001</v>
      </c>
      <c r="F52" s="136">
        <v>6.7389999999999999</v>
      </c>
      <c r="G52" s="136">
        <v>8.8580000000000005</v>
      </c>
      <c r="H52" s="136">
        <v>-4.1820000000000004</v>
      </c>
      <c r="I52" s="136">
        <v>-3.6040000000000001</v>
      </c>
      <c r="J52" s="136">
        <v>8.8390000000000004</v>
      </c>
      <c r="K52" s="136">
        <v>5.407</v>
      </c>
      <c r="L52" s="136">
        <v>-0.81100000000000005</v>
      </c>
      <c r="M52" s="136">
        <v>-15.11</v>
      </c>
      <c r="N52" s="136">
        <v>-2.7519999999999998</v>
      </c>
      <c r="O52" s="136">
        <v>0.92100000000000004</v>
      </c>
      <c r="P52" s="136">
        <v>-0.73399999999999999</v>
      </c>
      <c r="Q52" s="136">
        <v>-9.6609999999999996</v>
      </c>
      <c r="R52" s="136">
        <v>10.298999999999999</v>
      </c>
      <c r="S52" s="136">
        <v>-9.11</v>
      </c>
      <c r="T52" s="136">
        <v>-8.7789999999999999</v>
      </c>
      <c r="U52" s="136">
        <v>8.09</v>
      </c>
      <c r="V52" s="136">
        <v>6.5919999999999996</v>
      </c>
      <c r="W52" s="136">
        <v>18.670999999999999</v>
      </c>
      <c r="X52" s="136">
        <v>9.6709999999999994</v>
      </c>
      <c r="Y52" s="139">
        <v>20.201000000000001</v>
      </c>
      <c r="Z52" s="139">
        <v>-7.407</v>
      </c>
      <c r="AA52" s="139">
        <v>9.8130000000000006</v>
      </c>
      <c r="AB52" s="139">
        <v>15.425000000000001</v>
      </c>
      <c r="AC52" s="139">
        <v>6.4050000000000002</v>
      </c>
      <c r="AD52" s="139">
        <v>-6.4029999999999996</v>
      </c>
    </row>
    <row r="53" spans="2:30" ht="12" customHeight="1">
      <c r="B53" s="354" t="s">
        <v>174</v>
      </c>
      <c r="C53" s="136" t="s">
        <v>370</v>
      </c>
      <c r="D53" s="136">
        <v>88.284999999999997</v>
      </c>
      <c r="E53" s="136">
        <v>86.084000000000003</v>
      </c>
      <c r="F53" s="136">
        <v>92.959000000000003</v>
      </c>
      <c r="G53" s="136">
        <v>94.953999999999994</v>
      </c>
      <c r="H53" s="136">
        <v>96.052999999999997</v>
      </c>
      <c r="I53" s="136">
        <v>104.452</v>
      </c>
      <c r="J53" s="136">
        <v>112.753</v>
      </c>
      <c r="K53" s="136">
        <v>105.66800000000001</v>
      </c>
      <c r="L53" s="136">
        <v>98.417000000000002</v>
      </c>
      <c r="M53" s="136">
        <v>92.465999999999994</v>
      </c>
      <c r="N53" s="136">
        <v>98.134</v>
      </c>
      <c r="O53" s="136">
        <v>95.921000000000006</v>
      </c>
      <c r="P53" s="136">
        <v>99.941000000000003</v>
      </c>
      <c r="Q53" s="136">
        <v>92.926000000000002</v>
      </c>
      <c r="R53" s="136">
        <v>93.305000000000007</v>
      </c>
      <c r="S53" s="136">
        <v>87.733000000000004</v>
      </c>
      <c r="T53" s="136">
        <v>88.936999999999998</v>
      </c>
      <c r="U53" s="136">
        <v>87.926000000000002</v>
      </c>
      <c r="V53" s="136">
        <v>94.034000000000006</v>
      </c>
      <c r="W53" s="136">
        <v>102.126</v>
      </c>
      <c r="X53" s="136">
        <v>110.754</v>
      </c>
      <c r="Y53" s="139">
        <v>102.444</v>
      </c>
      <c r="Z53" s="139">
        <v>92.77</v>
      </c>
      <c r="AA53" s="139">
        <v>100.944</v>
      </c>
      <c r="AB53" s="139">
        <v>102.294</v>
      </c>
      <c r="AC53" s="139">
        <v>100</v>
      </c>
      <c r="AD53" s="139">
        <v>88.3</v>
      </c>
    </row>
    <row r="54" spans="2:30" ht="12" customHeight="1">
      <c r="B54" s="354"/>
      <c r="C54" s="136" t="s">
        <v>365</v>
      </c>
      <c r="D54" s="136" t="s">
        <v>83</v>
      </c>
      <c r="E54" s="136">
        <v>-2.4929999999999999</v>
      </c>
      <c r="F54" s="136">
        <v>7.9859999999999998</v>
      </c>
      <c r="G54" s="136">
        <v>2.1469999999999998</v>
      </c>
      <c r="H54" s="136">
        <v>1.1579999999999999</v>
      </c>
      <c r="I54" s="136">
        <v>8.7430000000000003</v>
      </c>
      <c r="J54" s="136">
        <v>7.9480000000000004</v>
      </c>
      <c r="K54" s="136">
        <v>-6.2839999999999998</v>
      </c>
      <c r="L54" s="136">
        <v>-6.8609999999999998</v>
      </c>
      <c r="M54" s="136">
        <v>-6.0469999999999997</v>
      </c>
      <c r="N54" s="136">
        <v>6.13</v>
      </c>
      <c r="O54" s="136">
        <v>-2.2549999999999999</v>
      </c>
      <c r="P54" s="136">
        <v>4.1909999999999998</v>
      </c>
      <c r="Q54" s="136">
        <v>-7.02</v>
      </c>
      <c r="R54" s="136">
        <v>0.40899999999999997</v>
      </c>
      <c r="S54" s="136">
        <v>-5.9720000000000004</v>
      </c>
      <c r="T54" s="136">
        <v>1.3720000000000001</v>
      </c>
      <c r="U54" s="136">
        <v>-1.1359999999999999</v>
      </c>
      <c r="V54" s="136">
        <v>6.9459999999999997</v>
      </c>
      <c r="W54" s="136">
        <v>8.6059999999999999</v>
      </c>
      <c r="X54" s="136">
        <v>8.4489999999999998</v>
      </c>
      <c r="Y54" s="139">
        <v>-7.5039999999999996</v>
      </c>
      <c r="Z54" s="139">
        <v>-9.4429999999999996</v>
      </c>
      <c r="AA54" s="139">
        <v>8.8109999999999999</v>
      </c>
      <c r="AB54" s="139">
        <v>1.337</v>
      </c>
      <c r="AC54" s="139">
        <v>-2.242</v>
      </c>
      <c r="AD54" s="139">
        <v>-11.7</v>
      </c>
    </row>
    <row r="55" spans="2:30" ht="12" customHeight="1">
      <c r="B55" s="354" t="s">
        <v>175</v>
      </c>
      <c r="C55" s="136" t="s">
        <v>370</v>
      </c>
      <c r="D55" s="136">
        <v>56.284999999999997</v>
      </c>
      <c r="E55" s="136">
        <v>56.48</v>
      </c>
      <c r="F55" s="136">
        <v>58.17</v>
      </c>
      <c r="G55" s="136">
        <v>63.762999999999998</v>
      </c>
      <c r="H55" s="136">
        <v>67.495000000000005</v>
      </c>
      <c r="I55" s="136">
        <v>69.39</v>
      </c>
      <c r="J55" s="136">
        <v>78.268000000000001</v>
      </c>
      <c r="K55" s="136">
        <v>75.656000000000006</v>
      </c>
      <c r="L55" s="136">
        <v>75.835999999999999</v>
      </c>
      <c r="M55" s="136">
        <v>69.484999999999999</v>
      </c>
      <c r="N55" s="136">
        <v>75.47</v>
      </c>
      <c r="O55" s="136">
        <v>73.635000000000005</v>
      </c>
      <c r="P55" s="136">
        <v>79.552999999999997</v>
      </c>
      <c r="Q55" s="136">
        <v>78.084000000000003</v>
      </c>
      <c r="R55" s="136">
        <v>79.451999999999998</v>
      </c>
      <c r="S55" s="136">
        <v>74.56</v>
      </c>
      <c r="T55" s="136">
        <v>74.680999999999997</v>
      </c>
      <c r="U55" s="136">
        <v>75.671999999999997</v>
      </c>
      <c r="V55" s="136">
        <v>81.677999999999997</v>
      </c>
      <c r="W55" s="136">
        <v>96.691000000000003</v>
      </c>
      <c r="X55" s="136">
        <v>106.983</v>
      </c>
      <c r="Y55" s="139">
        <v>96.012</v>
      </c>
      <c r="Z55" s="139">
        <v>81.474999999999994</v>
      </c>
      <c r="AA55" s="139">
        <v>91.521000000000001</v>
      </c>
      <c r="AB55" s="139">
        <v>99.051000000000002</v>
      </c>
      <c r="AC55" s="139">
        <v>100</v>
      </c>
      <c r="AD55" s="139">
        <v>83.757999999999996</v>
      </c>
    </row>
    <row r="56" spans="2:30" ht="12" customHeight="1">
      <c r="B56" s="354"/>
      <c r="C56" s="136" t="s">
        <v>365</v>
      </c>
      <c r="D56" s="136" t="s">
        <v>83</v>
      </c>
      <c r="E56" s="136">
        <v>0.34699999999999998</v>
      </c>
      <c r="F56" s="136">
        <v>2.992</v>
      </c>
      <c r="G56" s="136">
        <v>9.6140000000000008</v>
      </c>
      <c r="H56" s="136">
        <v>5.8529999999999998</v>
      </c>
      <c r="I56" s="136">
        <v>2.8079999999999998</v>
      </c>
      <c r="J56" s="136">
        <v>12.794</v>
      </c>
      <c r="K56" s="136">
        <v>-3.3370000000000002</v>
      </c>
      <c r="L56" s="136">
        <v>0.23799999999999999</v>
      </c>
      <c r="M56" s="136">
        <v>-8.3740000000000006</v>
      </c>
      <c r="N56" s="136">
        <v>8.6129999999999995</v>
      </c>
      <c r="O56" s="136">
        <v>-2.431</v>
      </c>
      <c r="P56" s="136">
        <v>8.0380000000000003</v>
      </c>
      <c r="Q56" s="136">
        <v>-1.8460000000000001</v>
      </c>
      <c r="R56" s="136">
        <v>1.7509999999999999</v>
      </c>
      <c r="S56" s="136">
        <v>-6.157</v>
      </c>
      <c r="T56" s="136">
        <v>0.16200000000000001</v>
      </c>
      <c r="U56" s="136">
        <v>1.327</v>
      </c>
      <c r="V56" s="136">
        <v>7.9359999999999999</v>
      </c>
      <c r="W56" s="136">
        <v>18.381</v>
      </c>
      <c r="X56" s="136">
        <v>10.644</v>
      </c>
      <c r="Y56" s="139">
        <v>-10.255000000000001</v>
      </c>
      <c r="Z56" s="139">
        <v>-15.141</v>
      </c>
      <c r="AA56" s="139">
        <v>12.33</v>
      </c>
      <c r="AB56" s="139">
        <v>8.2279999999999998</v>
      </c>
      <c r="AC56" s="139">
        <v>0.95799999999999996</v>
      </c>
      <c r="AD56" s="139">
        <v>-16.242000000000001</v>
      </c>
    </row>
    <row r="57" spans="2:30" ht="12" customHeight="1">
      <c r="B57" s="354" t="s">
        <v>367</v>
      </c>
      <c r="C57" s="136" t="s">
        <v>370</v>
      </c>
      <c r="D57" s="136">
        <v>63.683999999999997</v>
      </c>
      <c r="E57" s="136">
        <v>85.474000000000004</v>
      </c>
      <c r="F57" s="136">
        <v>101.79900000000001</v>
      </c>
      <c r="G57" s="136">
        <v>87.332999999999998</v>
      </c>
      <c r="H57" s="136">
        <v>87.296000000000006</v>
      </c>
      <c r="I57" s="136">
        <v>96.304000000000002</v>
      </c>
      <c r="J57" s="136">
        <v>103.774</v>
      </c>
      <c r="K57" s="136">
        <v>104.93</v>
      </c>
      <c r="L57" s="136">
        <v>113.096</v>
      </c>
      <c r="M57" s="136">
        <v>82.128</v>
      </c>
      <c r="N57" s="136">
        <v>70.748999999999995</v>
      </c>
      <c r="O57" s="136">
        <v>71.399000000000001</v>
      </c>
      <c r="P57" s="136">
        <v>77.316000000000003</v>
      </c>
      <c r="Q57" s="136">
        <v>84.850999999999999</v>
      </c>
      <c r="R57" s="136">
        <v>90.507999999999996</v>
      </c>
      <c r="S57" s="136">
        <v>91.308000000000007</v>
      </c>
      <c r="T57" s="136">
        <v>80.162000000000006</v>
      </c>
      <c r="U57" s="136">
        <v>73.489000000000004</v>
      </c>
      <c r="V57" s="136">
        <v>67.56</v>
      </c>
      <c r="W57" s="136">
        <v>98.501999999999995</v>
      </c>
      <c r="X57" s="136">
        <v>110.825</v>
      </c>
      <c r="Y57" s="139">
        <v>104.90300000000001</v>
      </c>
      <c r="Z57" s="139">
        <v>79.48</v>
      </c>
      <c r="AA57" s="139">
        <v>84.614000000000004</v>
      </c>
      <c r="AB57" s="139">
        <v>98.06</v>
      </c>
      <c r="AC57" s="139">
        <v>100</v>
      </c>
      <c r="AD57" s="139">
        <v>79.626999999999995</v>
      </c>
    </row>
    <row r="58" spans="2:30" ht="12" customHeight="1">
      <c r="B58" s="354"/>
      <c r="C58" s="136" t="s">
        <v>365</v>
      </c>
      <c r="D58" s="136" t="s">
        <v>83</v>
      </c>
      <c r="E58" s="136">
        <v>34.216000000000001</v>
      </c>
      <c r="F58" s="136">
        <v>19.099</v>
      </c>
      <c r="G58" s="136">
        <v>-14.21</v>
      </c>
      <c r="H58" s="136">
        <v>-4.2999999999999997E-2</v>
      </c>
      <c r="I58" s="136">
        <v>10.319000000000001</v>
      </c>
      <c r="J58" s="136">
        <v>7.7569999999999997</v>
      </c>
      <c r="K58" s="136">
        <v>1.1140000000000001</v>
      </c>
      <c r="L58" s="136">
        <v>7.782</v>
      </c>
      <c r="M58" s="136">
        <v>-27.381</v>
      </c>
      <c r="N58" s="136">
        <v>-13.856</v>
      </c>
      <c r="O58" s="136">
        <v>0.91900000000000004</v>
      </c>
      <c r="P58" s="136">
        <v>8.2870000000000008</v>
      </c>
      <c r="Q58" s="136">
        <v>9.7460000000000004</v>
      </c>
      <c r="R58" s="136">
        <v>6.6669999999999998</v>
      </c>
      <c r="S58" s="136">
        <v>0.88300000000000001</v>
      </c>
      <c r="T58" s="136">
        <v>-12.207000000000001</v>
      </c>
      <c r="U58" s="136">
        <v>-8.3249999999999993</v>
      </c>
      <c r="V58" s="136">
        <v>-8.0679999999999996</v>
      </c>
      <c r="W58" s="136">
        <v>45.798999999999999</v>
      </c>
      <c r="X58" s="136">
        <v>12.510999999999999</v>
      </c>
      <c r="Y58" s="139">
        <v>-5.3440000000000003</v>
      </c>
      <c r="Z58" s="139">
        <v>-24.234999999999999</v>
      </c>
      <c r="AA58" s="139">
        <v>6.46</v>
      </c>
      <c r="AB58" s="139">
        <v>15.89</v>
      </c>
      <c r="AC58" s="139">
        <v>1.9790000000000001</v>
      </c>
      <c r="AD58" s="139">
        <v>-20.373000000000001</v>
      </c>
    </row>
    <row r="59" spans="2:30" ht="12" customHeight="1">
      <c r="B59" s="354" t="s">
        <v>311</v>
      </c>
      <c r="C59" s="136" t="s">
        <v>370</v>
      </c>
      <c r="D59" s="136">
        <v>236.58199999999999</v>
      </c>
      <c r="E59" s="136">
        <v>222.90199999999999</v>
      </c>
      <c r="F59" s="136">
        <v>248.732</v>
      </c>
      <c r="G59" s="136">
        <v>231.084</v>
      </c>
      <c r="H59" s="136">
        <v>197.93700000000001</v>
      </c>
      <c r="I59" s="136">
        <v>230.535</v>
      </c>
      <c r="J59" s="136">
        <v>242.94399999999999</v>
      </c>
      <c r="K59" s="136">
        <v>200.92099999999999</v>
      </c>
      <c r="L59" s="136">
        <v>153.59700000000001</v>
      </c>
      <c r="M59" s="136">
        <v>146.33199999999999</v>
      </c>
      <c r="N59" s="136">
        <v>161.94300000000001</v>
      </c>
      <c r="O59" s="136">
        <v>161.41300000000001</v>
      </c>
      <c r="P59" s="136">
        <v>168.512</v>
      </c>
      <c r="Q59" s="136">
        <v>141.71100000000001</v>
      </c>
      <c r="R59" s="136">
        <v>130.53200000000001</v>
      </c>
      <c r="S59" s="136">
        <v>125.803</v>
      </c>
      <c r="T59" s="136">
        <v>131.15600000000001</v>
      </c>
      <c r="U59" s="136">
        <v>119.72799999999999</v>
      </c>
      <c r="V59" s="136">
        <v>128.18100000000001</v>
      </c>
      <c r="W59" s="136">
        <v>123.759</v>
      </c>
      <c r="X59" s="136">
        <v>134.273</v>
      </c>
      <c r="Y59" s="139">
        <v>121.846</v>
      </c>
      <c r="Z59" s="139">
        <v>126.157</v>
      </c>
      <c r="AA59" s="139">
        <v>131.947</v>
      </c>
      <c r="AB59" s="139">
        <v>111.995</v>
      </c>
      <c r="AC59" s="139">
        <v>100</v>
      </c>
      <c r="AD59" s="139">
        <v>103.60599999999999</v>
      </c>
    </row>
    <row r="60" spans="2:30" ht="12" customHeight="1">
      <c r="B60" s="354"/>
      <c r="C60" s="136" t="s">
        <v>365</v>
      </c>
      <c r="D60" s="136" t="s">
        <v>83</v>
      </c>
      <c r="E60" s="136">
        <v>-5.782</v>
      </c>
      <c r="F60" s="136">
        <v>11.587999999999999</v>
      </c>
      <c r="G60" s="136">
        <v>-7.0949999999999998</v>
      </c>
      <c r="H60" s="136">
        <v>-14.343999999999999</v>
      </c>
      <c r="I60" s="136">
        <v>16.469000000000001</v>
      </c>
      <c r="J60" s="136">
        <v>5.383</v>
      </c>
      <c r="K60" s="136">
        <v>-17.297999999999998</v>
      </c>
      <c r="L60" s="136">
        <v>-23.553999999999998</v>
      </c>
      <c r="M60" s="136">
        <v>-4.7300000000000004</v>
      </c>
      <c r="N60" s="136">
        <v>10.667999999999999</v>
      </c>
      <c r="O60" s="136">
        <v>-0.32700000000000001</v>
      </c>
      <c r="P60" s="136">
        <v>4.3979999999999997</v>
      </c>
      <c r="Q60" s="136">
        <v>-15.904</v>
      </c>
      <c r="R60" s="136">
        <v>-7.8890000000000002</v>
      </c>
      <c r="S60" s="136">
        <v>-3.6230000000000002</v>
      </c>
      <c r="T60" s="136">
        <v>4.2560000000000002</v>
      </c>
      <c r="U60" s="136">
        <v>-8.7129999999999992</v>
      </c>
      <c r="V60" s="136">
        <v>7.06</v>
      </c>
      <c r="W60" s="136">
        <v>-3.45</v>
      </c>
      <c r="X60" s="136">
        <v>8.4949999999999992</v>
      </c>
      <c r="Y60" s="139">
        <v>-9.2550000000000008</v>
      </c>
      <c r="Z60" s="139">
        <v>3.5379999999999998</v>
      </c>
      <c r="AA60" s="139">
        <v>4.5890000000000004</v>
      </c>
      <c r="AB60" s="139">
        <v>-15.121</v>
      </c>
      <c r="AC60" s="139">
        <v>-10.71</v>
      </c>
      <c r="AD60" s="139">
        <v>3.6059999999999999</v>
      </c>
    </row>
    <row r="61" spans="2:30" ht="12" customHeight="1">
      <c r="B61" s="354" t="s">
        <v>368</v>
      </c>
      <c r="C61" s="136" t="s">
        <v>370</v>
      </c>
      <c r="D61" s="136">
        <v>86.417000000000002</v>
      </c>
      <c r="E61" s="136">
        <v>85.638999999999996</v>
      </c>
      <c r="F61" s="136">
        <v>101.661</v>
      </c>
      <c r="G61" s="136">
        <v>104.977</v>
      </c>
      <c r="H61" s="136">
        <v>124.489</v>
      </c>
      <c r="I61" s="136">
        <v>143.316</v>
      </c>
      <c r="J61" s="136">
        <v>138.268</v>
      </c>
      <c r="K61" s="136">
        <v>141.65100000000001</v>
      </c>
      <c r="L61" s="136">
        <v>137.63999999999999</v>
      </c>
      <c r="M61" s="136">
        <v>127.712</v>
      </c>
      <c r="N61" s="136">
        <v>124.42</v>
      </c>
      <c r="O61" s="136">
        <v>123.25</v>
      </c>
      <c r="P61" s="136">
        <v>120.357</v>
      </c>
      <c r="Q61" s="136">
        <v>103.202</v>
      </c>
      <c r="R61" s="136">
        <v>106.092</v>
      </c>
      <c r="S61" s="136">
        <v>105.065</v>
      </c>
      <c r="T61" s="136">
        <v>106.071</v>
      </c>
      <c r="U61" s="136">
        <v>104.26</v>
      </c>
      <c r="V61" s="136">
        <v>108.926</v>
      </c>
      <c r="W61" s="136">
        <v>101.03700000000001</v>
      </c>
      <c r="X61" s="136">
        <v>101.613</v>
      </c>
      <c r="Y61" s="139">
        <v>106.949</v>
      </c>
      <c r="Z61" s="139">
        <v>104.01</v>
      </c>
      <c r="AA61" s="139">
        <v>107.756</v>
      </c>
      <c r="AB61" s="139">
        <v>104.098</v>
      </c>
      <c r="AC61" s="139">
        <v>100</v>
      </c>
      <c r="AD61" s="139">
        <v>104.961</v>
      </c>
    </row>
    <row r="62" spans="2:30" ht="12" customHeight="1">
      <c r="B62" s="354"/>
      <c r="C62" s="136" t="s">
        <v>365</v>
      </c>
      <c r="D62" s="136" t="s">
        <v>83</v>
      </c>
      <c r="E62" s="136">
        <v>-0.9</v>
      </c>
      <c r="F62" s="136">
        <v>18.709</v>
      </c>
      <c r="G62" s="136">
        <v>3.262</v>
      </c>
      <c r="H62" s="136">
        <v>18.587</v>
      </c>
      <c r="I62" s="136">
        <v>15.122999999999999</v>
      </c>
      <c r="J62" s="136">
        <v>-3.5219999999999998</v>
      </c>
      <c r="K62" s="136">
        <v>2.4470000000000001</v>
      </c>
      <c r="L62" s="136">
        <v>-2.8319999999999999</v>
      </c>
      <c r="M62" s="136">
        <v>-7.2130000000000001</v>
      </c>
      <c r="N62" s="136">
        <v>-2.5779999999999998</v>
      </c>
      <c r="O62" s="136">
        <v>-0.94099999999999995</v>
      </c>
      <c r="P62" s="136">
        <v>-2.347</v>
      </c>
      <c r="Q62" s="136">
        <v>-14.253</v>
      </c>
      <c r="R62" s="136">
        <v>2.8010000000000002</v>
      </c>
      <c r="S62" s="136">
        <v>-0.96799999999999997</v>
      </c>
      <c r="T62" s="136">
        <v>0.95699999999999996</v>
      </c>
      <c r="U62" s="136">
        <v>-1.708</v>
      </c>
      <c r="V62" s="136">
        <v>4.476</v>
      </c>
      <c r="W62" s="136">
        <v>-7.2430000000000003</v>
      </c>
      <c r="X62" s="136">
        <v>0.56999999999999995</v>
      </c>
      <c r="Y62" s="139">
        <v>5.2519999999999998</v>
      </c>
      <c r="Z62" s="139">
        <v>-2.7490000000000001</v>
      </c>
      <c r="AA62" s="139">
        <v>3.6019999999999999</v>
      </c>
      <c r="AB62" s="139">
        <v>-3.395</v>
      </c>
      <c r="AC62" s="139">
        <v>-3.9369999999999998</v>
      </c>
      <c r="AD62" s="139">
        <v>4.9610000000000003</v>
      </c>
    </row>
    <row r="63" spans="2:30" ht="12" customHeight="1">
      <c r="B63" s="356" t="s">
        <v>371</v>
      </c>
      <c r="C63" s="356"/>
      <c r="D63" s="356"/>
      <c r="E63" s="356"/>
      <c r="F63" s="356"/>
      <c r="G63" s="356"/>
      <c r="H63" s="356"/>
      <c r="I63" s="356"/>
      <c r="J63" s="356"/>
      <c r="K63" s="356"/>
      <c r="L63" s="356"/>
      <c r="M63" s="356"/>
      <c r="N63" s="356"/>
      <c r="O63" s="356"/>
      <c r="P63" s="356"/>
      <c r="Q63" s="356"/>
      <c r="R63" s="356"/>
      <c r="S63" s="356"/>
      <c r="T63" s="356"/>
      <c r="U63" s="356"/>
      <c r="V63" s="356"/>
      <c r="W63" s="356"/>
      <c r="X63" s="356"/>
      <c r="Y63" s="356"/>
      <c r="Z63" s="356"/>
      <c r="AA63" s="356"/>
      <c r="AB63" s="356"/>
      <c r="AC63" s="356"/>
      <c r="AD63" s="356"/>
    </row>
    <row r="64" spans="2:30" ht="12" customHeight="1">
      <c r="B64" s="354" t="s">
        <v>191</v>
      </c>
      <c r="C64" s="136" t="s">
        <v>370</v>
      </c>
      <c r="D64" s="133">
        <v>58.341000000000001</v>
      </c>
      <c r="E64" s="133">
        <v>61.158000000000001</v>
      </c>
      <c r="F64" s="133">
        <v>56.523000000000003</v>
      </c>
      <c r="G64" s="133">
        <v>60.118000000000002</v>
      </c>
      <c r="H64" s="133">
        <v>56.093000000000004</v>
      </c>
      <c r="I64" s="133">
        <v>54.802999999999997</v>
      </c>
      <c r="J64" s="133">
        <v>64.491</v>
      </c>
      <c r="K64" s="133">
        <v>69.019000000000005</v>
      </c>
      <c r="L64" s="133">
        <v>67.412999999999997</v>
      </c>
      <c r="M64" s="133">
        <v>63.265999999999998</v>
      </c>
      <c r="N64" s="133">
        <v>63.524000000000001</v>
      </c>
      <c r="O64" s="133">
        <v>64</v>
      </c>
      <c r="P64" s="133">
        <v>66.504999999999995</v>
      </c>
      <c r="Q64" s="133">
        <v>73.183999999999997</v>
      </c>
      <c r="R64" s="133">
        <v>73.971000000000004</v>
      </c>
      <c r="S64" s="133">
        <v>67.037000000000006</v>
      </c>
      <c r="T64" s="133">
        <v>72.896000000000001</v>
      </c>
      <c r="U64" s="133">
        <v>73.106999999999999</v>
      </c>
      <c r="V64" s="133">
        <v>72.108000000000004</v>
      </c>
      <c r="W64" s="133">
        <v>77.147999999999996</v>
      </c>
      <c r="X64" s="133">
        <v>81.700999999999993</v>
      </c>
      <c r="Y64" s="51">
        <v>85.472999999999999</v>
      </c>
      <c r="Z64" s="51">
        <v>85.656000000000006</v>
      </c>
      <c r="AA64" s="51">
        <v>87.911000000000001</v>
      </c>
      <c r="AB64" s="51">
        <v>96.117999999999995</v>
      </c>
      <c r="AC64" s="51">
        <v>100</v>
      </c>
      <c r="AD64" s="51">
        <v>95.334999999999994</v>
      </c>
    </row>
    <row r="65" spans="2:30" ht="12" customHeight="1">
      <c r="B65" s="354"/>
      <c r="C65" s="136" t="s">
        <v>365</v>
      </c>
      <c r="D65" s="133" t="s">
        <v>83</v>
      </c>
      <c r="E65" s="133">
        <v>4.8289999999999997</v>
      </c>
      <c r="F65" s="133">
        <v>-7.5789999999999997</v>
      </c>
      <c r="G65" s="133">
        <v>6.3609999999999998</v>
      </c>
      <c r="H65" s="133">
        <v>-6.6959999999999997</v>
      </c>
      <c r="I65" s="133">
        <v>-2.2999999999999998</v>
      </c>
      <c r="J65" s="133">
        <v>17.678999999999998</v>
      </c>
      <c r="K65" s="133">
        <v>7.02</v>
      </c>
      <c r="L65" s="133">
        <v>-2.327</v>
      </c>
      <c r="M65" s="133">
        <v>-6.1520000000000001</v>
      </c>
      <c r="N65" s="133">
        <v>0.40899999999999997</v>
      </c>
      <c r="O65" s="133">
        <v>0.748</v>
      </c>
      <c r="P65" s="133">
        <v>3.915</v>
      </c>
      <c r="Q65" s="133">
        <v>10.042</v>
      </c>
      <c r="R65" s="133">
        <v>1.075</v>
      </c>
      <c r="S65" s="133">
        <v>-9.3729999999999993</v>
      </c>
      <c r="T65" s="133">
        <v>8.74</v>
      </c>
      <c r="U65" s="133">
        <v>0.28999999999999998</v>
      </c>
      <c r="V65" s="133">
        <v>-1.367</v>
      </c>
      <c r="W65" s="133">
        <v>6.9880000000000004</v>
      </c>
      <c r="X65" s="133">
        <v>5.9029999999999996</v>
      </c>
      <c r="Y65" s="51">
        <v>4.6159999999999997</v>
      </c>
      <c r="Z65" s="51">
        <v>0.215</v>
      </c>
      <c r="AA65" s="51">
        <v>2.6320000000000001</v>
      </c>
      <c r="AB65" s="51">
        <v>9.3360000000000003</v>
      </c>
      <c r="AC65" s="51">
        <v>4.0380000000000003</v>
      </c>
      <c r="AD65" s="51">
        <v>-4.665</v>
      </c>
    </row>
    <row r="66" spans="2:30" ht="12" customHeight="1">
      <c r="B66" s="354" t="s">
        <v>135</v>
      </c>
      <c r="C66" s="136" t="s">
        <v>370</v>
      </c>
      <c r="D66" s="133">
        <v>71.896000000000001</v>
      </c>
      <c r="E66" s="133">
        <v>82.057000000000002</v>
      </c>
      <c r="F66" s="133">
        <v>75.203999999999994</v>
      </c>
      <c r="G66" s="133">
        <v>78.356999999999999</v>
      </c>
      <c r="H66" s="133">
        <v>73.915999999999997</v>
      </c>
      <c r="I66" s="133">
        <v>69.600999999999999</v>
      </c>
      <c r="J66" s="133">
        <v>81.227000000000004</v>
      </c>
      <c r="K66" s="133">
        <v>84.021000000000001</v>
      </c>
      <c r="L66" s="133">
        <v>81.563000000000002</v>
      </c>
      <c r="M66" s="133">
        <v>73.992000000000004</v>
      </c>
      <c r="N66" s="133">
        <v>71.89</v>
      </c>
      <c r="O66" s="133">
        <v>73.778999999999996</v>
      </c>
      <c r="P66" s="133">
        <v>77.912000000000006</v>
      </c>
      <c r="Q66" s="133">
        <v>90.078000000000003</v>
      </c>
      <c r="R66" s="133">
        <v>88.224999999999994</v>
      </c>
      <c r="S66" s="133">
        <v>77.47</v>
      </c>
      <c r="T66" s="133">
        <v>82.183999999999997</v>
      </c>
      <c r="U66" s="133">
        <v>80.509</v>
      </c>
      <c r="V66" s="133">
        <v>81.528999999999996</v>
      </c>
      <c r="W66" s="133">
        <v>84.427999999999997</v>
      </c>
      <c r="X66" s="133">
        <v>86.635999999999996</v>
      </c>
      <c r="Y66" s="51">
        <v>89.198999999999998</v>
      </c>
      <c r="Z66" s="51">
        <v>86.558999999999997</v>
      </c>
      <c r="AA66" s="51">
        <v>87.388000000000005</v>
      </c>
      <c r="AB66" s="51">
        <v>97.878</v>
      </c>
      <c r="AC66" s="51">
        <v>100</v>
      </c>
      <c r="AD66" s="51">
        <v>91.802999999999997</v>
      </c>
    </row>
    <row r="67" spans="2:30" ht="12" customHeight="1">
      <c r="B67" s="354"/>
      <c r="C67" s="136" t="s">
        <v>365</v>
      </c>
      <c r="D67" s="133" t="s">
        <v>83</v>
      </c>
      <c r="E67" s="133">
        <v>14.132</v>
      </c>
      <c r="F67" s="133">
        <v>-8.3510000000000009</v>
      </c>
      <c r="G67" s="133">
        <v>4.1929999999999996</v>
      </c>
      <c r="H67" s="133">
        <v>-5.6669999999999998</v>
      </c>
      <c r="I67" s="133">
        <v>-5.8380000000000001</v>
      </c>
      <c r="J67" s="133">
        <v>16.702999999999999</v>
      </c>
      <c r="K67" s="133">
        <v>3.44</v>
      </c>
      <c r="L67" s="133">
        <v>-2.9260000000000002</v>
      </c>
      <c r="M67" s="133">
        <v>-9.282</v>
      </c>
      <c r="N67" s="133">
        <v>-2.8410000000000002</v>
      </c>
      <c r="O67" s="133">
        <v>2.6280000000000001</v>
      </c>
      <c r="P67" s="133">
        <v>5.601</v>
      </c>
      <c r="Q67" s="133">
        <v>15.615</v>
      </c>
      <c r="R67" s="133">
        <v>-2.0569999999999999</v>
      </c>
      <c r="S67" s="133">
        <v>-12.19</v>
      </c>
      <c r="T67" s="133">
        <v>6.0839999999999996</v>
      </c>
      <c r="U67" s="133">
        <v>-2.0379999999999998</v>
      </c>
      <c r="V67" s="133">
        <v>1.2669999999999999</v>
      </c>
      <c r="W67" s="133">
        <v>3.556</v>
      </c>
      <c r="X67" s="133">
        <v>2.6160000000000001</v>
      </c>
      <c r="Y67" s="51">
        <v>2.9580000000000002</v>
      </c>
      <c r="Z67" s="51">
        <v>-2.96</v>
      </c>
      <c r="AA67" s="51">
        <v>0.95799999999999996</v>
      </c>
      <c r="AB67" s="51">
        <v>12.003</v>
      </c>
      <c r="AC67" s="51">
        <v>2.1680000000000001</v>
      </c>
      <c r="AD67" s="51">
        <v>-8.1969999999999992</v>
      </c>
    </row>
    <row r="68" spans="2:30" ht="12" customHeight="1">
      <c r="B68" s="354" t="s">
        <v>366</v>
      </c>
      <c r="C68" s="136" t="s">
        <v>370</v>
      </c>
      <c r="D68" s="133">
        <v>55.970999999999997</v>
      </c>
      <c r="E68" s="133">
        <v>72.644000000000005</v>
      </c>
      <c r="F68" s="133">
        <v>63.798000000000002</v>
      </c>
      <c r="G68" s="133">
        <v>65.688999999999993</v>
      </c>
      <c r="H68" s="133">
        <v>57.591999999999999</v>
      </c>
      <c r="I68" s="133">
        <v>55.887</v>
      </c>
      <c r="J68" s="133">
        <v>67.262</v>
      </c>
      <c r="K68" s="133">
        <v>72.358999999999995</v>
      </c>
      <c r="L68" s="133">
        <v>75.061999999999998</v>
      </c>
      <c r="M68" s="133">
        <v>62.884999999999998</v>
      </c>
      <c r="N68" s="133">
        <v>58.601999999999997</v>
      </c>
      <c r="O68" s="133">
        <v>58.625</v>
      </c>
      <c r="P68" s="133">
        <v>68.123999999999995</v>
      </c>
      <c r="Q68" s="133">
        <v>101.92700000000001</v>
      </c>
      <c r="R68" s="133">
        <v>94.864000000000004</v>
      </c>
      <c r="S68" s="133">
        <v>71.138000000000005</v>
      </c>
      <c r="T68" s="133">
        <v>77.063999999999993</v>
      </c>
      <c r="U68" s="133">
        <v>73.171999999999997</v>
      </c>
      <c r="V68" s="133">
        <v>81.191999999999993</v>
      </c>
      <c r="W68" s="133">
        <v>84.272000000000006</v>
      </c>
      <c r="X68" s="133">
        <v>87.715000000000003</v>
      </c>
      <c r="Y68" s="51">
        <v>88.870999999999995</v>
      </c>
      <c r="Z68" s="51">
        <v>77.772999999999996</v>
      </c>
      <c r="AA68" s="51">
        <v>83.194000000000003</v>
      </c>
      <c r="AB68" s="51">
        <v>99.058000000000007</v>
      </c>
      <c r="AC68" s="51">
        <v>100</v>
      </c>
      <c r="AD68" s="51">
        <v>86.216999999999999</v>
      </c>
    </row>
    <row r="69" spans="2:30" ht="12" customHeight="1">
      <c r="B69" s="354"/>
      <c r="C69" s="136" t="s">
        <v>365</v>
      </c>
      <c r="D69" s="137" t="s">
        <v>83</v>
      </c>
      <c r="E69" s="138">
        <v>29.79</v>
      </c>
      <c r="F69" s="138">
        <v>-12.177</v>
      </c>
      <c r="G69" s="138">
        <v>2.964</v>
      </c>
      <c r="H69" s="138">
        <v>-12.327</v>
      </c>
      <c r="I69" s="138">
        <v>-2.96</v>
      </c>
      <c r="J69" s="138">
        <v>20.353999999999999</v>
      </c>
      <c r="K69" s="138">
        <v>7.5780000000000003</v>
      </c>
      <c r="L69" s="138">
        <v>3.7349999999999999</v>
      </c>
      <c r="M69" s="138">
        <v>-16.222000000000001</v>
      </c>
      <c r="N69" s="138">
        <v>-6.8120000000000003</v>
      </c>
      <c r="O69" s="138">
        <v>4.1000000000000002E-2</v>
      </c>
      <c r="P69" s="138">
        <v>16.202000000000002</v>
      </c>
      <c r="Q69" s="138">
        <v>49.62</v>
      </c>
      <c r="R69" s="138">
        <v>-6.93</v>
      </c>
      <c r="S69" s="138">
        <v>-25.01</v>
      </c>
      <c r="T69" s="138">
        <v>8.33</v>
      </c>
      <c r="U69" s="138">
        <v>-5.05</v>
      </c>
      <c r="V69" s="138">
        <v>10.961</v>
      </c>
      <c r="W69" s="138">
        <v>3.794</v>
      </c>
      <c r="X69" s="138">
        <v>4.0860000000000003</v>
      </c>
      <c r="Y69" s="138">
        <v>1.3180000000000001</v>
      </c>
      <c r="Z69" s="138">
        <v>-12.488</v>
      </c>
      <c r="AA69" s="138">
        <v>6.97</v>
      </c>
      <c r="AB69" s="138">
        <v>19.068999999999999</v>
      </c>
      <c r="AC69" s="138">
        <v>0.95099999999999996</v>
      </c>
      <c r="AD69" s="51">
        <v>-13.782999999999999</v>
      </c>
    </row>
    <row r="70" spans="2:30" ht="12" customHeight="1">
      <c r="B70" s="351" t="s">
        <v>234</v>
      </c>
      <c r="C70" s="136" t="s">
        <v>370</v>
      </c>
      <c r="D70" s="133">
        <v>54.188000000000002</v>
      </c>
      <c r="E70" s="133">
        <v>72.457999999999998</v>
      </c>
      <c r="F70" s="133">
        <v>62.777999999999999</v>
      </c>
      <c r="G70" s="133">
        <v>64.516999999999996</v>
      </c>
      <c r="H70" s="133">
        <v>56.042000000000002</v>
      </c>
      <c r="I70" s="133">
        <v>55.203000000000003</v>
      </c>
      <c r="J70" s="133">
        <v>68.206999999999994</v>
      </c>
      <c r="K70" s="133">
        <v>72.352999999999994</v>
      </c>
      <c r="L70" s="133">
        <v>74.840999999999994</v>
      </c>
      <c r="M70" s="133">
        <v>61.859000000000002</v>
      </c>
      <c r="N70" s="133">
        <v>57.496000000000002</v>
      </c>
      <c r="O70" s="133">
        <v>57.71</v>
      </c>
      <c r="P70" s="133">
        <v>66.790000000000006</v>
      </c>
      <c r="Q70" s="133">
        <v>102.44499999999999</v>
      </c>
      <c r="R70" s="133">
        <v>93.608000000000004</v>
      </c>
      <c r="S70" s="133">
        <v>68.704999999999998</v>
      </c>
      <c r="T70" s="133">
        <v>75.233000000000004</v>
      </c>
      <c r="U70" s="133">
        <v>70.850999999999999</v>
      </c>
      <c r="V70" s="133">
        <v>79.984999999999999</v>
      </c>
      <c r="W70" s="133">
        <v>83.498000000000005</v>
      </c>
      <c r="X70" s="133">
        <v>86.968999999999994</v>
      </c>
      <c r="Y70" s="51">
        <v>84.849000000000004</v>
      </c>
      <c r="Z70" s="51">
        <v>69.882999999999996</v>
      </c>
      <c r="AA70" s="51">
        <v>78.599999999999994</v>
      </c>
      <c r="AB70" s="51">
        <v>100.045</v>
      </c>
      <c r="AC70" s="51">
        <v>100</v>
      </c>
      <c r="AD70" s="51">
        <v>84.391000000000005</v>
      </c>
    </row>
    <row r="71" spans="2:30" ht="12" customHeight="1">
      <c r="B71" s="351"/>
      <c r="C71" s="136" t="s">
        <v>365</v>
      </c>
      <c r="D71" s="133" t="s">
        <v>83</v>
      </c>
      <c r="E71" s="133">
        <v>33.715000000000003</v>
      </c>
      <c r="F71" s="133">
        <v>-13.36</v>
      </c>
      <c r="G71" s="133">
        <v>2.7709999999999999</v>
      </c>
      <c r="H71" s="133">
        <v>-13.135999999999999</v>
      </c>
      <c r="I71" s="133">
        <v>-1.498</v>
      </c>
      <c r="J71" s="133">
        <v>23.556999999999999</v>
      </c>
      <c r="K71" s="133">
        <v>6.0789999999999997</v>
      </c>
      <c r="L71" s="133">
        <v>3.4390000000000001</v>
      </c>
      <c r="M71" s="133">
        <v>-17.347000000000001</v>
      </c>
      <c r="N71" s="133">
        <v>-7.0529999999999999</v>
      </c>
      <c r="O71" s="133">
        <v>0.372</v>
      </c>
      <c r="P71" s="133">
        <v>15.733000000000001</v>
      </c>
      <c r="Q71" s="133">
        <v>53.383000000000003</v>
      </c>
      <c r="R71" s="133">
        <v>-8.6259999999999994</v>
      </c>
      <c r="S71" s="133">
        <v>-26.603000000000002</v>
      </c>
      <c r="T71" s="133">
        <v>9.5</v>
      </c>
      <c r="U71" s="133">
        <v>-5.8239999999999998</v>
      </c>
      <c r="V71" s="133">
        <v>12.891</v>
      </c>
      <c r="W71" s="133">
        <v>4.3920000000000003</v>
      </c>
      <c r="X71" s="133">
        <v>4.1580000000000004</v>
      </c>
      <c r="Y71" s="51">
        <v>-2.4390000000000001</v>
      </c>
      <c r="Z71" s="51">
        <v>-17.638000000000002</v>
      </c>
      <c r="AA71" s="51">
        <v>12.473000000000001</v>
      </c>
      <c r="AB71" s="51">
        <v>27.283999999999999</v>
      </c>
      <c r="AC71" s="51">
        <v>-4.4999999999999998E-2</v>
      </c>
      <c r="AD71" s="51">
        <v>-15.609</v>
      </c>
    </row>
    <row r="72" spans="2:30" ht="12" customHeight="1">
      <c r="B72" s="351" t="s">
        <v>159</v>
      </c>
      <c r="C72" s="136" t="s">
        <v>370</v>
      </c>
      <c r="D72" s="135">
        <v>61.359000000000002</v>
      </c>
      <c r="E72" s="135">
        <v>62.378</v>
      </c>
      <c r="F72" s="135">
        <v>63.369</v>
      </c>
      <c r="G72" s="135">
        <v>64.031999999999996</v>
      </c>
      <c r="H72" s="135">
        <v>62.33</v>
      </c>
      <c r="I72" s="135">
        <v>52.07</v>
      </c>
      <c r="J72" s="135">
        <v>52.195999999999998</v>
      </c>
      <c r="K72" s="135">
        <v>63.817999999999998</v>
      </c>
      <c r="L72" s="135">
        <v>70.703999999999994</v>
      </c>
      <c r="M72" s="135">
        <v>67.826999999999998</v>
      </c>
      <c r="N72" s="135">
        <v>59.262999999999998</v>
      </c>
      <c r="O72" s="135">
        <v>58.662999999999997</v>
      </c>
      <c r="P72" s="135">
        <v>70.257000000000005</v>
      </c>
      <c r="Q72" s="135">
        <v>90.813000000000002</v>
      </c>
      <c r="R72" s="135">
        <v>95.617999999999995</v>
      </c>
      <c r="S72" s="135">
        <v>73.34</v>
      </c>
      <c r="T72" s="135">
        <v>87.546999999999997</v>
      </c>
      <c r="U72" s="135">
        <v>85.63</v>
      </c>
      <c r="V72" s="135">
        <v>88.207999999999998</v>
      </c>
      <c r="W72" s="135">
        <v>90.195999999999998</v>
      </c>
      <c r="X72" s="135">
        <v>84.677000000000007</v>
      </c>
      <c r="Y72" s="51">
        <v>86.477000000000004</v>
      </c>
      <c r="Z72" s="51">
        <v>90.561999999999998</v>
      </c>
      <c r="AA72" s="51">
        <v>98.171000000000006</v>
      </c>
      <c r="AB72" s="51">
        <v>91.906000000000006</v>
      </c>
      <c r="AC72" s="51">
        <v>100</v>
      </c>
      <c r="AD72" s="51">
        <v>91.400999999999996</v>
      </c>
    </row>
    <row r="73" spans="2:30" ht="12" customHeight="1">
      <c r="B73" s="351"/>
      <c r="C73" s="136" t="s">
        <v>365</v>
      </c>
      <c r="D73" s="136" t="s">
        <v>83</v>
      </c>
      <c r="E73" s="136">
        <v>1.66</v>
      </c>
      <c r="F73" s="136">
        <v>1.589</v>
      </c>
      <c r="G73" s="136">
        <v>1.0469999999999999</v>
      </c>
      <c r="H73" s="136">
        <v>-2.6579999999999999</v>
      </c>
      <c r="I73" s="136">
        <v>-16.462</v>
      </c>
      <c r="J73" s="136">
        <v>0.24299999999999999</v>
      </c>
      <c r="K73" s="136">
        <v>22.265000000000001</v>
      </c>
      <c r="L73" s="136">
        <v>10.791</v>
      </c>
      <c r="M73" s="136">
        <v>-4.0679999999999996</v>
      </c>
      <c r="N73" s="136">
        <v>-12.627000000000001</v>
      </c>
      <c r="O73" s="136">
        <v>-1.012</v>
      </c>
      <c r="P73" s="136">
        <v>19.763000000000002</v>
      </c>
      <c r="Q73" s="136">
        <v>29.259</v>
      </c>
      <c r="R73" s="136">
        <v>5.2919999999999998</v>
      </c>
      <c r="S73" s="136">
        <v>-23.3</v>
      </c>
      <c r="T73" s="136">
        <v>19.373000000000001</v>
      </c>
      <c r="U73" s="136">
        <v>-2.19</v>
      </c>
      <c r="V73" s="136">
        <v>3.0110000000000001</v>
      </c>
      <c r="W73" s="136">
        <v>2.254</v>
      </c>
      <c r="X73" s="136">
        <v>-6.1189999999999998</v>
      </c>
      <c r="Y73" s="139">
        <v>2.125</v>
      </c>
      <c r="Z73" s="139">
        <v>4.7240000000000002</v>
      </c>
      <c r="AA73" s="139">
        <v>8.4019999999999992</v>
      </c>
      <c r="AB73" s="139">
        <v>-6.3819999999999997</v>
      </c>
      <c r="AC73" s="139">
        <v>8.8070000000000004</v>
      </c>
      <c r="AD73" s="139">
        <v>-8.5990000000000002</v>
      </c>
    </row>
    <row r="74" spans="2:30" ht="12" customHeight="1">
      <c r="B74" s="351" t="s">
        <v>160</v>
      </c>
      <c r="C74" s="136" t="s">
        <v>370</v>
      </c>
      <c r="D74" s="136">
        <v>52.476999999999997</v>
      </c>
      <c r="E74" s="136">
        <v>53.530999999999999</v>
      </c>
      <c r="F74" s="136">
        <v>52.021000000000001</v>
      </c>
      <c r="G74" s="136">
        <v>55.389000000000003</v>
      </c>
      <c r="H74" s="136">
        <v>47.631999999999998</v>
      </c>
      <c r="I74" s="136">
        <v>50.197000000000003</v>
      </c>
      <c r="J74" s="136">
        <v>60.392000000000003</v>
      </c>
      <c r="K74" s="136">
        <v>64.161000000000001</v>
      </c>
      <c r="L74" s="136">
        <v>63.564999999999998</v>
      </c>
      <c r="M74" s="136">
        <v>53.17</v>
      </c>
      <c r="N74" s="136">
        <v>55.895000000000003</v>
      </c>
      <c r="O74" s="136">
        <v>54.311</v>
      </c>
      <c r="P74" s="136">
        <v>64.296000000000006</v>
      </c>
      <c r="Q74" s="136">
        <v>81.494</v>
      </c>
      <c r="R74" s="136">
        <v>83.757999999999996</v>
      </c>
      <c r="S74" s="136">
        <v>74.540999999999997</v>
      </c>
      <c r="T74" s="136">
        <v>65.853999999999999</v>
      </c>
      <c r="U74" s="136">
        <v>64.778000000000006</v>
      </c>
      <c r="V74" s="136">
        <v>70.84</v>
      </c>
      <c r="W74" s="136">
        <v>72.248000000000005</v>
      </c>
      <c r="X74" s="136">
        <v>88.195999999999998</v>
      </c>
      <c r="Y74" s="139">
        <v>109.87</v>
      </c>
      <c r="Z74" s="139">
        <v>105.226</v>
      </c>
      <c r="AA74" s="139">
        <v>93.853999999999999</v>
      </c>
      <c r="AB74" s="139">
        <v>100.968</v>
      </c>
      <c r="AC74" s="139">
        <v>100</v>
      </c>
      <c r="AD74" s="139">
        <v>90.608000000000004</v>
      </c>
    </row>
    <row r="75" spans="2:30" ht="12" customHeight="1">
      <c r="B75" s="351"/>
      <c r="C75" s="136" t="s">
        <v>365</v>
      </c>
      <c r="D75" s="136" t="s">
        <v>83</v>
      </c>
      <c r="E75" s="136">
        <v>2.0089999999999999</v>
      </c>
      <c r="F75" s="136">
        <v>-2.8220000000000001</v>
      </c>
      <c r="G75" s="136">
        <v>6.4749999999999996</v>
      </c>
      <c r="H75" s="136">
        <v>-14.004</v>
      </c>
      <c r="I75" s="136">
        <v>5.383</v>
      </c>
      <c r="J75" s="136">
        <v>20.309999999999999</v>
      </c>
      <c r="K75" s="136">
        <v>6.242</v>
      </c>
      <c r="L75" s="136">
        <v>-0.93</v>
      </c>
      <c r="M75" s="136">
        <v>-16.353000000000002</v>
      </c>
      <c r="N75" s="136">
        <v>5.1239999999999997</v>
      </c>
      <c r="O75" s="136">
        <v>-2.8319999999999999</v>
      </c>
      <c r="P75" s="136">
        <v>18.384</v>
      </c>
      <c r="Q75" s="136">
        <v>26.748999999999999</v>
      </c>
      <c r="R75" s="136">
        <v>2.778</v>
      </c>
      <c r="S75" s="136">
        <v>-11.005000000000001</v>
      </c>
      <c r="T75" s="136">
        <v>-11.654</v>
      </c>
      <c r="U75" s="136">
        <v>-1.6339999999999999</v>
      </c>
      <c r="V75" s="136">
        <v>9.3569999999999993</v>
      </c>
      <c r="W75" s="136">
        <v>1.988</v>
      </c>
      <c r="X75" s="136">
        <v>22.074999999999999</v>
      </c>
      <c r="Y75" s="139">
        <v>24.574999999999999</v>
      </c>
      <c r="Z75" s="139">
        <v>-4.2270000000000003</v>
      </c>
      <c r="AA75" s="139">
        <v>-10.807</v>
      </c>
      <c r="AB75" s="139">
        <v>7.58</v>
      </c>
      <c r="AC75" s="139">
        <v>-0.95899999999999996</v>
      </c>
      <c r="AD75" s="139">
        <v>-9.3919999999999995</v>
      </c>
    </row>
    <row r="76" spans="2:30" ht="12" customHeight="1">
      <c r="B76" s="354" t="s">
        <v>162</v>
      </c>
      <c r="C76" s="136" t="s">
        <v>370</v>
      </c>
      <c r="D76" s="136">
        <v>105.581</v>
      </c>
      <c r="E76" s="136">
        <v>107.68300000000001</v>
      </c>
      <c r="F76" s="136">
        <v>100.152</v>
      </c>
      <c r="G76" s="136">
        <v>110.604</v>
      </c>
      <c r="H76" s="136">
        <v>107.905</v>
      </c>
      <c r="I76" s="136">
        <v>92.513999999999996</v>
      </c>
      <c r="J76" s="136">
        <v>111.018</v>
      </c>
      <c r="K76" s="136">
        <v>107.27800000000001</v>
      </c>
      <c r="L76" s="136">
        <v>93.123000000000005</v>
      </c>
      <c r="M76" s="136">
        <v>86.819000000000003</v>
      </c>
      <c r="N76" s="136">
        <v>84.176000000000002</v>
      </c>
      <c r="O76" s="136">
        <v>89.251999999999995</v>
      </c>
      <c r="P76" s="136">
        <v>87.606999999999999</v>
      </c>
      <c r="Q76" s="136">
        <v>81.647999999999996</v>
      </c>
      <c r="R76" s="136">
        <v>83.950999999999993</v>
      </c>
      <c r="S76" s="136">
        <v>84.2</v>
      </c>
      <c r="T76" s="136">
        <v>88.778999999999996</v>
      </c>
      <c r="U76" s="136">
        <v>91.721000000000004</v>
      </c>
      <c r="V76" s="136">
        <v>76.305999999999997</v>
      </c>
      <c r="W76" s="136">
        <v>78.268000000000001</v>
      </c>
      <c r="X76" s="136">
        <v>78.805000000000007</v>
      </c>
      <c r="Y76" s="139">
        <v>83.234999999999999</v>
      </c>
      <c r="Z76" s="139">
        <v>93.382999999999996</v>
      </c>
      <c r="AA76" s="139">
        <v>84.811999999999998</v>
      </c>
      <c r="AB76" s="139">
        <v>95.194000000000003</v>
      </c>
      <c r="AC76" s="139">
        <v>100</v>
      </c>
      <c r="AD76" s="139">
        <v>88.135000000000005</v>
      </c>
    </row>
    <row r="77" spans="2:30" ht="12" customHeight="1">
      <c r="B77" s="354"/>
      <c r="C77" s="136" t="s">
        <v>365</v>
      </c>
      <c r="D77" s="136" t="s">
        <v>83</v>
      </c>
      <c r="E77" s="136">
        <v>1.9910000000000001</v>
      </c>
      <c r="F77" s="136">
        <v>-6.9939999999999998</v>
      </c>
      <c r="G77" s="136">
        <v>10.436</v>
      </c>
      <c r="H77" s="136">
        <v>-2.44</v>
      </c>
      <c r="I77" s="136">
        <v>-14.263999999999999</v>
      </c>
      <c r="J77" s="136">
        <v>20.001000000000001</v>
      </c>
      <c r="K77" s="136">
        <v>-3.3690000000000002</v>
      </c>
      <c r="L77" s="136">
        <v>-13.195</v>
      </c>
      <c r="M77" s="136">
        <v>-6.7690000000000001</v>
      </c>
      <c r="N77" s="136">
        <v>-3.0449999999999999</v>
      </c>
      <c r="O77" s="136">
        <v>6.0289999999999999</v>
      </c>
      <c r="P77" s="136">
        <v>-1.843</v>
      </c>
      <c r="Q77" s="136">
        <v>-6.8019999999999996</v>
      </c>
      <c r="R77" s="136">
        <v>2.8210000000000002</v>
      </c>
      <c r="S77" s="136">
        <v>0.29599999999999999</v>
      </c>
      <c r="T77" s="136">
        <v>5.4390000000000001</v>
      </c>
      <c r="U77" s="136">
        <v>3.3130000000000002</v>
      </c>
      <c r="V77" s="136">
        <v>-16.806000000000001</v>
      </c>
      <c r="W77" s="136">
        <v>2.5710000000000002</v>
      </c>
      <c r="X77" s="136">
        <v>0.68700000000000006</v>
      </c>
      <c r="Y77" s="139">
        <v>5.6219999999999999</v>
      </c>
      <c r="Z77" s="139">
        <v>12.191000000000001</v>
      </c>
      <c r="AA77" s="139">
        <v>-9.1780000000000008</v>
      </c>
      <c r="AB77" s="139">
        <v>12.241</v>
      </c>
      <c r="AC77" s="139">
        <v>5.0490000000000004</v>
      </c>
      <c r="AD77" s="139">
        <v>-11.865</v>
      </c>
    </row>
    <row r="78" spans="2:30" ht="12" customHeight="1">
      <c r="B78" s="354" t="s">
        <v>372</v>
      </c>
      <c r="C78" s="136" t="s">
        <v>370</v>
      </c>
      <c r="D78" s="136">
        <v>51.898000000000003</v>
      </c>
      <c r="E78" s="136">
        <v>54.244999999999997</v>
      </c>
      <c r="F78" s="136">
        <v>54.52</v>
      </c>
      <c r="G78" s="136">
        <v>52.347000000000001</v>
      </c>
      <c r="H78" s="136">
        <v>58.423999999999999</v>
      </c>
      <c r="I78" s="136">
        <v>58.401000000000003</v>
      </c>
      <c r="J78" s="136">
        <v>59.325000000000003</v>
      </c>
      <c r="K78" s="136">
        <v>63.707000000000001</v>
      </c>
      <c r="L78" s="136">
        <v>63.212000000000003</v>
      </c>
      <c r="M78" s="136">
        <v>61.917000000000002</v>
      </c>
      <c r="N78" s="136">
        <v>68.504000000000005</v>
      </c>
      <c r="O78" s="136">
        <v>68.762</v>
      </c>
      <c r="P78" s="136">
        <v>70.108000000000004</v>
      </c>
      <c r="Q78" s="136">
        <v>76.003</v>
      </c>
      <c r="R78" s="136">
        <v>77.680999999999997</v>
      </c>
      <c r="S78" s="136">
        <v>78.108999999999995</v>
      </c>
      <c r="T78" s="136">
        <v>79.254999999999995</v>
      </c>
      <c r="U78" s="136">
        <v>73.629000000000005</v>
      </c>
      <c r="V78" s="136">
        <v>78.388999999999996</v>
      </c>
      <c r="W78" s="136">
        <v>83.438000000000002</v>
      </c>
      <c r="X78" s="136">
        <v>83.793000000000006</v>
      </c>
      <c r="Y78" s="139">
        <v>90.061000000000007</v>
      </c>
      <c r="Z78" s="139">
        <v>95.477000000000004</v>
      </c>
      <c r="AA78" s="139">
        <v>93.039000000000001</v>
      </c>
      <c r="AB78" s="139">
        <v>98.840999999999994</v>
      </c>
      <c r="AC78" s="139">
        <v>100</v>
      </c>
      <c r="AD78" s="139">
        <v>101.242</v>
      </c>
    </row>
    <row r="79" spans="2:30" ht="12" customHeight="1">
      <c r="B79" s="354"/>
      <c r="C79" s="136" t="s">
        <v>365</v>
      </c>
      <c r="D79" s="136" t="s">
        <v>83</v>
      </c>
      <c r="E79" s="136">
        <v>4.5220000000000002</v>
      </c>
      <c r="F79" s="136">
        <v>0.50600000000000001</v>
      </c>
      <c r="G79" s="136">
        <v>-3.9849999999999999</v>
      </c>
      <c r="H79" s="136">
        <v>11.61</v>
      </c>
      <c r="I79" s="136">
        <v>-3.9E-2</v>
      </c>
      <c r="J79" s="136">
        <v>1.581</v>
      </c>
      <c r="K79" s="136">
        <v>7.3869999999999996</v>
      </c>
      <c r="L79" s="136">
        <v>-0.77600000000000002</v>
      </c>
      <c r="M79" s="136">
        <v>-2.0489999999999999</v>
      </c>
      <c r="N79" s="136">
        <v>10.638999999999999</v>
      </c>
      <c r="O79" s="136">
        <v>0.377</v>
      </c>
      <c r="P79" s="136">
        <v>1.9570000000000001</v>
      </c>
      <c r="Q79" s="136">
        <v>8.4090000000000007</v>
      </c>
      <c r="R79" s="136">
        <v>2.2069999999999999</v>
      </c>
      <c r="S79" s="136">
        <v>0.55100000000000005</v>
      </c>
      <c r="T79" s="136">
        <v>1.4670000000000001</v>
      </c>
      <c r="U79" s="136">
        <v>-7.0990000000000002</v>
      </c>
      <c r="V79" s="136">
        <v>6.4649999999999999</v>
      </c>
      <c r="W79" s="136">
        <v>6.4409999999999998</v>
      </c>
      <c r="X79" s="136">
        <v>0.42499999999999999</v>
      </c>
      <c r="Y79" s="139">
        <v>7.48</v>
      </c>
      <c r="Z79" s="139">
        <v>6.0140000000000002</v>
      </c>
      <c r="AA79" s="139">
        <v>-2.5529999999999999</v>
      </c>
      <c r="AB79" s="139">
        <v>6.2359999999999998</v>
      </c>
      <c r="AC79" s="139">
        <v>1.1719999999999999</v>
      </c>
      <c r="AD79" s="139">
        <v>1.242</v>
      </c>
    </row>
    <row r="80" spans="2:30" ht="12" customHeight="1">
      <c r="B80" s="354" t="s">
        <v>174</v>
      </c>
      <c r="C80" s="136" t="s">
        <v>370</v>
      </c>
      <c r="D80" s="136">
        <v>45.204000000000001</v>
      </c>
      <c r="E80" s="136">
        <v>44.161000000000001</v>
      </c>
      <c r="F80" s="136">
        <v>41.195999999999998</v>
      </c>
      <c r="G80" s="136">
        <v>44.832999999999998</v>
      </c>
      <c r="H80" s="136">
        <v>41.326999999999998</v>
      </c>
      <c r="I80" s="136">
        <v>42.087000000000003</v>
      </c>
      <c r="J80" s="136">
        <v>49.957000000000001</v>
      </c>
      <c r="K80" s="136">
        <v>55.353000000000002</v>
      </c>
      <c r="L80" s="136">
        <v>54.386000000000003</v>
      </c>
      <c r="M80" s="136">
        <v>52.771000000000001</v>
      </c>
      <c r="N80" s="136">
        <v>54.713000000000001</v>
      </c>
      <c r="O80" s="136">
        <v>54.142000000000003</v>
      </c>
      <c r="P80" s="136">
        <v>55.396999999999998</v>
      </c>
      <c r="Q80" s="136">
        <v>58.360999999999997</v>
      </c>
      <c r="R80" s="136">
        <v>60.923999999999999</v>
      </c>
      <c r="S80" s="136">
        <v>57.131999999999998</v>
      </c>
      <c r="T80" s="136">
        <v>63.851999999999997</v>
      </c>
      <c r="U80" s="136">
        <v>65.936999999999998</v>
      </c>
      <c r="V80" s="136">
        <v>62.664000000000001</v>
      </c>
      <c r="W80" s="136">
        <v>69.938000000000002</v>
      </c>
      <c r="X80" s="136">
        <v>76.575999999999993</v>
      </c>
      <c r="Y80" s="139">
        <v>81.367999999999995</v>
      </c>
      <c r="Z80" s="139">
        <v>84.74</v>
      </c>
      <c r="AA80" s="139">
        <v>88.661000000000001</v>
      </c>
      <c r="AB80" s="139">
        <v>94.697000000000003</v>
      </c>
      <c r="AC80" s="139">
        <v>100</v>
      </c>
      <c r="AD80" s="139">
        <v>98.427999999999997</v>
      </c>
    </row>
    <row r="81" spans="2:30" ht="12" customHeight="1">
      <c r="B81" s="354"/>
      <c r="C81" s="136" t="s">
        <v>365</v>
      </c>
      <c r="D81" s="136" t="s">
        <v>83</v>
      </c>
      <c r="E81" s="136">
        <v>-2.3090000000000002</v>
      </c>
      <c r="F81" s="136">
        <v>-6.7130000000000001</v>
      </c>
      <c r="G81" s="136">
        <v>8.83</v>
      </c>
      <c r="H81" s="136">
        <v>-7.8220000000000001</v>
      </c>
      <c r="I81" s="136">
        <v>1.839</v>
      </c>
      <c r="J81" s="136">
        <v>18.7</v>
      </c>
      <c r="K81" s="136">
        <v>10.8</v>
      </c>
      <c r="L81" s="136">
        <v>-1.746</v>
      </c>
      <c r="M81" s="136">
        <v>-2.9710000000000001</v>
      </c>
      <c r="N81" s="136">
        <v>3.681</v>
      </c>
      <c r="O81" s="136">
        <v>-1.044</v>
      </c>
      <c r="P81" s="136">
        <v>2.3180000000000001</v>
      </c>
      <c r="Q81" s="136">
        <v>5.3490000000000002</v>
      </c>
      <c r="R81" s="136">
        <v>4.391</v>
      </c>
      <c r="S81" s="136">
        <v>-6.2229999999999999</v>
      </c>
      <c r="T81" s="136">
        <v>11.762</v>
      </c>
      <c r="U81" s="136">
        <v>3.266</v>
      </c>
      <c r="V81" s="136">
        <v>-4.9649999999999999</v>
      </c>
      <c r="W81" s="136">
        <v>11.606999999999999</v>
      </c>
      <c r="X81" s="136">
        <v>9.4930000000000003</v>
      </c>
      <c r="Y81" s="139">
        <v>6.2569999999999997</v>
      </c>
      <c r="Z81" s="139">
        <v>4.1440000000000001</v>
      </c>
      <c r="AA81" s="139">
        <v>4.6269999999999998</v>
      </c>
      <c r="AB81" s="139">
        <v>6.8079999999999998</v>
      </c>
      <c r="AC81" s="139">
        <v>5.6</v>
      </c>
      <c r="AD81" s="139">
        <v>-1.5720000000000001</v>
      </c>
    </row>
    <row r="82" spans="2:30" ht="12" customHeight="1">
      <c r="B82" s="354" t="s">
        <v>175</v>
      </c>
      <c r="C82" s="136" t="s">
        <v>370</v>
      </c>
      <c r="D82" s="136">
        <v>38.582000000000001</v>
      </c>
      <c r="E82" s="136">
        <v>36.561999999999998</v>
      </c>
      <c r="F82" s="136">
        <v>33.012</v>
      </c>
      <c r="G82" s="136">
        <v>35.868000000000002</v>
      </c>
      <c r="H82" s="136">
        <v>35.799999999999997</v>
      </c>
      <c r="I82" s="136">
        <v>38.963000000000001</v>
      </c>
      <c r="J82" s="136">
        <v>44.518999999999998</v>
      </c>
      <c r="K82" s="136">
        <v>51.195</v>
      </c>
      <c r="L82" s="136">
        <v>47.405000000000001</v>
      </c>
      <c r="M82" s="136">
        <v>49.051000000000002</v>
      </c>
      <c r="N82" s="136">
        <v>52.415999999999997</v>
      </c>
      <c r="O82" s="136">
        <v>52.143999999999998</v>
      </c>
      <c r="P82" s="136">
        <v>51.643000000000001</v>
      </c>
      <c r="Q82" s="136">
        <v>49.366999999999997</v>
      </c>
      <c r="R82" s="136">
        <v>55.726999999999997</v>
      </c>
      <c r="S82" s="136">
        <v>51.779000000000003</v>
      </c>
      <c r="T82" s="136">
        <v>56.1</v>
      </c>
      <c r="U82" s="136">
        <v>56.247999999999998</v>
      </c>
      <c r="V82" s="136">
        <v>54.292999999999999</v>
      </c>
      <c r="W82" s="136">
        <v>60.982999999999997</v>
      </c>
      <c r="X82" s="136">
        <v>73.078999999999994</v>
      </c>
      <c r="Y82" s="139">
        <v>78.316999999999993</v>
      </c>
      <c r="Z82" s="139">
        <v>81.594999999999999</v>
      </c>
      <c r="AA82" s="139">
        <v>82.391000000000005</v>
      </c>
      <c r="AB82" s="139">
        <v>89.284999999999997</v>
      </c>
      <c r="AC82" s="139">
        <v>100</v>
      </c>
      <c r="AD82" s="139">
        <v>101.136</v>
      </c>
    </row>
    <row r="83" spans="2:30" ht="12" customHeight="1">
      <c r="B83" s="354"/>
      <c r="C83" s="136" t="s">
        <v>365</v>
      </c>
      <c r="D83" s="136" t="s">
        <v>83</v>
      </c>
      <c r="E83" s="136">
        <v>-5.2350000000000003</v>
      </c>
      <c r="F83" s="136">
        <v>-9.7100000000000009</v>
      </c>
      <c r="G83" s="136">
        <v>8.6530000000000005</v>
      </c>
      <c r="H83" s="136">
        <v>-0.191</v>
      </c>
      <c r="I83" s="136">
        <v>8.8369999999999997</v>
      </c>
      <c r="J83" s="136">
        <v>14.259</v>
      </c>
      <c r="K83" s="136">
        <v>14.994999999999999</v>
      </c>
      <c r="L83" s="136">
        <v>-7.4020000000000001</v>
      </c>
      <c r="M83" s="136">
        <v>3.4710000000000001</v>
      </c>
      <c r="N83" s="136">
        <v>6.86</v>
      </c>
      <c r="O83" s="136">
        <v>-0.51900000000000002</v>
      </c>
      <c r="P83" s="136">
        <v>-0.96</v>
      </c>
      <c r="Q83" s="136">
        <v>-4.4080000000000004</v>
      </c>
      <c r="R83" s="136">
        <v>12.885</v>
      </c>
      <c r="S83" s="136">
        <v>-7.0839999999999996</v>
      </c>
      <c r="T83" s="136">
        <v>8.3439999999999994</v>
      </c>
      <c r="U83" s="136">
        <v>0.26500000000000001</v>
      </c>
      <c r="V83" s="136">
        <v>-3.4769999999999999</v>
      </c>
      <c r="W83" s="136">
        <v>12.323</v>
      </c>
      <c r="X83" s="136">
        <v>19.835000000000001</v>
      </c>
      <c r="Y83" s="139">
        <v>7.1669999999999998</v>
      </c>
      <c r="Z83" s="139">
        <v>4.1859999999999999</v>
      </c>
      <c r="AA83" s="139">
        <v>0.97599999999999998</v>
      </c>
      <c r="AB83" s="139">
        <v>8.3670000000000009</v>
      </c>
      <c r="AC83" s="139">
        <v>12.000999999999999</v>
      </c>
      <c r="AD83" s="139">
        <v>1.1359999999999999</v>
      </c>
    </row>
    <row r="84" spans="2:30" ht="12" customHeight="1">
      <c r="B84" s="354" t="s">
        <v>367</v>
      </c>
      <c r="C84" s="136" t="s">
        <v>370</v>
      </c>
      <c r="D84" s="136">
        <v>33.347000000000001</v>
      </c>
      <c r="E84" s="136">
        <v>36.951999999999998</v>
      </c>
      <c r="F84" s="136">
        <v>33.31</v>
      </c>
      <c r="G84" s="136">
        <v>33.631999999999998</v>
      </c>
      <c r="H84" s="136">
        <v>32.817999999999998</v>
      </c>
      <c r="I84" s="136">
        <v>34.497</v>
      </c>
      <c r="J84" s="136">
        <v>39.064</v>
      </c>
      <c r="K84" s="136">
        <v>48.826999999999998</v>
      </c>
      <c r="L84" s="136">
        <v>48.311</v>
      </c>
      <c r="M84" s="136">
        <v>47.524000000000001</v>
      </c>
      <c r="N84" s="136">
        <v>50.701000000000001</v>
      </c>
      <c r="O84" s="136">
        <v>52.319000000000003</v>
      </c>
      <c r="P84" s="136">
        <v>54.454999999999998</v>
      </c>
      <c r="Q84" s="136">
        <v>52.201000000000001</v>
      </c>
      <c r="R84" s="136">
        <v>58.206000000000003</v>
      </c>
      <c r="S84" s="136">
        <v>58.472000000000001</v>
      </c>
      <c r="T84" s="136">
        <v>67.097999999999999</v>
      </c>
      <c r="U84" s="136">
        <v>72.328000000000003</v>
      </c>
      <c r="V84" s="136">
        <v>61.853000000000002</v>
      </c>
      <c r="W84" s="136">
        <v>66.747</v>
      </c>
      <c r="X84" s="136">
        <v>76.813000000000002</v>
      </c>
      <c r="Y84" s="139">
        <v>90.155000000000001</v>
      </c>
      <c r="Z84" s="139">
        <v>95.57</v>
      </c>
      <c r="AA84" s="139">
        <v>95.683000000000007</v>
      </c>
      <c r="AB84" s="139">
        <v>95.555000000000007</v>
      </c>
      <c r="AC84" s="139">
        <v>100</v>
      </c>
      <c r="AD84" s="139">
        <v>100.312</v>
      </c>
    </row>
    <row r="85" spans="2:30" ht="12" customHeight="1">
      <c r="B85" s="354"/>
      <c r="C85" s="136" t="s">
        <v>365</v>
      </c>
      <c r="D85" s="136" t="s">
        <v>83</v>
      </c>
      <c r="E85" s="136">
        <v>10.811999999999999</v>
      </c>
      <c r="F85" s="136">
        <v>-9.8569999999999993</v>
      </c>
      <c r="G85" s="136">
        <v>0.96799999999999997</v>
      </c>
      <c r="H85" s="136">
        <v>-2.4209999999999998</v>
      </c>
      <c r="I85" s="136">
        <v>5.1150000000000002</v>
      </c>
      <c r="J85" s="136">
        <v>13.24</v>
      </c>
      <c r="K85" s="136">
        <v>24.992999999999999</v>
      </c>
      <c r="L85" s="136">
        <v>-1.0569999999999999</v>
      </c>
      <c r="M85" s="136">
        <v>-1.63</v>
      </c>
      <c r="N85" s="136">
        <v>6.6849999999999996</v>
      </c>
      <c r="O85" s="136">
        <v>3.1920000000000002</v>
      </c>
      <c r="P85" s="136">
        <v>4.0810000000000004</v>
      </c>
      <c r="Q85" s="136">
        <v>-4.1390000000000002</v>
      </c>
      <c r="R85" s="136">
        <v>11.504</v>
      </c>
      <c r="S85" s="136">
        <v>0.45800000000000002</v>
      </c>
      <c r="T85" s="136">
        <v>14.752000000000001</v>
      </c>
      <c r="U85" s="136">
        <v>7.7949999999999999</v>
      </c>
      <c r="V85" s="136">
        <v>-14.483000000000001</v>
      </c>
      <c r="W85" s="136">
        <v>7.9119999999999999</v>
      </c>
      <c r="X85" s="136">
        <v>15.081</v>
      </c>
      <c r="Y85" s="139">
        <v>17.369</v>
      </c>
      <c r="Z85" s="139">
        <v>6.0060000000000002</v>
      </c>
      <c r="AA85" s="139">
        <v>0.11799999999999999</v>
      </c>
      <c r="AB85" s="139">
        <v>-0.13400000000000001</v>
      </c>
      <c r="AC85" s="139">
        <v>4.6520000000000001</v>
      </c>
      <c r="AD85" s="139">
        <v>0.312</v>
      </c>
    </row>
    <row r="86" spans="2:30" ht="12" customHeight="1">
      <c r="B86" s="354" t="s">
        <v>311</v>
      </c>
      <c r="C86" s="136" t="s">
        <v>370</v>
      </c>
      <c r="D86" s="136">
        <v>57.191000000000003</v>
      </c>
      <c r="E86" s="136">
        <v>51.92</v>
      </c>
      <c r="F86" s="136">
        <v>49.74</v>
      </c>
      <c r="G86" s="136">
        <v>56.722000000000001</v>
      </c>
      <c r="H86" s="136">
        <v>43.273000000000003</v>
      </c>
      <c r="I86" s="136">
        <v>42.398000000000003</v>
      </c>
      <c r="J86" s="136">
        <v>52.887999999999998</v>
      </c>
      <c r="K86" s="136">
        <v>60.637</v>
      </c>
      <c r="L86" s="136">
        <v>77.063000000000002</v>
      </c>
      <c r="M86" s="136">
        <v>62.783999999999999</v>
      </c>
      <c r="N86" s="136">
        <v>57.548000000000002</v>
      </c>
      <c r="O86" s="136">
        <v>51.875</v>
      </c>
      <c r="P86" s="136">
        <v>60.043999999999997</v>
      </c>
      <c r="Q86" s="136">
        <v>65.283000000000001</v>
      </c>
      <c r="R86" s="136">
        <v>58.755000000000003</v>
      </c>
      <c r="S86" s="136">
        <v>60.5</v>
      </c>
      <c r="T86" s="136">
        <v>76.823999999999998</v>
      </c>
      <c r="U86" s="136">
        <v>86.274000000000001</v>
      </c>
      <c r="V86" s="136">
        <v>74.004000000000005</v>
      </c>
      <c r="W86" s="136">
        <v>76.918000000000006</v>
      </c>
      <c r="X86" s="136">
        <v>77.626999999999995</v>
      </c>
      <c r="Y86" s="139">
        <v>89.043999999999997</v>
      </c>
      <c r="Z86" s="139">
        <v>94.748000000000005</v>
      </c>
      <c r="AA86" s="139">
        <v>109.768</v>
      </c>
      <c r="AB86" s="139">
        <v>122.578</v>
      </c>
      <c r="AC86" s="139">
        <v>100</v>
      </c>
      <c r="AD86" s="139">
        <v>83.442999999999998</v>
      </c>
    </row>
    <row r="87" spans="2:30" ht="12" customHeight="1">
      <c r="B87" s="354"/>
      <c r="C87" s="136" t="s">
        <v>365</v>
      </c>
      <c r="D87" s="136" t="s">
        <v>83</v>
      </c>
      <c r="E87" s="136">
        <v>-9.2159999999999993</v>
      </c>
      <c r="F87" s="136">
        <v>-4.2</v>
      </c>
      <c r="G87" s="136">
        <v>14.038</v>
      </c>
      <c r="H87" s="136">
        <v>-23.71</v>
      </c>
      <c r="I87" s="136">
        <v>-2.0230000000000001</v>
      </c>
      <c r="J87" s="136">
        <v>24.741</v>
      </c>
      <c r="K87" s="136">
        <v>14.651999999999999</v>
      </c>
      <c r="L87" s="136">
        <v>27.091000000000001</v>
      </c>
      <c r="M87" s="136">
        <v>-18.529</v>
      </c>
      <c r="N87" s="136">
        <v>-8.34</v>
      </c>
      <c r="O87" s="136">
        <v>-9.859</v>
      </c>
      <c r="P87" s="136">
        <v>15.747</v>
      </c>
      <c r="Q87" s="136">
        <v>8.7249999999999996</v>
      </c>
      <c r="R87" s="136">
        <v>-9.9979999999999993</v>
      </c>
      <c r="S87" s="136">
        <v>2.97</v>
      </c>
      <c r="T87" s="136">
        <v>26.981000000000002</v>
      </c>
      <c r="U87" s="136">
        <v>12.301</v>
      </c>
      <c r="V87" s="136">
        <v>-14.223000000000001</v>
      </c>
      <c r="W87" s="136">
        <v>3.9369999999999998</v>
      </c>
      <c r="X87" s="136">
        <v>0.92300000000000004</v>
      </c>
      <c r="Y87" s="139">
        <v>14.707000000000001</v>
      </c>
      <c r="Z87" s="139">
        <v>6.4050000000000002</v>
      </c>
      <c r="AA87" s="139">
        <v>15.853</v>
      </c>
      <c r="AB87" s="139">
        <v>11.67</v>
      </c>
      <c r="AC87" s="139">
        <v>-18.419</v>
      </c>
      <c r="AD87" s="139">
        <v>-16.556999999999999</v>
      </c>
    </row>
    <row r="88" spans="2:30" ht="12" customHeight="1">
      <c r="B88" s="354" t="s">
        <v>368</v>
      </c>
      <c r="C88" s="136" t="s">
        <v>370</v>
      </c>
      <c r="D88" s="136">
        <v>51.893999999999998</v>
      </c>
      <c r="E88" s="136">
        <v>61.357999999999997</v>
      </c>
      <c r="F88" s="136">
        <v>54.530999999999999</v>
      </c>
      <c r="G88" s="136">
        <v>57.454999999999998</v>
      </c>
      <c r="H88" s="136">
        <v>56.753</v>
      </c>
      <c r="I88" s="136">
        <v>53.261000000000003</v>
      </c>
      <c r="J88" s="136">
        <v>68.533000000000001</v>
      </c>
      <c r="K88" s="136">
        <v>70.7</v>
      </c>
      <c r="L88" s="136">
        <v>55.715000000000003</v>
      </c>
      <c r="M88" s="136">
        <v>55.356000000000002</v>
      </c>
      <c r="N88" s="136">
        <v>61.654000000000003</v>
      </c>
      <c r="O88" s="136">
        <v>64.159000000000006</v>
      </c>
      <c r="P88" s="136">
        <v>62.393000000000001</v>
      </c>
      <c r="Q88" s="136">
        <v>83.037000000000006</v>
      </c>
      <c r="R88" s="136">
        <v>81.980999999999995</v>
      </c>
      <c r="S88" s="136">
        <v>67.725999999999999</v>
      </c>
      <c r="T88" s="136">
        <v>76.936999999999998</v>
      </c>
      <c r="U88" s="136">
        <v>78.820999999999998</v>
      </c>
      <c r="V88" s="136">
        <v>75.563999999999993</v>
      </c>
      <c r="W88" s="136">
        <v>95.165999999999997</v>
      </c>
      <c r="X88" s="136">
        <v>84.891999999999996</v>
      </c>
      <c r="Y88" s="139">
        <v>83.415999999999997</v>
      </c>
      <c r="Z88" s="139">
        <v>86.483999999999995</v>
      </c>
      <c r="AA88" s="139">
        <v>93.617999999999995</v>
      </c>
      <c r="AB88" s="139">
        <v>92.576999999999998</v>
      </c>
      <c r="AC88" s="139">
        <v>100</v>
      </c>
      <c r="AD88" s="139">
        <v>97.147000000000006</v>
      </c>
    </row>
    <row r="89" spans="2:30" ht="12" customHeight="1">
      <c r="B89" s="355"/>
      <c r="C89" s="136" t="s">
        <v>365</v>
      </c>
      <c r="D89" s="136" t="s">
        <v>83</v>
      </c>
      <c r="E89" s="136">
        <v>18.236000000000001</v>
      </c>
      <c r="F89" s="136">
        <v>-11.127000000000001</v>
      </c>
      <c r="G89" s="136">
        <v>5.3620000000000001</v>
      </c>
      <c r="H89" s="136">
        <v>-1.2210000000000001</v>
      </c>
      <c r="I89" s="136">
        <v>-6.1539999999999999</v>
      </c>
      <c r="J89" s="136">
        <v>28.673999999999999</v>
      </c>
      <c r="K89" s="136">
        <v>3.1619999999999999</v>
      </c>
      <c r="L89" s="136">
        <v>-21.195</v>
      </c>
      <c r="M89" s="136">
        <v>-0.64500000000000002</v>
      </c>
      <c r="N89" s="136">
        <v>11.379</v>
      </c>
      <c r="O89" s="136">
        <v>4.0609999999999999</v>
      </c>
      <c r="P89" s="136">
        <v>-2.7519999999999998</v>
      </c>
      <c r="Q89" s="136">
        <v>33.087000000000003</v>
      </c>
      <c r="R89" s="136">
        <v>-1.272</v>
      </c>
      <c r="S89" s="136">
        <v>-17.388000000000002</v>
      </c>
      <c r="T89" s="136">
        <v>13.601000000000001</v>
      </c>
      <c r="U89" s="136">
        <v>2.448</v>
      </c>
      <c r="V89" s="136">
        <v>-4.1310000000000002</v>
      </c>
      <c r="W89" s="136">
        <v>25.940999999999999</v>
      </c>
      <c r="X89" s="136">
        <v>-10.795999999999999</v>
      </c>
      <c r="Y89" s="139">
        <v>-1.738</v>
      </c>
      <c r="Z89" s="139">
        <v>3.677</v>
      </c>
      <c r="AA89" s="139">
        <v>8.2490000000000006</v>
      </c>
      <c r="AB89" s="139">
        <v>-1.1120000000000001</v>
      </c>
      <c r="AC89" s="139">
        <v>8.0180000000000007</v>
      </c>
      <c r="AD89" s="139">
        <v>-2.8530000000000002</v>
      </c>
    </row>
    <row r="90" spans="2:30" ht="40.5" customHeight="1">
      <c r="B90" s="341" t="s">
        <v>373</v>
      </c>
      <c r="C90" s="353"/>
      <c r="D90" s="353"/>
      <c r="E90" s="353"/>
      <c r="F90" s="353"/>
      <c r="G90" s="353"/>
      <c r="H90" s="353"/>
      <c r="I90" s="353"/>
      <c r="J90" s="353"/>
      <c r="K90" s="353"/>
      <c r="L90" s="353"/>
      <c r="M90" s="353"/>
      <c r="N90" s="353"/>
      <c r="O90" s="353"/>
      <c r="P90" s="353"/>
      <c r="Q90" s="353"/>
      <c r="R90" s="353"/>
      <c r="S90" s="353"/>
      <c r="T90" s="353"/>
      <c r="U90" s="353"/>
      <c r="V90" s="353"/>
      <c r="W90" s="353"/>
      <c r="X90" s="353"/>
      <c r="Y90" s="353"/>
      <c r="Z90" s="353"/>
      <c r="AA90" s="353"/>
      <c r="AB90" s="353"/>
      <c r="AC90" s="353"/>
      <c r="AD90" s="353"/>
    </row>
  </sheetData>
  <mergeCells count="43">
    <mergeCell ref="B30:B31"/>
    <mergeCell ref="B7:AD7"/>
    <mergeCell ref="B10:B11"/>
    <mergeCell ref="B12:B13"/>
    <mergeCell ref="B14:B15"/>
    <mergeCell ref="B16:B17"/>
    <mergeCell ref="B18:B19"/>
    <mergeCell ref="B20:B21"/>
    <mergeCell ref="B22:B23"/>
    <mergeCell ref="B24:B25"/>
    <mergeCell ref="B26:B27"/>
    <mergeCell ref="B28:B29"/>
    <mergeCell ref="B53:B54"/>
    <mergeCell ref="B32:B33"/>
    <mergeCell ref="B34:B35"/>
    <mergeCell ref="B36:AD36"/>
    <mergeCell ref="B37:B38"/>
    <mergeCell ref="B39:B40"/>
    <mergeCell ref="B41:B42"/>
    <mergeCell ref="B43:B44"/>
    <mergeCell ref="B45:B46"/>
    <mergeCell ref="B47:B48"/>
    <mergeCell ref="B49:B50"/>
    <mergeCell ref="B51:B52"/>
    <mergeCell ref="B76:B77"/>
    <mergeCell ref="B55:B56"/>
    <mergeCell ref="B57:B58"/>
    <mergeCell ref="B59:B60"/>
    <mergeCell ref="B61:B62"/>
    <mergeCell ref="B63:AD63"/>
    <mergeCell ref="B64:B65"/>
    <mergeCell ref="B66:B67"/>
    <mergeCell ref="B68:B69"/>
    <mergeCell ref="B70:B71"/>
    <mergeCell ref="B72:B73"/>
    <mergeCell ref="B74:B75"/>
    <mergeCell ref="B90:AD90"/>
    <mergeCell ref="B78:B79"/>
    <mergeCell ref="B80:B81"/>
    <mergeCell ref="B82:B83"/>
    <mergeCell ref="B84:B85"/>
    <mergeCell ref="B86:B87"/>
    <mergeCell ref="B88:B89"/>
  </mergeCells>
  <conditionalFormatting sqref="B6:AD90">
    <cfRule type="cellIs" dxfId="132" priority="3" stopIfTrue="1" operator="equal">
      <formula>0</formula>
    </cfRule>
    <cfRule type="cellIs" dxfId="131" priority="4" stopIfTrue="1" operator="lessThanOrEqual">
      <formula>-100</formula>
    </cfRule>
    <cfRule type="cellIs" dxfId="130" priority="5" stopIfTrue="1" operator="between">
      <formula>-99.999999999999</formula>
      <formula>99.999999999999</formula>
    </cfRule>
    <cfRule type="cellIs" dxfId="129" priority="6" stopIfTrue="1" operator="greaterThanOrEqual">
      <formula>100</formula>
    </cfRule>
  </conditionalFormatting>
  <pageMargins left="0.7" right="0.7" top="0.75" bottom="0.75" header="0.3" footer="0.3"/>
  <pageSetup paperSize="9" scale="28" fitToHeight="0"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6:G76"/>
  <sheetViews>
    <sheetView workbookViewId="0"/>
  </sheetViews>
  <sheetFormatPr defaultColWidth="9.109375" defaultRowHeight="14.4"/>
  <cols>
    <col min="1" max="1" width="9.109375" style="4"/>
    <col min="2" max="2" width="11.33203125" style="4" customWidth="1"/>
    <col min="3" max="6" width="14.109375" style="4" customWidth="1"/>
    <col min="7" max="7" width="12.33203125" style="4" customWidth="1"/>
    <col min="8" max="16384" width="9.109375" style="4"/>
  </cols>
  <sheetData>
    <row r="6" spans="2:7" ht="11.1" customHeight="1">
      <c r="B6" s="2"/>
      <c r="C6" s="289"/>
      <c r="D6" s="289"/>
      <c r="E6" s="289"/>
      <c r="F6" s="289"/>
      <c r="G6" s="2"/>
    </row>
    <row r="7" spans="2:7" ht="27" customHeight="1">
      <c r="B7" s="343" t="s">
        <v>646</v>
      </c>
      <c r="C7" s="343"/>
      <c r="D7" s="343"/>
      <c r="E7" s="343"/>
      <c r="F7" s="343"/>
      <c r="G7" s="2"/>
    </row>
    <row r="8" spans="2:7" ht="12.6" customHeight="1">
      <c r="B8" s="360" t="s">
        <v>356</v>
      </c>
      <c r="C8" s="363" t="s">
        <v>647</v>
      </c>
      <c r="D8" s="365" t="s">
        <v>648</v>
      </c>
      <c r="E8" s="365"/>
      <c r="F8" s="360" t="s">
        <v>649</v>
      </c>
      <c r="G8" s="2"/>
    </row>
    <row r="9" spans="2:7" ht="12" customHeight="1">
      <c r="B9" s="361"/>
      <c r="C9" s="364"/>
      <c r="D9" s="287" t="s">
        <v>286</v>
      </c>
      <c r="E9" s="287" t="s">
        <v>287</v>
      </c>
      <c r="F9" s="361"/>
      <c r="G9" s="2"/>
    </row>
    <row r="10" spans="2:7" ht="12" customHeight="1">
      <c r="B10" s="362"/>
      <c r="C10" s="136" t="s">
        <v>370</v>
      </c>
      <c r="D10" s="136" t="s">
        <v>370</v>
      </c>
      <c r="E10" s="136" t="s">
        <v>370</v>
      </c>
      <c r="F10" s="136" t="s">
        <v>370</v>
      </c>
      <c r="G10" s="2"/>
    </row>
    <row r="11" spans="2:7" ht="12" customHeight="1">
      <c r="B11" s="288" t="s">
        <v>650</v>
      </c>
      <c r="C11" s="1" t="s">
        <v>83</v>
      </c>
      <c r="D11" s="1">
        <v>86.051000000000002</v>
      </c>
      <c r="E11" s="1">
        <v>13.209</v>
      </c>
      <c r="F11" s="1">
        <v>48.127000000000002</v>
      </c>
      <c r="G11" s="2"/>
    </row>
    <row r="12" spans="2:7" ht="12" customHeight="1">
      <c r="B12" s="288" t="s">
        <v>651</v>
      </c>
      <c r="C12" s="1" t="s">
        <v>83</v>
      </c>
      <c r="D12" s="1">
        <v>87.766000000000005</v>
      </c>
      <c r="E12" s="1">
        <v>15.169</v>
      </c>
      <c r="F12" s="1">
        <v>49.970999999999997</v>
      </c>
      <c r="G12" s="2"/>
    </row>
    <row r="13" spans="2:7" ht="12" customHeight="1">
      <c r="B13" s="288" t="s">
        <v>652</v>
      </c>
      <c r="C13" s="1" t="s">
        <v>83</v>
      </c>
      <c r="D13" s="1">
        <v>92.233000000000004</v>
      </c>
      <c r="E13" s="1">
        <v>15.896000000000001</v>
      </c>
      <c r="F13" s="1">
        <v>52.49</v>
      </c>
      <c r="G13" s="2"/>
    </row>
    <row r="14" spans="2:7" ht="12" customHeight="1">
      <c r="B14" s="288" t="s">
        <v>653</v>
      </c>
      <c r="C14" s="1" t="s">
        <v>83</v>
      </c>
      <c r="D14" s="1">
        <v>90.063999999999993</v>
      </c>
      <c r="E14" s="1">
        <v>15.106</v>
      </c>
      <c r="F14" s="1">
        <v>51.039000000000001</v>
      </c>
      <c r="G14" s="2"/>
    </row>
    <row r="15" spans="2:7" ht="12" customHeight="1">
      <c r="B15" s="288" t="s">
        <v>654</v>
      </c>
      <c r="C15" s="1" t="s">
        <v>83</v>
      </c>
      <c r="D15" s="1">
        <v>82.58</v>
      </c>
      <c r="E15" s="1">
        <v>15.233000000000001</v>
      </c>
      <c r="F15" s="1">
        <v>47.518000000000001</v>
      </c>
      <c r="G15" s="2"/>
    </row>
    <row r="16" spans="2:7" ht="12" customHeight="1">
      <c r="B16" s="288" t="s">
        <v>655</v>
      </c>
      <c r="C16" s="1" t="s">
        <v>83</v>
      </c>
      <c r="D16" s="1">
        <v>86.602999999999994</v>
      </c>
      <c r="E16" s="1">
        <v>16.966999999999999</v>
      </c>
      <c r="F16" s="1">
        <v>50.348999999999997</v>
      </c>
      <c r="G16" s="2"/>
    </row>
    <row r="17" spans="2:7" ht="12" customHeight="1">
      <c r="B17" s="288" t="s">
        <v>656</v>
      </c>
      <c r="C17" s="1" t="s">
        <v>83</v>
      </c>
      <c r="D17" s="1">
        <v>92.094999999999999</v>
      </c>
      <c r="E17" s="1">
        <v>17.556999999999999</v>
      </c>
      <c r="F17" s="1">
        <v>53.289000000000001</v>
      </c>
      <c r="G17" s="2"/>
    </row>
    <row r="18" spans="2:7" ht="12" customHeight="1">
      <c r="B18" s="288" t="s">
        <v>436</v>
      </c>
      <c r="C18" s="1" t="s">
        <v>83</v>
      </c>
      <c r="D18" s="1">
        <v>94.203999999999994</v>
      </c>
      <c r="E18" s="1">
        <v>18.646000000000001</v>
      </c>
      <c r="F18" s="1">
        <v>54.866999999999997</v>
      </c>
      <c r="G18" s="2"/>
    </row>
    <row r="19" spans="2:7" ht="12" customHeight="1">
      <c r="B19" s="288" t="s">
        <v>437</v>
      </c>
      <c r="C19" s="1" t="s">
        <v>83</v>
      </c>
      <c r="D19" s="1">
        <v>94.480999999999995</v>
      </c>
      <c r="E19" s="1">
        <v>19.690000000000001</v>
      </c>
      <c r="F19" s="1">
        <v>55.542999999999999</v>
      </c>
      <c r="G19" s="2"/>
    </row>
    <row r="20" spans="2:7" ht="12" customHeight="1">
      <c r="B20" s="288" t="s">
        <v>438</v>
      </c>
      <c r="C20" s="1" t="s">
        <v>83</v>
      </c>
      <c r="D20" s="1">
        <v>90.152000000000001</v>
      </c>
      <c r="E20" s="1">
        <v>19.817</v>
      </c>
      <c r="F20" s="1">
        <v>53.533999999999999</v>
      </c>
      <c r="G20" s="2"/>
    </row>
    <row r="21" spans="2:7" ht="12" customHeight="1">
      <c r="B21" s="288" t="s">
        <v>439</v>
      </c>
      <c r="C21" s="1" t="s">
        <v>83</v>
      </c>
      <c r="D21" s="1">
        <v>90.575999999999993</v>
      </c>
      <c r="E21" s="1">
        <v>20.317</v>
      </c>
      <c r="F21" s="1">
        <v>53.997</v>
      </c>
      <c r="G21" s="2"/>
    </row>
    <row r="22" spans="2:7" ht="12" customHeight="1">
      <c r="B22" s="288" t="s">
        <v>440</v>
      </c>
      <c r="C22" s="1" t="s">
        <v>83</v>
      </c>
      <c r="D22" s="1">
        <v>88.603999999999999</v>
      </c>
      <c r="E22" s="1">
        <v>21.279</v>
      </c>
      <c r="F22" s="1">
        <v>53.552999999999997</v>
      </c>
      <c r="G22" s="2"/>
    </row>
    <row r="23" spans="2:7" ht="12" customHeight="1">
      <c r="B23" s="288" t="s">
        <v>441</v>
      </c>
      <c r="C23" s="1" t="s">
        <v>83</v>
      </c>
      <c r="D23" s="1">
        <v>89.778000000000006</v>
      </c>
      <c r="E23" s="1">
        <v>21.923999999999999</v>
      </c>
      <c r="F23" s="1">
        <v>54.451000000000001</v>
      </c>
      <c r="G23" s="2"/>
    </row>
    <row r="24" spans="2:7" ht="12" customHeight="1">
      <c r="B24" s="288" t="s">
        <v>329</v>
      </c>
      <c r="C24" s="1" t="s">
        <v>83</v>
      </c>
      <c r="D24" s="1">
        <v>91.257000000000005</v>
      </c>
      <c r="E24" s="1">
        <v>23.193999999999999</v>
      </c>
      <c r="F24" s="1">
        <v>55.822000000000003</v>
      </c>
      <c r="G24" s="2"/>
    </row>
    <row r="25" spans="2:7" ht="12" customHeight="1">
      <c r="B25" s="288" t="s">
        <v>330</v>
      </c>
      <c r="C25" s="1" t="s">
        <v>83</v>
      </c>
      <c r="D25" s="1">
        <v>88.614000000000004</v>
      </c>
      <c r="E25" s="1">
        <v>24.265999999999998</v>
      </c>
      <c r="F25" s="1">
        <v>55.113</v>
      </c>
      <c r="G25" s="2"/>
    </row>
    <row r="26" spans="2:7" ht="12" customHeight="1">
      <c r="B26" s="288" t="s">
        <v>331</v>
      </c>
      <c r="C26" s="1" t="s">
        <v>83</v>
      </c>
      <c r="D26" s="1">
        <v>96.403000000000006</v>
      </c>
      <c r="E26" s="1">
        <v>25.491</v>
      </c>
      <c r="F26" s="1">
        <v>59.484999999999999</v>
      </c>
      <c r="G26" s="2"/>
    </row>
    <row r="27" spans="2:7" ht="12" customHeight="1">
      <c r="B27" s="288" t="s">
        <v>332</v>
      </c>
      <c r="C27" s="1" t="s">
        <v>83</v>
      </c>
      <c r="D27" s="1">
        <v>109.072</v>
      </c>
      <c r="E27" s="1">
        <v>23.93</v>
      </c>
      <c r="F27" s="1">
        <v>64.745000000000005</v>
      </c>
      <c r="G27" s="2"/>
    </row>
    <row r="28" spans="2:7" ht="12" customHeight="1">
      <c r="B28" s="288" t="s">
        <v>333</v>
      </c>
      <c r="C28" s="1" t="s">
        <v>83</v>
      </c>
      <c r="D28" s="1">
        <v>107.672</v>
      </c>
      <c r="E28" s="1">
        <v>25.873000000000001</v>
      </c>
      <c r="F28" s="1">
        <v>65.084999999999994</v>
      </c>
      <c r="G28" s="2"/>
    </row>
    <row r="29" spans="2:7" ht="12" customHeight="1">
      <c r="B29" s="288" t="s">
        <v>334</v>
      </c>
      <c r="C29" s="1" t="s">
        <v>83</v>
      </c>
      <c r="D29" s="1">
        <v>98.542000000000002</v>
      </c>
      <c r="E29" s="1">
        <v>26.117999999999999</v>
      </c>
      <c r="F29" s="1">
        <v>60.835999999999999</v>
      </c>
      <c r="G29" s="2"/>
    </row>
    <row r="30" spans="2:7" ht="12" customHeight="1">
      <c r="B30" s="288" t="s">
        <v>335</v>
      </c>
      <c r="C30" s="1" t="s">
        <v>83</v>
      </c>
      <c r="D30" s="1">
        <v>111.714</v>
      </c>
      <c r="E30" s="1">
        <v>27.942</v>
      </c>
      <c r="F30" s="1">
        <v>68.100999999999999</v>
      </c>
      <c r="G30" s="2"/>
    </row>
    <row r="31" spans="2:7" ht="12" customHeight="1">
      <c r="B31" s="288" t="s">
        <v>336</v>
      </c>
      <c r="C31" s="1" t="s">
        <v>83</v>
      </c>
      <c r="D31" s="1">
        <v>111.004</v>
      </c>
      <c r="E31" s="1">
        <v>29.794</v>
      </c>
      <c r="F31" s="1">
        <v>68.724999999999994</v>
      </c>
      <c r="G31" s="2"/>
    </row>
    <row r="32" spans="2:7" ht="12" customHeight="1">
      <c r="B32" s="288" t="s">
        <v>337</v>
      </c>
      <c r="C32" s="1" t="s">
        <v>83</v>
      </c>
      <c r="D32" s="1">
        <v>104.458</v>
      </c>
      <c r="E32" s="1">
        <v>30.693000000000001</v>
      </c>
      <c r="F32" s="1">
        <v>66.054000000000002</v>
      </c>
      <c r="G32" s="2"/>
    </row>
    <row r="33" spans="2:7" ht="12" customHeight="1">
      <c r="B33" s="288" t="s">
        <v>305</v>
      </c>
      <c r="C33" s="1" t="s">
        <v>83</v>
      </c>
      <c r="D33" s="1">
        <v>115.55</v>
      </c>
      <c r="E33" s="1">
        <v>35.095999999999997</v>
      </c>
      <c r="F33" s="1">
        <v>73.662999999999997</v>
      </c>
      <c r="G33" s="2"/>
    </row>
    <row r="34" spans="2:7" ht="12" customHeight="1">
      <c r="B34" s="288" t="s">
        <v>94</v>
      </c>
      <c r="C34" s="1" t="s">
        <v>83</v>
      </c>
      <c r="D34" s="1">
        <v>113.026</v>
      </c>
      <c r="E34" s="1">
        <v>40.369999999999997</v>
      </c>
      <c r="F34" s="1">
        <v>75.198999999999998</v>
      </c>
      <c r="G34" s="2"/>
    </row>
    <row r="35" spans="2:7" ht="12" customHeight="1">
      <c r="B35" s="288" t="s">
        <v>95</v>
      </c>
      <c r="C35" s="1" t="s">
        <v>83</v>
      </c>
      <c r="D35" s="1">
        <v>102.023</v>
      </c>
      <c r="E35" s="1">
        <v>41.069000000000003</v>
      </c>
      <c r="F35" s="1">
        <v>70.289000000000001</v>
      </c>
      <c r="G35" s="2"/>
    </row>
    <row r="36" spans="2:7" ht="12" customHeight="1">
      <c r="B36" s="288" t="s">
        <v>96</v>
      </c>
      <c r="C36" s="1" t="s">
        <v>83</v>
      </c>
      <c r="D36" s="1">
        <v>90.872</v>
      </c>
      <c r="E36" s="1">
        <v>40.325000000000003</v>
      </c>
      <c r="F36" s="1">
        <v>64.555999999999997</v>
      </c>
      <c r="G36" s="2"/>
    </row>
    <row r="37" spans="2:7" ht="12" customHeight="1">
      <c r="B37" s="288" t="s">
        <v>97</v>
      </c>
      <c r="C37" s="1" t="s">
        <v>83</v>
      </c>
      <c r="D37" s="1">
        <v>103.886</v>
      </c>
      <c r="E37" s="1">
        <v>42.567</v>
      </c>
      <c r="F37" s="1">
        <v>71.962000000000003</v>
      </c>
      <c r="G37" s="2"/>
    </row>
    <row r="38" spans="2:7" ht="12" customHeight="1">
      <c r="B38" s="288" t="s">
        <v>98</v>
      </c>
      <c r="C38" s="1" t="s">
        <v>83</v>
      </c>
      <c r="D38" s="1">
        <v>107.652</v>
      </c>
      <c r="E38" s="1">
        <v>52.362000000000002</v>
      </c>
      <c r="F38" s="1">
        <v>78.867000000000004</v>
      </c>
      <c r="G38" s="2"/>
    </row>
    <row r="39" spans="2:7" ht="12" customHeight="1">
      <c r="B39" s="288" t="s">
        <v>99</v>
      </c>
      <c r="C39" s="1" t="s">
        <v>83</v>
      </c>
      <c r="D39" s="1">
        <v>107.94799999999999</v>
      </c>
      <c r="E39" s="1">
        <v>54.087000000000003</v>
      </c>
      <c r="F39" s="1">
        <v>79.906999999999996</v>
      </c>
      <c r="G39" s="2"/>
    </row>
    <row r="40" spans="2:7" ht="12" customHeight="1">
      <c r="B40" s="288" t="s">
        <v>100</v>
      </c>
      <c r="C40" s="1" t="s">
        <v>83</v>
      </c>
      <c r="D40" s="1">
        <v>110.64</v>
      </c>
      <c r="E40" s="1">
        <v>50.075000000000003</v>
      </c>
      <c r="F40" s="1">
        <v>79.108000000000004</v>
      </c>
      <c r="G40" s="2"/>
    </row>
    <row r="41" spans="2:7" ht="12" customHeight="1">
      <c r="B41" s="288" t="s">
        <v>101</v>
      </c>
      <c r="C41" s="1" t="s">
        <v>83</v>
      </c>
      <c r="D41" s="1">
        <v>110.048</v>
      </c>
      <c r="E41" s="1">
        <v>51.618000000000002</v>
      </c>
      <c r="F41" s="1">
        <v>79.628</v>
      </c>
      <c r="G41" s="2"/>
    </row>
    <row r="42" spans="2:7" ht="12" customHeight="1">
      <c r="B42" s="288" t="s">
        <v>102</v>
      </c>
      <c r="C42" s="1" t="s">
        <v>83</v>
      </c>
      <c r="D42" s="1">
        <v>113.134</v>
      </c>
      <c r="E42" s="1">
        <v>55.856999999999999</v>
      </c>
      <c r="F42" s="1">
        <v>83.313999999999993</v>
      </c>
      <c r="G42" s="2"/>
    </row>
    <row r="43" spans="2:7" ht="12" customHeight="1">
      <c r="B43" s="288" t="s">
        <v>103</v>
      </c>
      <c r="C43" s="1" t="s">
        <v>83</v>
      </c>
      <c r="D43" s="1">
        <v>103.857</v>
      </c>
      <c r="E43" s="1">
        <v>63.819000000000003</v>
      </c>
      <c r="F43" s="1">
        <v>83.012</v>
      </c>
      <c r="G43" s="2"/>
    </row>
    <row r="44" spans="2:7" ht="12" customHeight="1">
      <c r="B44" s="288" t="s">
        <v>104</v>
      </c>
      <c r="C44" s="1" t="s">
        <v>83</v>
      </c>
      <c r="D44" s="1">
        <v>98.956999999999994</v>
      </c>
      <c r="E44" s="1">
        <v>59.488999999999997</v>
      </c>
      <c r="F44" s="1">
        <v>78.409000000000006</v>
      </c>
      <c r="G44" s="2"/>
    </row>
    <row r="45" spans="2:7" ht="12" customHeight="1">
      <c r="B45" s="288" t="s">
        <v>105</v>
      </c>
      <c r="C45" s="1" t="s">
        <v>83</v>
      </c>
      <c r="D45" s="1">
        <v>93.781000000000006</v>
      </c>
      <c r="E45" s="1">
        <v>64.826999999999998</v>
      </c>
      <c r="F45" s="1">
        <v>78.706000000000003</v>
      </c>
      <c r="G45" s="2"/>
    </row>
    <row r="46" spans="2:7" ht="12" customHeight="1">
      <c r="B46" s="288" t="s">
        <v>106</v>
      </c>
      <c r="C46" s="1" t="s">
        <v>83</v>
      </c>
      <c r="D46" s="1">
        <v>96.63</v>
      </c>
      <c r="E46" s="1">
        <v>71.408000000000001</v>
      </c>
      <c r="F46" s="1">
        <v>83.498999999999995</v>
      </c>
      <c r="G46" s="2"/>
    </row>
    <row r="47" spans="2:7" ht="12" customHeight="1">
      <c r="B47" s="288" t="s">
        <v>107</v>
      </c>
      <c r="C47" s="1" t="s">
        <v>83</v>
      </c>
      <c r="D47" s="1">
        <v>96.551000000000002</v>
      </c>
      <c r="E47" s="1">
        <v>81.421000000000006</v>
      </c>
      <c r="F47" s="1">
        <v>88.674000000000007</v>
      </c>
      <c r="G47" s="2"/>
    </row>
    <row r="48" spans="2:7" ht="12" customHeight="1">
      <c r="B48" s="288" t="s">
        <v>108</v>
      </c>
      <c r="C48" s="1" t="s">
        <v>83</v>
      </c>
      <c r="D48" s="1">
        <v>107.041</v>
      </c>
      <c r="E48" s="1">
        <v>79.006</v>
      </c>
      <c r="F48" s="1">
        <v>92.445999999999998</v>
      </c>
      <c r="G48" s="2"/>
    </row>
    <row r="49" spans="2:7" ht="12" customHeight="1">
      <c r="B49" s="288" t="s">
        <v>109</v>
      </c>
      <c r="C49" s="1" t="s">
        <v>83</v>
      </c>
      <c r="D49" s="1">
        <v>97.802999999999997</v>
      </c>
      <c r="E49" s="1">
        <v>84.471000000000004</v>
      </c>
      <c r="F49" s="1">
        <v>90.861999999999995</v>
      </c>
      <c r="G49" s="2"/>
    </row>
    <row r="50" spans="2:7" ht="12" customHeight="1">
      <c r="B50" s="288" t="s">
        <v>110</v>
      </c>
      <c r="C50" s="1" t="s">
        <v>83</v>
      </c>
      <c r="D50" s="1">
        <v>93.042000000000002</v>
      </c>
      <c r="E50" s="1">
        <v>96.587000000000003</v>
      </c>
      <c r="F50" s="1">
        <v>94.888000000000005</v>
      </c>
      <c r="G50" s="2"/>
    </row>
    <row r="51" spans="2:7" ht="12" customHeight="1">
      <c r="B51" s="288" t="s">
        <v>111</v>
      </c>
      <c r="C51" s="1" t="s">
        <v>83</v>
      </c>
      <c r="D51" s="1">
        <v>100</v>
      </c>
      <c r="E51" s="1">
        <v>100</v>
      </c>
      <c r="F51" s="1">
        <v>100</v>
      </c>
      <c r="G51" s="2"/>
    </row>
    <row r="52" spans="2:7" ht="12" customHeight="1">
      <c r="B52" s="288" t="s">
        <v>112</v>
      </c>
      <c r="C52" s="1">
        <v>100</v>
      </c>
      <c r="D52" s="1">
        <v>97.385000000000005</v>
      </c>
      <c r="E52" s="1">
        <v>99.495000000000005</v>
      </c>
      <c r="F52" s="1">
        <v>98.483999999999995</v>
      </c>
      <c r="G52" s="2"/>
    </row>
    <row r="53" spans="2:7" ht="12" customHeight="1">
      <c r="B53" s="288" t="s">
        <v>113</v>
      </c>
      <c r="C53" s="1">
        <v>96.414000000000001</v>
      </c>
      <c r="D53" s="1">
        <v>117.651</v>
      </c>
      <c r="E53" s="1">
        <v>113.245</v>
      </c>
      <c r="F53" s="1">
        <v>115.357</v>
      </c>
      <c r="G53" s="2"/>
    </row>
    <row r="54" spans="2:7" ht="12" customHeight="1">
      <c r="B54" s="288" t="s">
        <v>114</v>
      </c>
      <c r="C54" s="1">
        <v>95.146000000000001</v>
      </c>
      <c r="D54" s="1">
        <v>116.11</v>
      </c>
      <c r="E54" s="1">
        <v>115.264</v>
      </c>
      <c r="F54" s="1">
        <v>115.67</v>
      </c>
      <c r="G54" s="2"/>
    </row>
    <row r="55" spans="2:7" ht="12" customHeight="1">
      <c r="B55" s="288" t="s">
        <v>115</v>
      </c>
      <c r="C55" s="1">
        <v>94.438000000000002</v>
      </c>
      <c r="D55" s="1">
        <v>107.863</v>
      </c>
      <c r="E55" s="1">
        <v>121.248</v>
      </c>
      <c r="F55" s="1">
        <v>114.831</v>
      </c>
      <c r="G55" s="2"/>
    </row>
    <row r="56" spans="2:7" ht="12" customHeight="1">
      <c r="B56" s="288" t="s">
        <v>116</v>
      </c>
      <c r="C56" s="1">
        <v>94.51</v>
      </c>
      <c r="D56" s="1">
        <v>117.40600000000001</v>
      </c>
      <c r="E56" s="1">
        <v>126.283</v>
      </c>
      <c r="F56" s="1">
        <v>122.027</v>
      </c>
      <c r="G56" s="2"/>
    </row>
    <row r="57" spans="2:7" ht="12" customHeight="1">
      <c r="B57" s="288" t="s">
        <v>117</v>
      </c>
      <c r="C57" s="1">
        <v>105.93600000000001</v>
      </c>
      <c r="D57" s="1">
        <v>117.416</v>
      </c>
      <c r="E57" s="1">
        <v>132.43700000000001</v>
      </c>
      <c r="F57" s="1">
        <v>125.236</v>
      </c>
      <c r="G57" s="2"/>
    </row>
    <row r="58" spans="2:7" ht="12" customHeight="1">
      <c r="B58" s="288" t="s">
        <v>118</v>
      </c>
      <c r="C58" s="1">
        <v>99.497</v>
      </c>
      <c r="D58" s="1">
        <v>126.22499999999999</v>
      </c>
      <c r="E58" s="1">
        <v>128.86799999999999</v>
      </c>
      <c r="F58" s="1">
        <v>127.601</v>
      </c>
      <c r="G58" s="2"/>
    </row>
    <row r="59" spans="2:7" ht="12" customHeight="1">
      <c r="B59" s="288" t="s">
        <v>119</v>
      </c>
      <c r="C59" s="1">
        <v>94.716999999999999</v>
      </c>
      <c r="D59" s="1">
        <v>121.80800000000001</v>
      </c>
      <c r="E59" s="1">
        <v>130.53700000000001</v>
      </c>
      <c r="F59" s="1">
        <v>126.35299999999999</v>
      </c>
      <c r="G59" s="2"/>
    </row>
    <row r="60" spans="2:7" ht="12" customHeight="1">
      <c r="B60" s="288" t="s">
        <v>120</v>
      </c>
      <c r="C60" s="1">
        <v>94.033000000000001</v>
      </c>
      <c r="D60" s="1">
        <v>124.249</v>
      </c>
      <c r="E60" s="1">
        <v>132.44499999999999</v>
      </c>
      <c r="F60" s="1">
        <v>128.51599999999999</v>
      </c>
      <c r="G60" s="2"/>
    </row>
    <row r="61" spans="2:7" ht="12" customHeight="1">
      <c r="B61" s="288" t="s">
        <v>121</v>
      </c>
      <c r="C61" s="1">
        <v>97.341999999999999</v>
      </c>
      <c r="D61" s="1">
        <v>130.24600000000001</v>
      </c>
      <c r="E61" s="1">
        <v>137.59800000000001</v>
      </c>
      <c r="F61" s="1">
        <v>134.07300000000001</v>
      </c>
      <c r="G61" s="2"/>
    </row>
    <row r="62" spans="2:7" ht="12" customHeight="1">
      <c r="B62" s="288" t="s">
        <v>122</v>
      </c>
      <c r="C62" s="1">
        <v>91.382000000000005</v>
      </c>
      <c r="D62" s="1">
        <v>123.093</v>
      </c>
      <c r="E62" s="1">
        <v>120.863</v>
      </c>
      <c r="F62" s="1">
        <v>121.932</v>
      </c>
      <c r="G62" s="2"/>
    </row>
    <row r="63" spans="2:7" ht="12" customHeight="1">
      <c r="B63" s="288" t="s">
        <v>123</v>
      </c>
      <c r="C63" s="1">
        <v>93.513000000000005</v>
      </c>
      <c r="D63" s="1">
        <v>109.872</v>
      </c>
      <c r="E63" s="1">
        <v>130.892</v>
      </c>
      <c r="F63" s="1">
        <v>120.816</v>
      </c>
      <c r="G63" s="2"/>
    </row>
    <row r="64" spans="2:7" ht="12" customHeight="1">
      <c r="B64" s="288" t="s">
        <v>124</v>
      </c>
      <c r="C64" s="1">
        <v>94.015000000000001</v>
      </c>
      <c r="D64" s="1">
        <v>113.879</v>
      </c>
      <c r="E64" s="1">
        <v>135.999</v>
      </c>
      <c r="F64" s="1">
        <v>125.395</v>
      </c>
      <c r="G64" s="2"/>
    </row>
    <row r="65" spans="2:7" ht="12" customHeight="1">
      <c r="B65" s="288" t="s">
        <v>125</v>
      </c>
      <c r="C65" s="1">
        <v>91.072999999999993</v>
      </c>
      <c r="D65" s="1">
        <v>94.138000000000005</v>
      </c>
      <c r="E65" s="1">
        <v>126.627</v>
      </c>
      <c r="F65" s="1">
        <v>111.05200000000001</v>
      </c>
      <c r="G65" s="2"/>
    </row>
    <row r="66" spans="2:7" ht="12" customHeight="1">
      <c r="B66" s="288" t="s">
        <v>126</v>
      </c>
      <c r="C66" s="1">
        <v>89.950999999999993</v>
      </c>
      <c r="D66" s="1">
        <v>91.231999999999999</v>
      </c>
      <c r="E66" s="1">
        <v>123.628</v>
      </c>
      <c r="F66" s="1">
        <v>108.098</v>
      </c>
      <c r="G66" s="2"/>
    </row>
    <row r="67" spans="2:7" ht="12" customHeight="1">
      <c r="B67" s="288" t="s">
        <v>127</v>
      </c>
      <c r="C67" s="1">
        <v>88.337999999999994</v>
      </c>
      <c r="D67" s="1">
        <v>107.45699999999999</v>
      </c>
      <c r="E67" s="1">
        <v>130.423</v>
      </c>
      <c r="F67" s="1">
        <v>119.414</v>
      </c>
      <c r="G67" s="2"/>
    </row>
    <row r="68" spans="2:7" ht="12" customHeight="1">
      <c r="B68" s="288" t="s">
        <v>128</v>
      </c>
      <c r="C68" s="1">
        <v>92.111999999999995</v>
      </c>
      <c r="D68" s="1">
        <v>121.86799999999999</v>
      </c>
      <c r="E68" s="1">
        <v>135.52699999999999</v>
      </c>
      <c r="F68" s="1">
        <v>128.97900000000001</v>
      </c>
      <c r="G68" s="2"/>
    </row>
    <row r="69" spans="2:7" ht="12" customHeight="1">
      <c r="B69" s="288" t="s">
        <v>129</v>
      </c>
      <c r="C69" s="1">
        <v>94.771000000000001</v>
      </c>
      <c r="D69" s="1">
        <v>135.435</v>
      </c>
      <c r="E69" s="1">
        <v>148.39099999999999</v>
      </c>
      <c r="F69" s="1">
        <v>142.18</v>
      </c>
      <c r="G69" s="2"/>
    </row>
    <row r="70" spans="2:7" ht="12" customHeight="1">
      <c r="B70" s="288" t="s">
        <v>154</v>
      </c>
      <c r="C70" s="1">
        <v>96.263999999999996</v>
      </c>
      <c r="D70" s="1">
        <v>152.97999999999999</v>
      </c>
      <c r="E70" s="1">
        <v>160.58199999999999</v>
      </c>
      <c r="F70" s="1">
        <v>156.93799999999999</v>
      </c>
      <c r="G70" s="2"/>
    </row>
    <row r="71" spans="2:7" ht="12" customHeight="1">
      <c r="B71" s="288" t="s">
        <v>131</v>
      </c>
      <c r="C71" s="1">
        <v>98.522000000000006</v>
      </c>
      <c r="D71" s="1">
        <v>152.86099999999999</v>
      </c>
      <c r="E71" s="1">
        <v>159.59299999999999</v>
      </c>
      <c r="F71" s="1">
        <v>156.36600000000001</v>
      </c>
      <c r="G71" s="2"/>
    </row>
    <row r="72" spans="2:7" ht="12" customHeight="1">
      <c r="B72" s="288" t="s">
        <v>361</v>
      </c>
      <c r="C72" s="1">
        <v>97.703000000000003</v>
      </c>
      <c r="D72" s="1">
        <v>153.494</v>
      </c>
      <c r="E72" s="1">
        <v>155.614</v>
      </c>
      <c r="F72" s="1">
        <v>154.59800000000001</v>
      </c>
      <c r="G72" s="2"/>
    </row>
    <row r="73" spans="2:7" ht="12" customHeight="1">
      <c r="B73" s="288" t="s">
        <v>133</v>
      </c>
      <c r="C73" s="1">
        <v>92.968999999999994</v>
      </c>
      <c r="D73" s="1">
        <v>150.50700000000001</v>
      </c>
      <c r="E73" s="1">
        <v>157.48400000000001</v>
      </c>
      <c r="F73" s="1">
        <v>154.13900000000001</v>
      </c>
      <c r="G73" s="2"/>
    </row>
    <row r="74" spans="2:7" ht="11.25" customHeight="1">
      <c r="B74" s="288" t="s">
        <v>134</v>
      </c>
      <c r="C74" s="1" t="s">
        <v>83</v>
      </c>
      <c r="D74" s="1">
        <v>149.82900000000001</v>
      </c>
      <c r="E74" s="1">
        <v>159.083</v>
      </c>
      <c r="F74" s="1">
        <v>154.64699999999999</v>
      </c>
      <c r="G74" s="2"/>
    </row>
    <row r="75" spans="2:7" ht="120.75" customHeight="1">
      <c r="B75" s="359" t="s">
        <v>657</v>
      </c>
      <c r="C75" s="359"/>
      <c r="D75" s="359"/>
      <c r="E75" s="359"/>
      <c r="F75" s="359"/>
      <c r="G75" s="2"/>
    </row>
    <row r="76" spans="2:7" ht="9.75" customHeight="1">
      <c r="B76" s="189"/>
      <c r="C76" s="290"/>
      <c r="D76" s="290"/>
      <c r="E76" s="290"/>
      <c r="F76" s="290"/>
      <c r="G76" s="2"/>
    </row>
  </sheetData>
  <mergeCells count="6">
    <mergeCell ref="B75:F75"/>
    <mergeCell ref="B7:F7"/>
    <mergeCell ref="B8:B10"/>
    <mergeCell ref="C8:C9"/>
    <mergeCell ref="D8:E8"/>
    <mergeCell ref="F8:F9"/>
  </mergeCells>
  <conditionalFormatting sqref="B6:F6 B7 B8:D8 C10:F10 D9:E9 F8 B11:B75 B76:F76">
    <cfRule type="cellIs" dxfId="128" priority="7" stopIfTrue="1" operator="equal">
      <formula>0</formula>
    </cfRule>
    <cfRule type="cellIs" dxfId="127" priority="8" stopIfTrue="1" operator="lessThanOrEqual">
      <formula>-100</formula>
    </cfRule>
    <cfRule type="cellIs" dxfId="126" priority="9" stopIfTrue="1" operator="between">
      <formula>-99.999999999999</formula>
      <formula>99.999999999999</formula>
    </cfRule>
    <cfRule type="cellIs" dxfId="125" priority="10" stopIfTrue="1" operator="greaterThanOrEqual">
      <formula>100</formula>
    </cfRule>
  </conditionalFormatting>
  <conditionalFormatting sqref="C11:F74">
    <cfRule type="cellIs" dxfId="124" priority="3" stopIfTrue="1" operator="equal">
      <formula>0</formula>
    </cfRule>
    <cfRule type="cellIs" dxfId="123" priority="4" stopIfTrue="1" operator="lessThanOrEqual">
      <formula>-100</formula>
    </cfRule>
    <cfRule type="cellIs" dxfId="122" priority="5" stopIfTrue="1" operator="between">
      <formula>-99.999999999999</formula>
      <formula>99.999999999999</formula>
    </cfRule>
    <cfRule type="cellIs" dxfId="121" priority="6" stopIfTrue="1" operator="greaterThanOrEqual">
      <formula>100</formula>
    </cfRule>
  </conditionalFormatting>
  <pageMargins left="0.7" right="0.7" top="0.75" bottom="0.75" header="0.3" footer="0.3"/>
  <pageSetup paperSize="9" scale="97" fitToHeight="0"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6:F44"/>
  <sheetViews>
    <sheetView workbookViewId="0"/>
  </sheetViews>
  <sheetFormatPr defaultColWidth="9.109375" defaultRowHeight="14.4"/>
  <cols>
    <col min="1" max="1" width="9.109375" style="4"/>
    <col min="2" max="2" width="10" style="4" customWidth="1"/>
    <col min="3" max="6" width="14.44140625" style="4" customWidth="1"/>
    <col min="7" max="16384" width="9.109375" style="4"/>
  </cols>
  <sheetData>
    <row r="6" spans="2:6" ht="11.1" customHeight="1">
      <c r="B6" s="2"/>
      <c r="C6" s="13"/>
      <c r="D6" s="13"/>
      <c r="E6" s="13"/>
      <c r="F6" s="14" t="s">
        <v>0</v>
      </c>
    </row>
    <row r="7" spans="2:6" ht="27" customHeight="1">
      <c r="B7" s="343" t="s">
        <v>355</v>
      </c>
      <c r="C7" s="343"/>
      <c r="D7" s="343"/>
      <c r="E7" s="343"/>
      <c r="F7" s="343"/>
    </row>
    <row r="8" spans="2:6" ht="38.25" customHeight="1">
      <c r="B8" s="366" t="s">
        <v>356</v>
      </c>
      <c r="C8" s="120" t="s">
        <v>357</v>
      </c>
      <c r="D8" s="121" t="s">
        <v>358</v>
      </c>
      <c r="E8" s="121" t="s">
        <v>359</v>
      </c>
      <c r="F8" s="122" t="s">
        <v>360</v>
      </c>
    </row>
    <row r="9" spans="2:6" ht="12" customHeight="1">
      <c r="B9" s="367"/>
      <c r="C9" s="123" t="s">
        <v>259</v>
      </c>
      <c r="D9" s="123" t="s">
        <v>259</v>
      </c>
      <c r="E9" s="123" t="s">
        <v>259</v>
      </c>
      <c r="F9" s="124" t="s">
        <v>259</v>
      </c>
    </row>
    <row r="10" spans="2:6" ht="12" customHeight="1">
      <c r="B10" s="125" t="s">
        <v>99</v>
      </c>
      <c r="C10" s="1">
        <v>385.69099999999997</v>
      </c>
      <c r="D10" s="1">
        <v>425.44900000000001</v>
      </c>
      <c r="E10" s="33">
        <v>1082.364</v>
      </c>
      <c r="F10" s="126">
        <v>6849.5770000000002</v>
      </c>
    </row>
    <row r="11" spans="2:6" ht="12" customHeight="1">
      <c r="B11" s="125" t="s">
        <v>100</v>
      </c>
      <c r="C11" s="1">
        <v>376.81099999999998</v>
      </c>
      <c r="D11" s="1">
        <v>419.77699999999999</v>
      </c>
      <c r="E11" s="33">
        <v>1075.5740000000001</v>
      </c>
      <c r="F11" s="126">
        <v>7019.616</v>
      </c>
    </row>
    <row r="12" spans="2:6" ht="12" customHeight="1">
      <c r="B12" s="125" t="s">
        <v>101</v>
      </c>
      <c r="C12" s="1">
        <v>375.15199999999999</v>
      </c>
      <c r="D12" s="1">
        <v>416.30500000000001</v>
      </c>
      <c r="E12" s="33">
        <v>1108.443</v>
      </c>
      <c r="F12" s="126">
        <v>7219.1390000000001</v>
      </c>
    </row>
    <row r="13" spans="2:6" ht="12" customHeight="1">
      <c r="B13" s="125" t="s">
        <v>102</v>
      </c>
      <c r="C13" s="1">
        <v>384.27800000000002</v>
      </c>
      <c r="D13" s="1">
        <v>432.29300000000001</v>
      </c>
      <c r="E13" s="33">
        <v>1150.232</v>
      </c>
      <c r="F13" s="126">
        <v>7537.2929999999997</v>
      </c>
    </row>
    <row r="14" spans="2:6" ht="12" customHeight="1">
      <c r="B14" s="125" t="s">
        <v>103</v>
      </c>
      <c r="C14" s="1">
        <v>380.63900000000001</v>
      </c>
      <c r="D14" s="1">
        <v>425.54700000000003</v>
      </c>
      <c r="E14" s="33">
        <v>1152.1510000000001</v>
      </c>
      <c r="F14" s="126">
        <v>7822.2709999999997</v>
      </c>
    </row>
    <row r="15" spans="2:6" ht="12" customHeight="1">
      <c r="B15" s="125" t="s">
        <v>104</v>
      </c>
      <c r="C15" s="1">
        <v>386.59300000000002</v>
      </c>
      <c r="D15" s="1">
        <v>432.03699999999998</v>
      </c>
      <c r="E15" s="33">
        <v>1092.663</v>
      </c>
      <c r="F15" s="126">
        <v>7761.8509999999997</v>
      </c>
    </row>
    <row r="16" spans="2:6" ht="12" customHeight="1">
      <c r="B16" s="125" t="s">
        <v>105</v>
      </c>
      <c r="C16" s="1">
        <v>351.77199999999999</v>
      </c>
      <c r="D16" s="1">
        <v>389.44200000000001</v>
      </c>
      <c r="E16" s="33">
        <v>1046.5250000000001</v>
      </c>
      <c r="F16" s="126">
        <v>7616.0550000000003</v>
      </c>
    </row>
    <row r="17" spans="2:6" ht="12" customHeight="1">
      <c r="B17" s="125" t="s">
        <v>106</v>
      </c>
      <c r="C17" s="1">
        <v>343.702</v>
      </c>
      <c r="D17" s="1">
        <v>384.26299999999998</v>
      </c>
      <c r="E17" s="33">
        <v>1041.7919999999999</v>
      </c>
      <c r="F17" s="126">
        <v>7588.0780000000004</v>
      </c>
    </row>
    <row r="18" spans="2:6" ht="12" customHeight="1">
      <c r="B18" s="125" t="s">
        <v>107</v>
      </c>
      <c r="C18" s="1">
        <v>350.03399999999999</v>
      </c>
      <c r="D18" s="1">
        <v>391.43900000000002</v>
      </c>
      <c r="E18" s="33">
        <v>1047.1279999999999</v>
      </c>
      <c r="F18" s="126">
        <v>7732.7089999999998</v>
      </c>
    </row>
    <row r="19" spans="2:6" ht="12" customHeight="1">
      <c r="B19" s="125" t="s">
        <v>108</v>
      </c>
      <c r="C19" s="1">
        <v>344.87099999999998</v>
      </c>
      <c r="D19" s="1">
        <v>389.28300000000002</v>
      </c>
      <c r="E19" s="33">
        <v>1075.395</v>
      </c>
      <c r="F19" s="126">
        <v>8012.3040000000001</v>
      </c>
    </row>
    <row r="20" spans="2:6" ht="12" customHeight="1">
      <c r="B20" s="125" t="s">
        <v>109</v>
      </c>
      <c r="C20" s="1">
        <v>355.59699999999998</v>
      </c>
      <c r="D20" s="1">
        <v>400.63</v>
      </c>
      <c r="E20" s="33">
        <v>1065.077</v>
      </c>
      <c r="F20" s="126">
        <v>8237.8279999999995</v>
      </c>
    </row>
    <row r="21" spans="2:6" ht="12" customHeight="1">
      <c r="B21" s="125" t="s">
        <v>110</v>
      </c>
      <c r="C21" s="1">
        <v>359.82400000000001</v>
      </c>
      <c r="D21" s="1">
        <v>402.43900000000002</v>
      </c>
      <c r="E21" s="33">
        <v>1077.5509999999999</v>
      </c>
      <c r="F21" s="126">
        <v>8288.8770000000004</v>
      </c>
    </row>
    <row r="22" spans="2:6" ht="12" customHeight="1">
      <c r="B22" s="125" t="s">
        <v>111</v>
      </c>
      <c r="C22" s="1">
        <v>364.62200000000001</v>
      </c>
      <c r="D22" s="1">
        <v>413.29899999999998</v>
      </c>
      <c r="E22" s="33">
        <v>1068.489</v>
      </c>
      <c r="F22" s="126">
        <v>8390.4369999999999</v>
      </c>
    </row>
    <row r="23" spans="2:6" ht="12" customHeight="1">
      <c r="B23" s="125" t="s">
        <v>112</v>
      </c>
      <c r="C23" s="1">
        <v>362.56200000000001</v>
      </c>
      <c r="D23" s="1">
        <v>414.59800000000001</v>
      </c>
      <c r="E23" s="33">
        <v>1029.4690000000001</v>
      </c>
      <c r="F23" s="126">
        <v>8533.2510000000002</v>
      </c>
    </row>
    <row r="24" spans="2:6" ht="12" customHeight="1">
      <c r="B24" s="125" t="s">
        <v>113</v>
      </c>
      <c r="C24" s="1">
        <v>380.13200000000001</v>
      </c>
      <c r="D24" s="1">
        <v>430.54399999999998</v>
      </c>
      <c r="E24" s="33">
        <v>1048.99</v>
      </c>
      <c r="F24" s="126">
        <v>8737.9230000000007</v>
      </c>
    </row>
    <row r="25" spans="2:6" ht="12" customHeight="1">
      <c r="B25" s="125" t="s">
        <v>114</v>
      </c>
      <c r="C25" s="1">
        <v>364.471</v>
      </c>
      <c r="D25" s="1">
        <v>421.94</v>
      </c>
      <c r="E25" s="33">
        <v>1059.923</v>
      </c>
      <c r="F25" s="126">
        <v>8932.7340000000004</v>
      </c>
    </row>
    <row r="26" spans="2:6" ht="12" customHeight="1">
      <c r="B26" s="125" t="s">
        <v>115</v>
      </c>
      <c r="C26" s="1">
        <v>379.858</v>
      </c>
      <c r="D26" s="1">
        <v>433.37200000000001</v>
      </c>
      <c r="E26" s="33">
        <v>1034.145</v>
      </c>
      <c r="F26" s="126">
        <v>9058.5069999999996</v>
      </c>
    </row>
    <row r="27" spans="2:6" ht="12" customHeight="1">
      <c r="B27" s="125" t="s">
        <v>116</v>
      </c>
      <c r="C27" s="1">
        <v>321.48500000000001</v>
      </c>
      <c r="D27" s="1">
        <v>369.72399999999999</v>
      </c>
      <c r="E27" s="33">
        <v>1063.7139999999999</v>
      </c>
      <c r="F27" s="126">
        <v>9292.5709999999999</v>
      </c>
    </row>
    <row r="28" spans="2:6" ht="12" customHeight="1">
      <c r="B28" s="125" t="s">
        <v>117</v>
      </c>
      <c r="C28" s="1">
        <v>316.39400000000001</v>
      </c>
      <c r="D28" s="1">
        <v>365.846</v>
      </c>
      <c r="E28" s="33">
        <v>1021.741</v>
      </c>
      <c r="F28" s="126">
        <v>9427.3420000000006</v>
      </c>
    </row>
    <row r="29" spans="2:6" ht="12" customHeight="1">
      <c r="B29" s="125" t="s">
        <v>118</v>
      </c>
      <c r="C29" s="1">
        <v>305.13099999999997</v>
      </c>
      <c r="D29" s="1">
        <v>354.68599999999998</v>
      </c>
      <c r="E29" s="33">
        <v>1039.3389999999999</v>
      </c>
      <c r="F29" s="126">
        <v>9677.0869999999995</v>
      </c>
    </row>
    <row r="30" spans="2:6" ht="12" customHeight="1">
      <c r="B30" s="125" t="s">
        <v>119</v>
      </c>
      <c r="C30" s="1">
        <v>298.10899999999998</v>
      </c>
      <c r="D30" s="1">
        <v>345.37700000000001</v>
      </c>
      <c r="E30" s="33">
        <v>1012.4349999999999</v>
      </c>
      <c r="F30" s="126">
        <v>9964.1149999999998</v>
      </c>
    </row>
    <row r="31" spans="2:6" ht="12" customHeight="1">
      <c r="B31" s="125" t="s">
        <v>120</v>
      </c>
      <c r="C31" s="1">
        <v>300.19799999999998</v>
      </c>
      <c r="D31" s="1">
        <v>343.26799999999997</v>
      </c>
      <c r="E31" s="33">
        <v>1013.47</v>
      </c>
      <c r="F31" s="126">
        <v>10248.053</v>
      </c>
    </row>
    <row r="32" spans="2:6" ht="12" customHeight="1">
      <c r="B32" s="125" t="s">
        <v>121</v>
      </c>
      <c r="C32" s="1">
        <v>292.786</v>
      </c>
      <c r="D32" s="1">
        <v>343.077</v>
      </c>
      <c r="E32" s="33">
        <v>1048.8240000000001</v>
      </c>
      <c r="F32" s="126">
        <v>10561.463</v>
      </c>
    </row>
    <row r="33" spans="2:6" ht="12" customHeight="1">
      <c r="B33" s="125" t="s">
        <v>122</v>
      </c>
      <c r="C33" s="1">
        <v>310.63900000000001</v>
      </c>
      <c r="D33" s="1">
        <v>349.94400000000002</v>
      </c>
      <c r="E33" s="33">
        <v>1013.592</v>
      </c>
      <c r="F33" s="126">
        <v>10754.412</v>
      </c>
    </row>
    <row r="34" spans="2:6" ht="12" customHeight="1">
      <c r="B34" s="125" t="s">
        <v>123</v>
      </c>
      <c r="C34" s="1">
        <v>307.69400000000002</v>
      </c>
      <c r="D34" s="1">
        <v>350.904</v>
      </c>
      <c r="E34" s="33">
        <v>987.09500000000003</v>
      </c>
      <c r="F34" s="126">
        <v>10841.736000000001</v>
      </c>
    </row>
    <row r="35" spans="2:6" ht="12" customHeight="1">
      <c r="B35" s="125" t="s">
        <v>124</v>
      </c>
      <c r="C35" s="1">
        <v>294.279</v>
      </c>
      <c r="D35" s="1">
        <v>337.30399999999997</v>
      </c>
      <c r="E35" s="33">
        <v>970.46</v>
      </c>
      <c r="F35" s="126">
        <v>11111.513000000001</v>
      </c>
    </row>
    <row r="36" spans="2:6" ht="12" customHeight="1">
      <c r="B36" s="125" t="s">
        <v>125</v>
      </c>
      <c r="C36" s="1">
        <v>277.13799999999998</v>
      </c>
      <c r="D36" s="1">
        <v>321.00599999999997</v>
      </c>
      <c r="E36" s="33">
        <v>938.10900000000004</v>
      </c>
      <c r="F36" s="126">
        <v>11245.433000000001</v>
      </c>
    </row>
    <row r="37" spans="2:6" ht="12" customHeight="1">
      <c r="B37" s="125" t="s">
        <v>126</v>
      </c>
      <c r="C37" s="1">
        <v>261.01900000000001</v>
      </c>
      <c r="D37" s="1">
        <v>301.39400000000001</v>
      </c>
      <c r="E37" s="33">
        <v>934.505</v>
      </c>
      <c r="F37" s="126">
        <v>11385.745000000001</v>
      </c>
    </row>
    <row r="38" spans="2:6" ht="12" customHeight="1">
      <c r="B38" s="125" t="s">
        <v>127</v>
      </c>
      <c r="C38" s="1">
        <v>270.37700000000001</v>
      </c>
      <c r="D38" s="1">
        <v>311.81299999999999</v>
      </c>
      <c r="E38" s="33">
        <v>926.87699999999995</v>
      </c>
      <c r="F38" s="126">
        <v>11451.69</v>
      </c>
    </row>
    <row r="39" spans="2:6" ht="12" customHeight="1">
      <c r="B39" s="125" t="s">
        <v>128</v>
      </c>
      <c r="C39" s="1">
        <v>274.34899999999999</v>
      </c>
      <c r="D39" s="1">
        <v>317.20400000000001</v>
      </c>
      <c r="E39" s="33">
        <v>914.70399999999995</v>
      </c>
      <c r="F39" s="126">
        <v>11661.561</v>
      </c>
    </row>
    <row r="40" spans="2:6" ht="12" customHeight="1">
      <c r="B40" s="125" t="s">
        <v>129</v>
      </c>
      <c r="C40" s="1">
        <v>281.69</v>
      </c>
      <c r="D40" s="1">
        <v>320.72300000000001</v>
      </c>
      <c r="E40" s="33">
        <v>879.45500000000004</v>
      </c>
      <c r="F40" s="126">
        <v>11898.349</v>
      </c>
    </row>
    <row r="41" spans="2:6" ht="12" customHeight="1">
      <c r="B41" s="125" t="s">
        <v>154</v>
      </c>
      <c r="C41" s="1">
        <v>250.708</v>
      </c>
      <c r="D41" s="1">
        <v>304.351</v>
      </c>
      <c r="E41" s="33">
        <v>908.476</v>
      </c>
      <c r="F41" s="126">
        <v>12074.522000000001</v>
      </c>
    </row>
    <row r="42" spans="2:6" ht="12" customHeight="1">
      <c r="B42" s="125" t="s">
        <v>131</v>
      </c>
      <c r="C42" s="1">
        <v>278.43700000000001</v>
      </c>
      <c r="D42" s="1">
        <v>329.28899999999999</v>
      </c>
      <c r="E42" s="33">
        <v>906.40099999999995</v>
      </c>
      <c r="F42" s="126">
        <v>12446.269</v>
      </c>
    </row>
    <row r="43" spans="2:6" ht="12" customHeight="1">
      <c r="B43" s="125" t="s">
        <v>361</v>
      </c>
      <c r="C43" s="1">
        <v>287.05599999999998</v>
      </c>
      <c r="D43" s="1">
        <v>333.64800000000002</v>
      </c>
      <c r="E43" s="33">
        <v>905.89200000000005</v>
      </c>
      <c r="F43" s="126">
        <v>12750.393</v>
      </c>
    </row>
    <row r="44" spans="2:6" ht="45" customHeight="1">
      <c r="B44" s="359" t="s">
        <v>362</v>
      </c>
      <c r="C44" s="359"/>
      <c r="D44" s="359"/>
      <c r="E44" s="359"/>
      <c r="F44" s="359"/>
    </row>
  </sheetData>
  <mergeCells count="3">
    <mergeCell ref="B7:F7"/>
    <mergeCell ref="B8:B9"/>
    <mergeCell ref="B44:F44"/>
  </mergeCells>
  <conditionalFormatting sqref="B6:F7 B10:F44 B8">
    <cfRule type="cellIs" dxfId="120" priority="3" stopIfTrue="1" operator="equal">
      <formula>0</formula>
    </cfRule>
    <cfRule type="cellIs" dxfId="119" priority="4" stopIfTrue="1" operator="lessThanOrEqual">
      <formula>-100</formula>
    </cfRule>
    <cfRule type="cellIs" dxfId="118" priority="5" stopIfTrue="1" operator="between">
      <formula>-99.999999999999</formula>
      <formula>99.999999999999</formula>
    </cfRule>
    <cfRule type="cellIs" dxfId="117" priority="6" stopIfTrue="1" operator="greaterThanOrEqual">
      <formula>100</formula>
    </cfRule>
  </conditionalFormatting>
  <pageMargins left="0.7" right="0.7" top="0.75" bottom="0.75" header="0.3" footer="0.3"/>
  <pageSetup paperSize="9" fitToHeight="0" orientation="portrait"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6:CC17"/>
  <sheetViews>
    <sheetView workbookViewId="0"/>
  </sheetViews>
  <sheetFormatPr defaultColWidth="9.109375" defaultRowHeight="14.4"/>
  <cols>
    <col min="1" max="1" width="9.109375" style="4"/>
    <col min="2" max="2" width="42.109375" style="4" customWidth="1"/>
    <col min="3" max="3" width="3" style="4" customWidth="1"/>
    <col min="4" max="81" width="7.5546875" style="4" customWidth="1"/>
    <col min="82" max="16384" width="9.109375" style="4"/>
  </cols>
  <sheetData>
    <row r="6" spans="2:81" ht="11.1" customHeight="1">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3" t="s">
        <v>0</v>
      </c>
    </row>
    <row r="7" spans="2:81" ht="19.5" customHeight="1">
      <c r="B7" s="343" t="s">
        <v>92</v>
      </c>
      <c r="C7" s="344"/>
      <c r="D7" s="344"/>
      <c r="E7" s="344"/>
      <c r="F7" s="344"/>
      <c r="G7" s="344"/>
      <c r="H7" s="344"/>
      <c r="I7" s="344"/>
      <c r="J7" s="344"/>
      <c r="K7" s="344"/>
      <c r="L7" s="344"/>
      <c r="M7" s="344"/>
      <c r="N7" s="344"/>
      <c r="O7" s="344"/>
      <c r="P7" s="344"/>
      <c r="Q7" s="344"/>
      <c r="R7" s="344"/>
      <c r="S7" s="344"/>
      <c r="T7" s="344"/>
      <c r="U7" s="344"/>
      <c r="V7" s="344"/>
      <c r="W7" s="344"/>
      <c r="X7" s="344"/>
      <c r="Y7" s="344"/>
      <c r="Z7" s="344"/>
      <c r="AA7" s="344"/>
      <c r="AB7" s="344"/>
      <c r="AC7" s="344"/>
      <c r="AD7" s="344"/>
      <c r="AE7" s="344"/>
      <c r="AF7" s="344"/>
      <c r="AG7" s="344"/>
      <c r="AH7" s="344"/>
      <c r="AI7" s="344"/>
      <c r="AJ7" s="344"/>
      <c r="AK7" s="344"/>
      <c r="AL7" s="344"/>
      <c r="AM7" s="344"/>
      <c r="AN7" s="344"/>
      <c r="AO7" s="344"/>
      <c r="AP7" s="344"/>
      <c r="AQ7" s="344"/>
      <c r="AR7" s="344"/>
      <c r="AS7" s="344"/>
      <c r="AT7" s="344"/>
      <c r="AU7" s="344"/>
      <c r="AV7" s="344"/>
      <c r="AW7" s="344"/>
      <c r="AX7" s="344"/>
      <c r="AY7" s="344"/>
      <c r="AZ7" s="344"/>
      <c r="BA7" s="344"/>
      <c r="BB7" s="344"/>
      <c r="BC7" s="344"/>
      <c r="BD7" s="344"/>
      <c r="BE7" s="344"/>
      <c r="BF7" s="344"/>
      <c r="BG7" s="344"/>
      <c r="BH7" s="344"/>
      <c r="BI7" s="344"/>
      <c r="BJ7" s="344"/>
      <c r="BK7" s="344"/>
      <c r="BL7" s="344"/>
      <c r="BM7" s="344"/>
      <c r="BN7" s="344"/>
      <c r="BO7" s="344"/>
      <c r="BP7" s="344"/>
      <c r="BQ7" s="344"/>
      <c r="BR7" s="344"/>
      <c r="BS7" s="344"/>
      <c r="BT7" s="344"/>
      <c r="BU7" s="344"/>
      <c r="BV7" s="344"/>
      <c r="BW7" s="344"/>
      <c r="BX7" s="344"/>
      <c r="BY7" s="344"/>
      <c r="BZ7" s="344"/>
      <c r="CA7" s="344"/>
      <c r="CB7" s="344"/>
      <c r="CC7" s="344"/>
    </row>
    <row r="8" spans="2:81" ht="11.1" customHeight="1">
      <c r="B8" s="5" t="s">
        <v>1</v>
      </c>
      <c r="C8" s="6" t="s">
        <v>2</v>
      </c>
      <c r="D8" s="7" t="s">
        <v>3</v>
      </c>
      <c r="E8" s="7" t="s">
        <v>4</v>
      </c>
      <c r="F8" s="7" t="s">
        <v>5</v>
      </c>
      <c r="G8" s="7" t="s">
        <v>6</v>
      </c>
      <c r="H8" s="7" t="s">
        <v>7</v>
      </c>
      <c r="I8" s="7" t="s">
        <v>8</v>
      </c>
      <c r="J8" s="7" t="s">
        <v>9</v>
      </c>
      <c r="K8" s="7" t="s">
        <v>10</v>
      </c>
      <c r="L8" s="7" t="s">
        <v>11</v>
      </c>
      <c r="M8" s="7" t="s">
        <v>12</v>
      </c>
      <c r="N8" s="7" t="s">
        <v>13</v>
      </c>
      <c r="O8" s="7" t="s">
        <v>14</v>
      </c>
      <c r="P8" s="7" t="s">
        <v>15</v>
      </c>
      <c r="Q8" s="7" t="s">
        <v>16</v>
      </c>
      <c r="R8" s="7" t="s">
        <v>17</v>
      </c>
      <c r="S8" s="7" t="s">
        <v>18</v>
      </c>
      <c r="T8" s="7" t="s">
        <v>19</v>
      </c>
      <c r="U8" s="7" t="s">
        <v>20</v>
      </c>
      <c r="V8" s="7" t="s">
        <v>21</v>
      </c>
      <c r="W8" s="7" t="s">
        <v>22</v>
      </c>
      <c r="X8" s="7" t="s">
        <v>23</v>
      </c>
      <c r="Y8" s="7" t="s">
        <v>24</v>
      </c>
      <c r="Z8" s="7" t="s">
        <v>25</v>
      </c>
      <c r="AA8" s="7" t="s">
        <v>26</v>
      </c>
      <c r="AB8" s="7" t="s">
        <v>27</v>
      </c>
      <c r="AC8" s="7" t="s">
        <v>28</v>
      </c>
      <c r="AD8" s="7" t="s">
        <v>29</v>
      </c>
      <c r="AE8" s="7" t="s">
        <v>30</v>
      </c>
      <c r="AF8" s="7" t="s">
        <v>31</v>
      </c>
      <c r="AG8" s="7" t="s">
        <v>32</v>
      </c>
      <c r="AH8" s="7" t="s">
        <v>33</v>
      </c>
      <c r="AI8" s="7" t="s">
        <v>34</v>
      </c>
      <c r="AJ8" s="7" t="s">
        <v>35</v>
      </c>
      <c r="AK8" s="7" t="s">
        <v>36</v>
      </c>
      <c r="AL8" s="7" t="s">
        <v>37</v>
      </c>
      <c r="AM8" s="7" t="s">
        <v>38</v>
      </c>
      <c r="AN8" s="7" t="s">
        <v>39</v>
      </c>
      <c r="AO8" s="7" t="s">
        <v>40</v>
      </c>
      <c r="AP8" s="7" t="s">
        <v>41</v>
      </c>
      <c r="AQ8" s="7" t="s">
        <v>42</v>
      </c>
      <c r="AR8" s="7" t="s">
        <v>43</v>
      </c>
      <c r="AS8" s="7" t="s">
        <v>44</v>
      </c>
      <c r="AT8" s="7" t="s">
        <v>45</v>
      </c>
      <c r="AU8" s="7" t="s">
        <v>46</v>
      </c>
      <c r="AV8" s="7" t="s">
        <v>47</v>
      </c>
      <c r="AW8" s="7" t="s">
        <v>48</v>
      </c>
      <c r="AX8" s="7" t="s">
        <v>49</v>
      </c>
      <c r="AY8" s="7" t="s">
        <v>50</v>
      </c>
      <c r="AZ8" s="7" t="s">
        <v>51</v>
      </c>
      <c r="BA8" s="7" t="s">
        <v>52</v>
      </c>
      <c r="BB8" s="7" t="s">
        <v>53</v>
      </c>
      <c r="BC8" s="7" t="s">
        <v>54</v>
      </c>
      <c r="BD8" s="7" t="s">
        <v>55</v>
      </c>
      <c r="BE8" s="7" t="s">
        <v>56</v>
      </c>
      <c r="BF8" s="7" t="s">
        <v>57</v>
      </c>
      <c r="BG8" s="7" t="s">
        <v>58</v>
      </c>
      <c r="BH8" s="7" t="s">
        <v>59</v>
      </c>
      <c r="BI8" s="7" t="s">
        <v>60</v>
      </c>
      <c r="BJ8" s="7" t="s">
        <v>61</v>
      </c>
      <c r="BK8" s="7" t="s">
        <v>62</v>
      </c>
      <c r="BL8" s="7" t="s">
        <v>63</v>
      </c>
      <c r="BM8" s="7" t="s">
        <v>64</v>
      </c>
      <c r="BN8" s="7" t="s">
        <v>65</v>
      </c>
      <c r="BO8" s="7" t="s">
        <v>66</v>
      </c>
      <c r="BP8" s="7" t="s">
        <v>67</v>
      </c>
      <c r="BQ8" s="7" t="s">
        <v>68</v>
      </c>
      <c r="BR8" s="7" t="s">
        <v>69</v>
      </c>
      <c r="BS8" s="7" t="s">
        <v>70</v>
      </c>
      <c r="BT8" s="7" t="s">
        <v>71</v>
      </c>
      <c r="BU8" s="7" t="s">
        <v>72</v>
      </c>
      <c r="BV8" s="7" t="s">
        <v>73</v>
      </c>
      <c r="BW8" s="7" t="s">
        <v>74</v>
      </c>
      <c r="BX8" s="7" t="s">
        <v>75</v>
      </c>
      <c r="BY8" s="7" t="s">
        <v>76</v>
      </c>
      <c r="BZ8" s="7" t="s">
        <v>77</v>
      </c>
      <c r="CA8" s="7" t="s">
        <v>78</v>
      </c>
      <c r="CB8" s="7" t="s">
        <v>79</v>
      </c>
      <c r="CC8" s="7" t="s">
        <v>80</v>
      </c>
    </row>
    <row r="9" spans="2:81" ht="12" customHeight="1">
      <c r="B9" s="8" t="s">
        <v>81</v>
      </c>
      <c r="C9" s="9" t="s">
        <v>82</v>
      </c>
      <c r="D9" s="1">
        <v>23.757999999999999</v>
      </c>
      <c r="E9" s="1">
        <v>23.521999999999998</v>
      </c>
      <c r="F9" s="1">
        <v>24.452999999999999</v>
      </c>
      <c r="G9" s="1">
        <v>25.173999999999999</v>
      </c>
      <c r="H9" s="1">
        <v>25.404</v>
      </c>
      <c r="I9" s="1">
        <v>24.949000000000002</v>
      </c>
      <c r="J9" s="1">
        <v>24.323</v>
      </c>
      <c r="K9" s="1">
        <v>26.829000000000001</v>
      </c>
      <c r="L9" s="1">
        <v>26.838999999999999</v>
      </c>
      <c r="M9" s="1">
        <v>27.036000000000001</v>
      </c>
      <c r="N9" s="1">
        <v>27.189</v>
      </c>
      <c r="O9" s="1">
        <v>28.957000000000001</v>
      </c>
      <c r="P9" s="1">
        <v>29.881</v>
      </c>
      <c r="Q9" s="1">
        <v>31.64</v>
      </c>
      <c r="R9" s="1">
        <v>31.849</v>
      </c>
      <c r="S9" s="1">
        <v>34.115000000000002</v>
      </c>
      <c r="T9" s="1">
        <v>35.146000000000001</v>
      </c>
      <c r="U9" s="1">
        <v>35.728999999999999</v>
      </c>
      <c r="V9" s="1">
        <v>36.906999999999996</v>
      </c>
      <c r="W9" s="1">
        <v>39.261000000000003</v>
      </c>
      <c r="X9" s="1">
        <v>39.832999999999998</v>
      </c>
      <c r="Y9" s="1">
        <v>39.277000000000001</v>
      </c>
      <c r="Z9" s="1">
        <v>41.353000000000002</v>
      </c>
      <c r="AA9" s="1">
        <v>43.545999999999999</v>
      </c>
      <c r="AB9" s="1">
        <v>44.070999999999998</v>
      </c>
      <c r="AC9" s="1">
        <v>43.643999999999998</v>
      </c>
      <c r="AD9" s="1">
        <v>44.46</v>
      </c>
      <c r="AE9" s="1">
        <v>47.188000000000002</v>
      </c>
      <c r="AF9" s="1">
        <v>49.945</v>
      </c>
      <c r="AG9" s="1">
        <v>51.023000000000003</v>
      </c>
      <c r="AH9" s="1">
        <v>52.122</v>
      </c>
      <c r="AI9" s="1">
        <v>53.743000000000002</v>
      </c>
      <c r="AJ9" s="1">
        <v>54.073999999999998</v>
      </c>
      <c r="AK9" s="1">
        <v>56.148000000000003</v>
      </c>
      <c r="AL9" s="1">
        <v>55.506999999999998</v>
      </c>
      <c r="AM9" s="1">
        <v>57.384</v>
      </c>
      <c r="AN9" s="1">
        <v>57.866</v>
      </c>
      <c r="AO9" s="1">
        <v>58.371000000000002</v>
      </c>
      <c r="AP9" s="1">
        <v>57.773000000000003</v>
      </c>
      <c r="AQ9" s="1">
        <v>58.097000000000001</v>
      </c>
      <c r="AR9" s="1">
        <v>58.500999999999998</v>
      </c>
      <c r="AS9" s="1">
        <v>58.472000000000001</v>
      </c>
      <c r="AT9" s="1">
        <v>58.155000000000001</v>
      </c>
      <c r="AU9" s="1">
        <v>60.183999999999997</v>
      </c>
      <c r="AV9" s="1">
        <v>60.320999999999998</v>
      </c>
      <c r="AW9" s="1">
        <v>57.631</v>
      </c>
      <c r="AX9" s="1">
        <v>58.03</v>
      </c>
      <c r="AY9" s="1">
        <v>59.749000000000002</v>
      </c>
      <c r="AZ9" s="1">
        <v>60.524999999999999</v>
      </c>
      <c r="BA9" s="1">
        <v>59.691000000000003</v>
      </c>
      <c r="BB9" s="1">
        <v>59.127000000000002</v>
      </c>
      <c r="BC9" s="1">
        <v>61.777999999999999</v>
      </c>
      <c r="BD9" s="1">
        <v>61.320999999999998</v>
      </c>
      <c r="BE9" s="1">
        <v>59.881999999999998</v>
      </c>
      <c r="BF9" s="1">
        <v>60.131</v>
      </c>
      <c r="BG9" s="1">
        <v>62.460999999999999</v>
      </c>
      <c r="BH9" s="1">
        <v>63.908000000000001</v>
      </c>
      <c r="BI9" s="1">
        <v>62.633000000000003</v>
      </c>
      <c r="BJ9" s="1">
        <v>63.003</v>
      </c>
      <c r="BK9" s="1">
        <v>64.965999999999994</v>
      </c>
      <c r="BL9" s="1">
        <v>64.435000000000002</v>
      </c>
      <c r="BM9" s="1">
        <v>63.283000000000001</v>
      </c>
      <c r="BN9" s="1">
        <v>64.254999999999995</v>
      </c>
      <c r="BO9" s="1">
        <v>66.912000000000006</v>
      </c>
      <c r="BP9" s="1">
        <v>67.927000000000007</v>
      </c>
      <c r="BQ9" s="1">
        <v>67.179000000000002</v>
      </c>
      <c r="BR9" s="1">
        <v>67.174999999999997</v>
      </c>
      <c r="BS9" s="1">
        <v>68.557000000000002</v>
      </c>
      <c r="BT9" s="1">
        <v>68.168999999999997</v>
      </c>
      <c r="BU9" s="1">
        <v>67.870999999999995</v>
      </c>
      <c r="BV9" s="1">
        <v>69.188000000000002</v>
      </c>
      <c r="BW9" s="1">
        <v>73.034000000000006</v>
      </c>
      <c r="BX9" s="1">
        <v>72.313999999999993</v>
      </c>
      <c r="BY9" s="1">
        <v>71.504999999999995</v>
      </c>
      <c r="BZ9" s="1">
        <v>72.028999999999996</v>
      </c>
      <c r="CA9" s="1">
        <v>76.540999999999997</v>
      </c>
      <c r="CB9" s="1">
        <v>76.372</v>
      </c>
      <c r="CC9" s="1" t="s">
        <v>83</v>
      </c>
    </row>
    <row r="10" spans="2:81" ht="12" customHeight="1">
      <c r="B10" s="10" t="s">
        <v>84</v>
      </c>
      <c r="C10" s="9" t="s">
        <v>82</v>
      </c>
      <c r="D10" s="1">
        <v>7.4710000000000001</v>
      </c>
      <c r="E10" s="1">
        <v>7.7519999999999998</v>
      </c>
      <c r="F10" s="1">
        <v>7.5970000000000004</v>
      </c>
      <c r="G10" s="1">
        <v>7.4690000000000003</v>
      </c>
      <c r="H10" s="1">
        <v>5.87</v>
      </c>
      <c r="I10" s="1">
        <v>6.9459999999999997</v>
      </c>
      <c r="J10" s="1">
        <v>6.5419999999999998</v>
      </c>
      <c r="K10" s="1">
        <v>7.5140000000000002</v>
      </c>
      <c r="L10" s="1">
        <v>7.4889999999999999</v>
      </c>
      <c r="M10" s="1">
        <v>7.8849999999999998</v>
      </c>
      <c r="N10" s="1">
        <v>6.5460000000000003</v>
      </c>
      <c r="O10" s="1">
        <v>6.1189999999999998</v>
      </c>
      <c r="P10" s="1">
        <v>5.726</v>
      </c>
      <c r="Q10" s="1">
        <v>5.3780000000000001</v>
      </c>
      <c r="R10" s="1">
        <v>5.0209999999999999</v>
      </c>
      <c r="S10" s="1">
        <v>5.1539999999999999</v>
      </c>
      <c r="T10" s="1">
        <v>5.375</v>
      </c>
      <c r="U10" s="1">
        <v>6.0309999999999997</v>
      </c>
      <c r="V10" s="1">
        <v>5.7190000000000003</v>
      </c>
      <c r="W10" s="1">
        <v>5.7030000000000003</v>
      </c>
      <c r="X10" s="1">
        <v>5.8840000000000003</v>
      </c>
      <c r="Y10" s="1">
        <v>6.1470000000000002</v>
      </c>
      <c r="Z10" s="1">
        <v>6.6539999999999999</v>
      </c>
      <c r="AA10" s="1">
        <v>6.835</v>
      </c>
      <c r="AB10" s="1">
        <v>10.941000000000001</v>
      </c>
      <c r="AC10" s="1">
        <v>9.1790000000000003</v>
      </c>
      <c r="AD10" s="1">
        <v>7.883</v>
      </c>
      <c r="AE10" s="1">
        <v>9.3870000000000005</v>
      </c>
      <c r="AF10" s="1">
        <v>11.185</v>
      </c>
      <c r="AG10" s="1">
        <v>12.173</v>
      </c>
      <c r="AH10" s="1">
        <v>12.712</v>
      </c>
      <c r="AI10" s="1">
        <v>11.662000000000001</v>
      </c>
      <c r="AJ10" s="1">
        <v>13.026999999999999</v>
      </c>
      <c r="AK10" s="1">
        <v>15.029</v>
      </c>
      <c r="AL10" s="1">
        <v>12.853999999999999</v>
      </c>
      <c r="AM10" s="1">
        <v>11.510999999999999</v>
      </c>
      <c r="AN10" s="1">
        <v>10.702999999999999</v>
      </c>
      <c r="AO10" s="1">
        <v>13.941000000000001</v>
      </c>
      <c r="AP10" s="1">
        <v>14.146000000000001</v>
      </c>
      <c r="AQ10" s="1">
        <v>11.785</v>
      </c>
      <c r="AR10" s="1">
        <v>11.613</v>
      </c>
      <c r="AS10" s="1">
        <v>11.381</v>
      </c>
      <c r="AT10" s="1">
        <v>11.242000000000001</v>
      </c>
      <c r="AU10" s="1">
        <v>12.406000000000001</v>
      </c>
      <c r="AV10" s="1">
        <v>13.492000000000001</v>
      </c>
      <c r="AW10" s="1">
        <v>14.355</v>
      </c>
      <c r="AX10" s="1">
        <v>15.313000000000001</v>
      </c>
      <c r="AY10" s="1">
        <v>17.007999999999999</v>
      </c>
      <c r="AZ10" s="1">
        <v>18.841999999999999</v>
      </c>
      <c r="BA10" s="1">
        <v>18.193999999999999</v>
      </c>
      <c r="BB10" s="1">
        <v>18.91</v>
      </c>
      <c r="BC10" s="1">
        <v>21.062000000000001</v>
      </c>
      <c r="BD10" s="1">
        <v>24.163</v>
      </c>
      <c r="BE10" s="1">
        <v>28.324000000000002</v>
      </c>
      <c r="BF10" s="1">
        <v>29.138000000000002</v>
      </c>
      <c r="BG10" s="1">
        <v>31.475999999999999</v>
      </c>
      <c r="BH10" s="1">
        <v>34.19</v>
      </c>
      <c r="BI10" s="1">
        <v>37.045000000000002</v>
      </c>
      <c r="BJ10" s="1">
        <v>36.540999999999997</v>
      </c>
      <c r="BK10" s="1">
        <v>38.156999999999996</v>
      </c>
      <c r="BL10" s="1">
        <v>42.11</v>
      </c>
      <c r="BM10" s="1">
        <v>38.436999999999998</v>
      </c>
      <c r="BN10" s="1">
        <v>34.600999999999999</v>
      </c>
      <c r="BO10" s="1">
        <v>34.582000000000001</v>
      </c>
      <c r="BP10" s="1">
        <v>32.451000000000001</v>
      </c>
      <c r="BQ10" s="1">
        <v>31.855</v>
      </c>
      <c r="BR10" s="1">
        <v>29.423999999999999</v>
      </c>
      <c r="BS10" s="1">
        <v>27.405000000000001</v>
      </c>
      <c r="BT10" s="1">
        <v>26.137</v>
      </c>
      <c r="BU10" s="1">
        <v>25.134</v>
      </c>
      <c r="BV10" s="1">
        <v>27.234999999999999</v>
      </c>
      <c r="BW10" s="1">
        <v>27.608000000000001</v>
      </c>
      <c r="BX10" s="1">
        <v>29.102</v>
      </c>
      <c r="BY10" s="1">
        <v>29.588999999999999</v>
      </c>
      <c r="BZ10" s="1">
        <v>28.847999999999999</v>
      </c>
      <c r="CA10" s="1">
        <v>27.62</v>
      </c>
      <c r="CB10" s="1">
        <v>29.178000000000001</v>
      </c>
      <c r="CC10" s="1" t="s">
        <v>83</v>
      </c>
    </row>
    <row r="11" spans="2:81" ht="12" customHeight="1">
      <c r="B11" s="10" t="s">
        <v>85</v>
      </c>
      <c r="C11" s="9" t="s">
        <v>82</v>
      </c>
      <c r="D11" s="1">
        <v>27.472999999999999</v>
      </c>
      <c r="E11" s="1">
        <v>27.869</v>
      </c>
      <c r="F11" s="1">
        <v>28.78</v>
      </c>
      <c r="G11" s="1">
        <v>28.687000000000001</v>
      </c>
      <c r="H11" s="1">
        <v>27.588000000000001</v>
      </c>
      <c r="I11" s="1">
        <v>26.855</v>
      </c>
      <c r="J11" s="1">
        <v>27.997</v>
      </c>
      <c r="K11" s="1">
        <v>28.9</v>
      </c>
      <c r="L11" s="1">
        <v>28.273</v>
      </c>
      <c r="M11" s="1">
        <v>28.475999999999999</v>
      </c>
      <c r="N11" s="1">
        <v>29.14</v>
      </c>
      <c r="O11" s="1">
        <v>29.224</v>
      </c>
      <c r="P11" s="1">
        <v>29.908999999999999</v>
      </c>
      <c r="Q11" s="1">
        <v>30.957999999999998</v>
      </c>
      <c r="R11" s="1">
        <v>31.353000000000002</v>
      </c>
      <c r="S11" s="1">
        <v>31.815999999999999</v>
      </c>
      <c r="T11" s="1">
        <v>30.690999999999999</v>
      </c>
      <c r="U11" s="1">
        <v>30.512</v>
      </c>
      <c r="V11" s="1">
        <v>31.103000000000002</v>
      </c>
      <c r="W11" s="1">
        <v>31.266999999999999</v>
      </c>
      <c r="X11" s="1">
        <v>32.408999999999999</v>
      </c>
      <c r="Y11" s="1">
        <v>35.095999999999997</v>
      </c>
      <c r="Z11" s="1">
        <v>36.386000000000003</v>
      </c>
      <c r="AA11" s="1">
        <v>37.063000000000002</v>
      </c>
      <c r="AB11" s="1">
        <v>37.606999999999999</v>
      </c>
      <c r="AC11" s="1">
        <v>37.947000000000003</v>
      </c>
      <c r="AD11" s="1">
        <v>39.064999999999998</v>
      </c>
      <c r="AE11" s="1">
        <v>40.845999999999997</v>
      </c>
      <c r="AF11" s="1">
        <v>42.552999999999997</v>
      </c>
      <c r="AG11" s="1">
        <v>41.798999999999999</v>
      </c>
      <c r="AH11" s="1">
        <v>44.677999999999997</v>
      </c>
      <c r="AI11" s="1">
        <v>44.625</v>
      </c>
      <c r="AJ11" s="1">
        <v>46.834000000000003</v>
      </c>
      <c r="AK11" s="1">
        <v>48.935000000000002</v>
      </c>
      <c r="AL11" s="1">
        <v>49.877000000000002</v>
      </c>
      <c r="AM11" s="1">
        <v>43.710999999999999</v>
      </c>
      <c r="AN11" s="1">
        <v>41.482999999999997</v>
      </c>
      <c r="AO11" s="1">
        <v>40.625999999999998</v>
      </c>
      <c r="AP11" s="1">
        <v>40.774999999999999</v>
      </c>
      <c r="AQ11" s="1">
        <v>38.72</v>
      </c>
      <c r="AR11" s="1">
        <v>37.957999999999998</v>
      </c>
      <c r="AS11" s="1">
        <v>37.911999999999999</v>
      </c>
      <c r="AT11" s="1">
        <v>39.017000000000003</v>
      </c>
      <c r="AU11" s="1">
        <v>39.070999999999998</v>
      </c>
      <c r="AV11" s="1">
        <v>41.162999999999997</v>
      </c>
      <c r="AW11" s="1">
        <v>40.729999999999997</v>
      </c>
      <c r="AX11" s="1">
        <v>43.320999999999998</v>
      </c>
      <c r="AY11" s="1">
        <v>42.21</v>
      </c>
      <c r="AZ11" s="1">
        <v>40.99</v>
      </c>
      <c r="BA11" s="1">
        <v>39.930999999999997</v>
      </c>
      <c r="BB11" s="1">
        <v>39.857999999999997</v>
      </c>
      <c r="BC11" s="1">
        <v>39.859000000000002</v>
      </c>
      <c r="BD11" s="1">
        <v>39.045999999999999</v>
      </c>
      <c r="BE11" s="1">
        <v>38.469000000000001</v>
      </c>
      <c r="BF11" s="1">
        <v>42.265999999999998</v>
      </c>
      <c r="BG11" s="1">
        <v>43.566000000000003</v>
      </c>
      <c r="BH11" s="1">
        <v>40.137999999999998</v>
      </c>
      <c r="BI11" s="1">
        <v>40.374000000000002</v>
      </c>
      <c r="BJ11" s="1">
        <v>43.067999999999998</v>
      </c>
      <c r="BK11" s="1">
        <v>46.94</v>
      </c>
      <c r="BL11" s="1">
        <v>47.755000000000003</v>
      </c>
      <c r="BM11" s="1">
        <v>46.762</v>
      </c>
      <c r="BN11" s="1">
        <v>45.508000000000003</v>
      </c>
      <c r="BO11" s="1">
        <v>44.765000000000001</v>
      </c>
      <c r="BP11" s="1">
        <v>45.323999999999998</v>
      </c>
      <c r="BQ11" s="1">
        <v>47.732999999999997</v>
      </c>
      <c r="BR11" s="1">
        <v>45.749000000000002</v>
      </c>
      <c r="BS11" s="1">
        <v>47.073999999999998</v>
      </c>
      <c r="BT11" s="1">
        <v>46.262999999999998</v>
      </c>
      <c r="BU11" s="1">
        <v>44.875999999999998</v>
      </c>
      <c r="BV11" s="1">
        <v>48.002000000000002</v>
      </c>
      <c r="BW11" s="1">
        <v>50.058</v>
      </c>
      <c r="BX11" s="1">
        <v>51.895000000000003</v>
      </c>
      <c r="BY11" s="1">
        <v>53.99</v>
      </c>
      <c r="BZ11" s="1">
        <v>53.131999999999998</v>
      </c>
      <c r="CA11" s="1">
        <v>52.055</v>
      </c>
      <c r="CB11" s="1">
        <v>54.302</v>
      </c>
      <c r="CC11" s="1" t="s">
        <v>83</v>
      </c>
    </row>
    <row r="12" spans="2:81" ht="12" customHeight="1">
      <c r="B12" s="10" t="s">
        <v>86</v>
      </c>
      <c r="C12" s="9" t="s">
        <v>82</v>
      </c>
      <c r="D12" s="1">
        <v>14.146000000000001</v>
      </c>
      <c r="E12" s="1">
        <v>13.935</v>
      </c>
      <c r="F12" s="1">
        <v>14.528</v>
      </c>
      <c r="G12" s="1">
        <v>13.612</v>
      </c>
      <c r="H12" s="1">
        <v>13.093999999999999</v>
      </c>
      <c r="I12" s="1">
        <v>15.143000000000001</v>
      </c>
      <c r="J12" s="1">
        <v>12.705</v>
      </c>
      <c r="K12" s="1">
        <v>12.816000000000001</v>
      </c>
      <c r="L12" s="1">
        <v>13.042999999999999</v>
      </c>
      <c r="M12" s="1">
        <v>14.234999999999999</v>
      </c>
      <c r="N12" s="1">
        <v>13.436999999999999</v>
      </c>
      <c r="O12" s="1">
        <v>14.379</v>
      </c>
      <c r="P12" s="1">
        <v>14.949</v>
      </c>
      <c r="Q12" s="1">
        <v>15.978999999999999</v>
      </c>
      <c r="R12" s="1">
        <v>16.405000000000001</v>
      </c>
      <c r="S12" s="1">
        <v>17.666</v>
      </c>
      <c r="T12" s="1">
        <v>17.361000000000001</v>
      </c>
      <c r="U12" s="1">
        <v>18.071000000000002</v>
      </c>
      <c r="V12" s="1">
        <v>19.355</v>
      </c>
      <c r="W12" s="1">
        <v>19.416</v>
      </c>
      <c r="X12" s="1">
        <v>19.934999999999999</v>
      </c>
      <c r="Y12" s="1">
        <v>20.771999999999998</v>
      </c>
      <c r="Z12" s="1">
        <v>21.567</v>
      </c>
      <c r="AA12" s="1">
        <v>21.271999999999998</v>
      </c>
      <c r="AB12" s="1">
        <v>22.914999999999999</v>
      </c>
      <c r="AC12" s="1">
        <v>23.439</v>
      </c>
      <c r="AD12" s="1">
        <v>23.8</v>
      </c>
      <c r="AE12" s="1">
        <v>24.753</v>
      </c>
      <c r="AF12" s="1">
        <v>26.518999999999998</v>
      </c>
      <c r="AG12" s="1">
        <v>27.416</v>
      </c>
      <c r="AH12" s="1">
        <v>30.914999999999999</v>
      </c>
      <c r="AI12" s="1">
        <v>30.471</v>
      </c>
      <c r="AJ12" s="1">
        <v>31.539000000000001</v>
      </c>
      <c r="AK12" s="1">
        <v>30.806000000000001</v>
      </c>
      <c r="AL12" s="1">
        <v>32.536000000000001</v>
      </c>
      <c r="AM12" s="1">
        <v>31.544</v>
      </c>
      <c r="AN12" s="1">
        <v>29.876000000000001</v>
      </c>
      <c r="AO12" s="1">
        <v>29.654</v>
      </c>
      <c r="AP12" s="1">
        <v>29.396000000000001</v>
      </c>
      <c r="AQ12" s="1">
        <v>29.466000000000001</v>
      </c>
      <c r="AR12" s="1">
        <v>29.844999999999999</v>
      </c>
      <c r="AS12" s="1">
        <v>29.631</v>
      </c>
      <c r="AT12" s="1">
        <v>30.1</v>
      </c>
      <c r="AU12" s="1">
        <v>30.117999999999999</v>
      </c>
      <c r="AV12" s="1">
        <v>28.577999999999999</v>
      </c>
      <c r="AW12" s="1">
        <v>27.553999999999998</v>
      </c>
      <c r="AX12" s="1">
        <v>28.117000000000001</v>
      </c>
      <c r="AY12" s="1">
        <v>29.181000000000001</v>
      </c>
      <c r="AZ12" s="1">
        <v>28.928999999999998</v>
      </c>
      <c r="BA12" s="1">
        <v>29.027000000000001</v>
      </c>
      <c r="BB12" s="1">
        <v>29.129000000000001</v>
      </c>
      <c r="BC12" s="1">
        <v>27.905999999999999</v>
      </c>
      <c r="BD12" s="1">
        <v>28.22</v>
      </c>
      <c r="BE12" s="1">
        <v>28.192</v>
      </c>
      <c r="BF12" s="1">
        <v>28.821999999999999</v>
      </c>
      <c r="BG12" s="1">
        <v>28.913</v>
      </c>
      <c r="BH12" s="1">
        <v>29.013000000000002</v>
      </c>
      <c r="BI12" s="1">
        <v>29.443999999999999</v>
      </c>
      <c r="BJ12" s="1">
        <v>30.81</v>
      </c>
      <c r="BK12" s="1">
        <v>30.393000000000001</v>
      </c>
      <c r="BL12" s="1">
        <v>30.253</v>
      </c>
      <c r="BM12" s="1">
        <v>31.181000000000001</v>
      </c>
      <c r="BN12" s="1">
        <v>31.747</v>
      </c>
      <c r="BO12" s="1">
        <v>32.023000000000003</v>
      </c>
      <c r="BP12" s="1">
        <v>32.783000000000001</v>
      </c>
      <c r="BQ12" s="1">
        <v>31.882000000000001</v>
      </c>
      <c r="BR12" s="1">
        <v>33.255000000000003</v>
      </c>
      <c r="BS12" s="1">
        <v>31.756</v>
      </c>
      <c r="BT12" s="1">
        <v>32.03</v>
      </c>
      <c r="BU12" s="1">
        <v>32.155000000000001</v>
      </c>
      <c r="BV12" s="1">
        <v>31.645</v>
      </c>
      <c r="BW12" s="1">
        <v>33.54</v>
      </c>
      <c r="BX12" s="1">
        <v>34.276000000000003</v>
      </c>
      <c r="BY12" s="1">
        <v>34.521000000000001</v>
      </c>
      <c r="BZ12" s="1">
        <v>35.674999999999997</v>
      </c>
      <c r="CA12" s="1">
        <v>34.96</v>
      </c>
      <c r="CB12" s="1">
        <v>37.484999999999999</v>
      </c>
      <c r="CC12" s="1" t="s">
        <v>83</v>
      </c>
    </row>
    <row r="13" spans="2:81" ht="12" customHeight="1">
      <c r="B13" s="10" t="s">
        <v>87</v>
      </c>
      <c r="C13" s="9" t="s">
        <v>82</v>
      </c>
      <c r="D13" s="1">
        <v>34.149000000000001</v>
      </c>
      <c r="E13" s="1">
        <v>34.869</v>
      </c>
      <c r="F13" s="1">
        <v>34.820999999999998</v>
      </c>
      <c r="G13" s="1">
        <v>35.206000000000003</v>
      </c>
      <c r="H13" s="1">
        <v>36.008000000000003</v>
      </c>
      <c r="I13" s="1">
        <v>35.429000000000002</v>
      </c>
      <c r="J13" s="1">
        <v>37.747</v>
      </c>
      <c r="K13" s="1">
        <v>40.692</v>
      </c>
      <c r="L13" s="1">
        <v>40.167000000000002</v>
      </c>
      <c r="M13" s="1">
        <v>40.597999999999999</v>
      </c>
      <c r="N13" s="1">
        <v>41.853000000000002</v>
      </c>
      <c r="O13" s="1">
        <v>43.927999999999997</v>
      </c>
      <c r="P13" s="1">
        <v>44.436999999999998</v>
      </c>
      <c r="Q13" s="1">
        <v>47.259</v>
      </c>
      <c r="R13" s="1">
        <v>47.509</v>
      </c>
      <c r="S13" s="1">
        <v>49.334000000000003</v>
      </c>
      <c r="T13" s="1">
        <v>49.695999999999998</v>
      </c>
      <c r="U13" s="1">
        <v>51.881</v>
      </c>
      <c r="V13" s="1">
        <v>53.677999999999997</v>
      </c>
      <c r="W13" s="1">
        <v>54.902000000000001</v>
      </c>
      <c r="X13" s="1">
        <v>56.252000000000002</v>
      </c>
      <c r="Y13" s="1">
        <v>59.514000000000003</v>
      </c>
      <c r="Z13" s="1">
        <v>61.524000000000001</v>
      </c>
      <c r="AA13" s="1">
        <v>64.165000000000006</v>
      </c>
      <c r="AB13" s="1">
        <v>66.468000000000004</v>
      </c>
      <c r="AC13" s="1">
        <v>67.367999999999995</v>
      </c>
      <c r="AD13" s="1">
        <v>69.941999999999993</v>
      </c>
      <c r="AE13" s="1">
        <v>74.415999999999997</v>
      </c>
      <c r="AF13" s="1">
        <v>76.533000000000001</v>
      </c>
      <c r="AG13" s="1">
        <v>83.070999999999998</v>
      </c>
      <c r="AH13" s="1">
        <v>84.94</v>
      </c>
      <c r="AI13" s="1">
        <v>87.19</v>
      </c>
      <c r="AJ13" s="1">
        <v>95.084000000000003</v>
      </c>
      <c r="AK13" s="1">
        <v>98.710999999999999</v>
      </c>
      <c r="AL13" s="1">
        <v>96.081000000000003</v>
      </c>
      <c r="AM13" s="1">
        <v>93.242000000000004</v>
      </c>
      <c r="AN13" s="1">
        <v>91.96</v>
      </c>
      <c r="AO13" s="1">
        <v>91.891999999999996</v>
      </c>
      <c r="AP13" s="1">
        <v>91.855000000000004</v>
      </c>
      <c r="AQ13" s="1">
        <v>91.066999999999993</v>
      </c>
      <c r="AR13" s="1">
        <v>90.65</v>
      </c>
      <c r="AS13" s="1">
        <v>92.334999999999994</v>
      </c>
      <c r="AT13" s="1">
        <v>93.346000000000004</v>
      </c>
      <c r="AU13" s="1">
        <v>92.78</v>
      </c>
      <c r="AV13" s="1">
        <v>95.302999999999997</v>
      </c>
      <c r="AW13" s="1">
        <v>96.599000000000004</v>
      </c>
      <c r="AX13" s="1">
        <v>98.444999999999993</v>
      </c>
      <c r="AY13" s="1">
        <v>100.82899999999999</v>
      </c>
      <c r="AZ13" s="1">
        <v>100.485</v>
      </c>
      <c r="BA13" s="1">
        <v>102.749</v>
      </c>
      <c r="BB13" s="1">
        <v>102.621</v>
      </c>
      <c r="BC13" s="1">
        <v>103.529</v>
      </c>
      <c r="BD13" s="1">
        <v>104.785</v>
      </c>
      <c r="BE13" s="1">
        <v>105.378</v>
      </c>
      <c r="BF13" s="1">
        <v>107.571</v>
      </c>
      <c r="BG13" s="1">
        <v>104.148</v>
      </c>
      <c r="BH13" s="1">
        <v>105.334</v>
      </c>
      <c r="BI13" s="1">
        <v>108.27500000000001</v>
      </c>
      <c r="BJ13" s="1">
        <v>109.797</v>
      </c>
      <c r="BK13" s="1">
        <v>109.104</v>
      </c>
      <c r="BL13" s="1">
        <v>114.36799999999999</v>
      </c>
      <c r="BM13" s="1">
        <v>113.02500000000001</v>
      </c>
      <c r="BN13" s="1">
        <v>114.07599999999999</v>
      </c>
      <c r="BO13" s="1">
        <v>115.111</v>
      </c>
      <c r="BP13" s="1">
        <v>117.166</v>
      </c>
      <c r="BQ13" s="1">
        <v>122.77500000000001</v>
      </c>
      <c r="BR13" s="1">
        <v>120.075</v>
      </c>
      <c r="BS13" s="1">
        <v>116.252</v>
      </c>
      <c r="BT13" s="1">
        <v>119.461</v>
      </c>
      <c r="BU13" s="1">
        <v>121.80800000000001</v>
      </c>
      <c r="BV13" s="1">
        <v>122.092</v>
      </c>
      <c r="BW13" s="1">
        <v>120.325</v>
      </c>
      <c r="BX13" s="1">
        <v>124.49</v>
      </c>
      <c r="BY13" s="1">
        <v>127.173</v>
      </c>
      <c r="BZ13" s="1">
        <v>126.446</v>
      </c>
      <c r="CA13" s="1">
        <v>125.30500000000001</v>
      </c>
      <c r="CB13" s="1">
        <v>127.26600000000001</v>
      </c>
      <c r="CC13" s="1" t="s">
        <v>83</v>
      </c>
    </row>
    <row r="14" spans="2:81" ht="12" customHeight="1">
      <c r="B14" s="10" t="s">
        <v>88</v>
      </c>
      <c r="C14" s="9" t="s">
        <v>82</v>
      </c>
      <c r="D14" s="1">
        <v>38.698999999999998</v>
      </c>
      <c r="E14" s="1">
        <v>37.511000000000003</v>
      </c>
      <c r="F14" s="1">
        <v>36.76</v>
      </c>
      <c r="G14" s="1">
        <v>41.933</v>
      </c>
      <c r="H14" s="1">
        <v>40.411999999999999</v>
      </c>
      <c r="I14" s="1">
        <v>40.987000000000002</v>
      </c>
      <c r="J14" s="1">
        <v>41.911000000000001</v>
      </c>
      <c r="K14" s="1">
        <v>43.381999999999998</v>
      </c>
      <c r="L14" s="1">
        <v>46.851999999999997</v>
      </c>
      <c r="M14" s="1">
        <v>43.244999999999997</v>
      </c>
      <c r="N14" s="1">
        <v>43.878999999999998</v>
      </c>
      <c r="O14" s="1">
        <v>42.73</v>
      </c>
      <c r="P14" s="1">
        <v>44.454000000000001</v>
      </c>
      <c r="Q14" s="1">
        <v>42.335999999999999</v>
      </c>
      <c r="R14" s="1">
        <v>44.951999999999998</v>
      </c>
      <c r="S14" s="1">
        <v>47.377000000000002</v>
      </c>
      <c r="T14" s="1">
        <v>48.323</v>
      </c>
      <c r="U14" s="1">
        <v>49.587000000000003</v>
      </c>
      <c r="V14" s="1">
        <v>48.738</v>
      </c>
      <c r="W14" s="1">
        <v>49.593000000000004</v>
      </c>
      <c r="X14" s="1">
        <v>51.752000000000002</v>
      </c>
      <c r="Y14" s="1">
        <v>54.884999999999998</v>
      </c>
      <c r="Z14" s="1">
        <v>55.673000000000002</v>
      </c>
      <c r="AA14" s="1">
        <v>62.468000000000004</v>
      </c>
      <c r="AB14" s="1">
        <v>72.617000000000004</v>
      </c>
      <c r="AC14" s="1">
        <v>69.606999999999999</v>
      </c>
      <c r="AD14" s="1">
        <v>74.094999999999999</v>
      </c>
      <c r="AE14" s="1">
        <v>80.510000000000005</v>
      </c>
      <c r="AF14" s="1">
        <v>96.305999999999997</v>
      </c>
      <c r="AG14" s="1">
        <v>114.964</v>
      </c>
      <c r="AH14" s="1">
        <v>125.017</v>
      </c>
      <c r="AI14" s="1">
        <v>123.73699999999999</v>
      </c>
      <c r="AJ14" s="1">
        <v>128.75299999999999</v>
      </c>
      <c r="AK14" s="1">
        <v>133.63900000000001</v>
      </c>
      <c r="AL14" s="1">
        <v>142.571</v>
      </c>
      <c r="AM14" s="1">
        <v>133.096</v>
      </c>
      <c r="AN14" s="1">
        <v>131.4</v>
      </c>
      <c r="AO14" s="1">
        <v>134.548</v>
      </c>
      <c r="AP14" s="1">
        <v>128.65</v>
      </c>
      <c r="AQ14" s="1">
        <v>106.971</v>
      </c>
      <c r="AR14" s="1">
        <v>103.699</v>
      </c>
      <c r="AS14" s="1">
        <v>99.091999999999999</v>
      </c>
      <c r="AT14" s="1">
        <v>94.126999999999995</v>
      </c>
      <c r="AU14" s="1">
        <v>89.412000000000006</v>
      </c>
      <c r="AV14" s="1">
        <v>93.355000000000004</v>
      </c>
      <c r="AW14" s="1">
        <v>96.894000000000005</v>
      </c>
      <c r="AX14" s="1">
        <v>99.540999999999997</v>
      </c>
      <c r="AY14" s="1">
        <v>101.13</v>
      </c>
      <c r="AZ14" s="1">
        <v>102.66800000000001</v>
      </c>
      <c r="BA14" s="1">
        <v>100.684</v>
      </c>
      <c r="BB14" s="1">
        <v>102</v>
      </c>
      <c r="BC14" s="1">
        <v>106.428</v>
      </c>
      <c r="BD14" s="1">
        <v>111.76600000000001</v>
      </c>
      <c r="BE14" s="1">
        <v>122.364</v>
      </c>
      <c r="BF14" s="1">
        <v>124.39400000000001</v>
      </c>
      <c r="BG14" s="1">
        <v>130.87299999999999</v>
      </c>
      <c r="BH14" s="1">
        <v>134.92699999999999</v>
      </c>
      <c r="BI14" s="1">
        <v>133.09299999999999</v>
      </c>
      <c r="BJ14" s="1">
        <v>132.733</v>
      </c>
      <c r="BK14" s="1">
        <v>136.88200000000001</v>
      </c>
      <c r="BL14" s="1">
        <v>152.285</v>
      </c>
      <c r="BM14" s="1">
        <v>164.869</v>
      </c>
      <c r="BN14" s="1">
        <v>164.18700000000001</v>
      </c>
      <c r="BO14" s="1">
        <v>172.44800000000001</v>
      </c>
      <c r="BP14" s="1">
        <v>178.946</v>
      </c>
      <c r="BQ14" s="1">
        <v>184.61099999999999</v>
      </c>
      <c r="BR14" s="1">
        <v>187.04300000000001</v>
      </c>
      <c r="BS14" s="1">
        <v>192.126</v>
      </c>
      <c r="BT14" s="1">
        <v>186.57900000000001</v>
      </c>
      <c r="BU14" s="1">
        <v>188.976</v>
      </c>
      <c r="BV14" s="1">
        <v>190.023</v>
      </c>
      <c r="BW14" s="1">
        <v>188.96600000000001</v>
      </c>
      <c r="BX14" s="1">
        <v>181.261</v>
      </c>
      <c r="BY14" s="1">
        <v>187.35599999999999</v>
      </c>
      <c r="BZ14" s="1">
        <v>197.77500000000001</v>
      </c>
      <c r="CA14" s="1">
        <v>198.53</v>
      </c>
      <c r="CB14" s="1">
        <v>285.18700000000001</v>
      </c>
      <c r="CC14" s="1" t="s">
        <v>83</v>
      </c>
    </row>
    <row r="15" spans="2:81" ht="12" customHeight="1">
      <c r="B15" s="8" t="s">
        <v>89</v>
      </c>
      <c r="C15" s="9" t="s">
        <v>82</v>
      </c>
      <c r="D15" s="1">
        <v>116.169</v>
      </c>
      <c r="E15" s="1">
        <v>121.89400000000001</v>
      </c>
      <c r="F15" s="1">
        <v>127.45</v>
      </c>
      <c r="G15" s="1">
        <v>123.754</v>
      </c>
      <c r="H15" s="1">
        <v>121.377</v>
      </c>
      <c r="I15" s="1">
        <v>128.886</v>
      </c>
      <c r="J15" s="1">
        <v>116.131</v>
      </c>
      <c r="K15" s="1">
        <v>124.235</v>
      </c>
      <c r="L15" s="1">
        <v>126.84399999999999</v>
      </c>
      <c r="M15" s="1">
        <v>131.11000000000001</v>
      </c>
      <c r="N15" s="1">
        <v>131.864</v>
      </c>
      <c r="O15" s="1">
        <v>133.24600000000001</v>
      </c>
      <c r="P15" s="1">
        <v>138.124</v>
      </c>
      <c r="Q15" s="1">
        <v>146.10900000000001</v>
      </c>
      <c r="R15" s="1">
        <v>149.405</v>
      </c>
      <c r="S15" s="1">
        <v>153.44999999999999</v>
      </c>
      <c r="T15" s="1">
        <v>158.499</v>
      </c>
      <c r="U15" s="1">
        <v>162.89500000000001</v>
      </c>
      <c r="V15" s="1">
        <v>166.11500000000001</v>
      </c>
      <c r="W15" s="1">
        <v>173.917</v>
      </c>
      <c r="X15" s="1">
        <v>181.34</v>
      </c>
      <c r="Y15" s="1">
        <v>191.00299999999999</v>
      </c>
      <c r="Z15" s="1">
        <v>200.41</v>
      </c>
      <c r="AA15" s="1">
        <v>204.13</v>
      </c>
      <c r="AB15" s="1">
        <v>208.39699999999999</v>
      </c>
      <c r="AC15" s="1">
        <v>222.202</v>
      </c>
      <c r="AD15" s="1">
        <v>239.45599999999999</v>
      </c>
      <c r="AE15" s="1">
        <v>247.977</v>
      </c>
      <c r="AF15" s="1">
        <v>262.43299999999999</v>
      </c>
      <c r="AG15" s="1">
        <v>283.887</v>
      </c>
      <c r="AH15" s="1">
        <v>288.87700000000001</v>
      </c>
      <c r="AI15" s="1">
        <v>298.15699999999998</v>
      </c>
      <c r="AJ15" s="1">
        <v>310.59399999999999</v>
      </c>
      <c r="AK15" s="1">
        <v>320.47800000000001</v>
      </c>
      <c r="AL15" s="1">
        <v>324.28899999999999</v>
      </c>
      <c r="AM15" s="1">
        <v>323.97399999999999</v>
      </c>
      <c r="AN15" s="1">
        <v>316.33600000000001</v>
      </c>
      <c r="AO15" s="1">
        <v>311.339</v>
      </c>
      <c r="AP15" s="1">
        <v>310.447</v>
      </c>
      <c r="AQ15" s="1">
        <v>310.44600000000003</v>
      </c>
      <c r="AR15" s="1">
        <v>314.03300000000002</v>
      </c>
      <c r="AS15" s="1">
        <v>312.17899999999997</v>
      </c>
      <c r="AT15" s="1">
        <v>316.92099999999999</v>
      </c>
      <c r="AU15" s="1">
        <v>314.07600000000002</v>
      </c>
      <c r="AV15" s="1">
        <v>316.17099999999999</v>
      </c>
      <c r="AW15" s="1">
        <v>335.11500000000001</v>
      </c>
      <c r="AX15" s="1">
        <v>335.11</v>
      </c>
      <c r="AY15" s="1">
        <v>343.71600000000001</v>
      </c>
      <c r="AZ15" s="1">
        <v>342.35399999999998</v>
      </c>
      <c r="BA15" s="1">
        <v>344.346</v>
      </c>
      <c r="BB15" s="1">
        <v>346.642</v>
      </c>
      <c r="BC15" s="1">
        <v>350.048</v>
      </c>
      <c r="BD15" s="1">
        <v>350.80200000000002</v>
      </c>
      <c r="BE15" s="1">
        <v>352.29500000000002</v>
      </c>
      <c r="BF15" s="1">
        <v>355.435</v>
      </c>
      <c r="BG15" s="1">
        <v>369.30599999999998</v>
      </c>
      <c r="BH15" s="1">
        <v>375.36399999999998</v>
      </c>
      <c r="BI15" s="1">
        <v>379.62599999999998</v>
      </c>
      <c r="BJ15" s="1">
        <v>390.13099999999997</v>
      </c>
      <c r="BK15" s="1">
        <v>394.69299999999998</v>
      </c>
      <c r="BL15" s="1">
        <v>405.63</v>
      </c>
      <c r="BM15" s="1">
        <v>414.81299999999999</v>
      </c>
      <c r="BN15" s="1">
        <v>426.96899999999999</v>
      </c>
      <c r="BO15" s="1">
        <v>431.53100000000001</v>
      </c>
      <c r="BP15" s="1">
        <v>437.83</v>
      </c>
      <c r="BQ15" s="1">
        <v>452.85700000000003</v>
      </c>
      <c r="BR15" s="1">
        <v>456.74299999999999</v>
      </c>
      <c r="BS15" s="1">
        <v>465.45800000000003</v>
      </c>
      <c r="BT15" s="1">
        <v>468.58199999999999</v>
      </c>
      <c r="BU15" s="1">
        <v>469.52199999999999</v>
      </c>
      <c r="BV15" s="1">
        <v>474.08300000000003</v>
      </c>
      <c r="BW15" s="1">
        <v>474.58800000000002</v>
      </c>
      <c r="BX15" s="1">
        <v>485.24900000000002</v>
      </c>
      <c r="BY15" s="1">
        <v>489.80700000000002</v>
      </c>
      <c r="BZ15" s="1">
        <v>495.05200000000002</v>
      </c>
      <c r="CA15" s="1">
        <v>496.51499999999999</v>
      </c>
      <c r="CB15" s="1">
        <v>498.43099999999998</v>
      </c>
      <c r="CC15" s="1" t="s">
        <v>83</v>
      </c>
    </row>
    <row r="16" spans="2:81" ht="12" customHeight="1">
      <c r="B16" s="11" t="s">
        <v>90</v>
      </c>
      <c r="C16" s="12" t="s">
        <v>82</v>
      </c>
      <c r="D16" s="1">
        <v>261.86599999999999</v>
      </c>
      <c r="E16" s="1">
        <v>267.351</v>
      </c>
      <c r="F16" s="1">
        <v>274.39</v>
      </c>
      <c r="G16" s="1">
        <v>275.83499999999998</v>
      </c>
      <c r="H16" s="1">
        <v>269.75400000000002</v>
      </c>
      <c r="I16" s="1">
        <v>279.19400000000002</v>
      </c>
      <c r="J16" s="1">
        <v>267.35599999999999</v>
      </c>
      <c r="K16" s="1">
        <v>284.36700000000002</v>
      </c>
      <c r="L16" s="1">
        <v>289.50900000000001</v>
      </c>
      <c r="M16" s="1">
        <v>292.584</v>
      </c>
      <c r="N16" s="1">
        <v>293.90800000000002</v>
      </c>
      <c r="O16" s="1">
        <v>298.58300000000003</v>
      </c>
      <c r="P16" s="1">
        <v>307.48</v>
      </c>
      <c r="Q16" s="1">
        <v>319.65800000000002</v>
      </c>
      <c r="R16" s="1">
        <v>326.49400000000003</v>
      </c>
      <c r="S16" s="1">
        <v>338.91199999999998</v>
      </c>
      <c r="T16" s="1">
        <v>345.09100000000001</v>
      </c>
      <c r="U16" s="1">
        <v>354.70699999999999</v>
      </c>
      <c r="V16" s="1">
        <v>361.61500000000001</v>
      </c>
      <c r="W16" s="1">
        <v>374.05900000000003</v>
      </c>
      <c r="X16" s="1">
        <v>387.404</v>
      </c>
      <c r="Y16" s="1">
        <v>406.69299999999998</v>
      </c>
      <c r="Z16" s="1">
        <v>423.56599999999997</v>
      </c>
      <c r="AA16" s="1">
        <v>439.48</v>
      </c>
      <c r="AB16" s="1">
        <v>463.01600000000002</v>
      </c>
      <c r="AC16" s="1">
        <v>473.38600000000002</v>
      </c>
      <c r="AD16" s="1">
        <v>498.70100000000002</v>
      </c>
      <c r="AE16" s="1">
        <v>525.077</v>
      </c>
      <c r="AF16" s="1">
        <v>565.47400000000005</v>
      </c>
      <c r="AG16" s="1">
        <v>614.33299999999997</v>
      </c>
      <c r="AH16" s="1">
        <v>639.26099999999997</v>
      </c>
      <c r="AI16" s="1">
        <v>649.58500000000004</v>
      </c>
      <c r="AJ16" s="1">
        <v>679.90499999999997</v>
      </c>
      <c r="AK16" s="1">
        <v>703.74599999999998</v>
      </c>
      <c r="AL16" s="1">
        <v>713.71500000000003</v>
      </c>
      <c r="AM16" s="1">
        <v>694.46199999999999</v>
      </c>
      <c r="AN16" s="1">
        <v>679.62400000000002</v>
      </c>
      <c r="AO16" s="1">
        <v>680.37099999999998</v>
      </c>
      <c r="AP16" s="1">
        <v>673.04200000000003</v>
      </c>
      <c r="AQ16" s="1">
        <v>646.55200000000002</v>
      </c>
      <c r="AR16" s="1">
        <v>646.29999999999995</v>
      </c>
      <c r="AS16" s="1">
        <v>641.00300000000004</v>
      </c>
      <c r="AT16" s="1">
        <v>642.90599999999995</v>
      </c>
      <c r="AU16" s="1">
        <v>638.04700000000003</v>
      </c>
      <c r="AV16" s="1">
        <v>648.38300000000004</v>
      </c>
      <c r="AW16" s="1">
        <v>668.87800000000004</v>
      </c>
      <c r="AX16" s="1">
        <v>677.87800000000004</v>
      </c>
      <c r="AY16" s="1">
        <v>693.82399999999996</v>
      </c>
      <c r="AZ16" s="1">
        <v>694.79399999999998</v>
      </c>
      <c r="BA16" s="1">
        <v>694.62199999999996</v>
      </c>
      <c r="BB16" s="1">
        <v>698.28700000000003</v>
      </c>
      <c r="BC16" s="1">
        <v>710.61</v>
      </c>
      <c r="BD16" s="1">
        <v>720.10299999999995</v>
      </c>
      <c r="BE16" s="1">
        <v>734.904</v>
      </c>
      <c r="BF16" s="1">
        <v>747.75699999999995</v>
      </c>
      <c r="BG16" s="1">
        <v>770.74300000000005</v>
      </c>
      <c r="BH16" s="1">
        <v>782.87400000000002</v>
      </c>
      <c r="BI16" s="1">
        <v>790.49</v>
      </c>
      <c r="BJ16" s="1">
        <v>806.08299999999997</v>
      </c>
      <c r="BK16" s="1">
        <v>821.13499999999999</v>
      </c>
      <c r="BL16" s="1">
        <v>856.83600000000001</v>
      </c>
      <c r="BM16" s="1">
        <v>872.37</v>
      </c>
      <c r="BN16" s="1">
        <v>881.34299999999996</v>
      </c>
      <c r="BO16" s="1">
        <v>897.37199999999996</v>
      </c>
      <c r="BP16" s="1">
        <v>912.42700000000002</v>
      </c>
      <c r="BQ16" s="1">
        <v>938.89200000000005</v>
      </c>
      <c r="BR16" s="1">
        <v>939.46400000000006</v>
      </c>
      <c r="BS16" s="1">
        <v>948.62800000000004</v>
      </c>
      <c r="BT16" s="1">
        <v>947.221</v>
      </c>
      <c r="BU16" s="1">
        <v>950.34199999999998</v>
      </c>
      <c r="BV16" s="1">
        <v>962.26800000000003</v>
      </c>
      <c r="BW16" s="1">
        <v>968.11900000000003</v>
      </c>
      <c r="BX16" s="1">
        <v>978.58699999999999</v>
      </c>
      <c r="BY16" s="1">
        <v>993.94100000000003</v>
      </c>
      <c r="BZ16" s="1">
        <v>1008.957</v>
      </c>
      <c r="CA16" s="1">
        <v>1011.526</v>
      </c>
      <c r="CB16" s="1">
        <v>1108.221</v>
      </c>
      <c r="CC16" s="1" t="s">
        <v>83</v>
      </c>
    </row>
    <row r="17" spans="2:81" ht="31.5" customHeight="1">
      <c r="B17" s="368" t="s">
        <v>91</v>
      </c>
      <c r="C17" s="369"/>
      <c r="D17" s="369"/>
      <c r="E17" s="369"/>
      <c r="F17" s="369"/>
      <c r="G17" s="369"/>
      <c r="H17" s="369"/>
      <c r="I17" s="369"/>
      <c r="J17" s="369"/>
      <c r="K17" s="369"/>
      <c r="L17" s="369"/>
      <c r="M17" s="369"/>
      <c r="N17" s="369"/>
      <c r="O17" s="369"/>
      <c r="P17" s="369"/>
      <c r="Q17" s="369"/>
      <c r="R17" s="369"/>
      <c r="S17" s="369"/>
      <c r="T17" s="369"/>
      <c r="U17" s="369"/>
      <c r="V17" s="369"/>
      <c r="W17" s="369"/>
      <c r="X17" s="369"/>
      <c r="Y17" s="369"/>
      <c r="Z17" s="369"/>
      <c r="AA17" s="369"/>
      <c r="AB17" s="369"/>
      <c r="AC17" s="369"/>
      <c r="AD17" s="369"/>
      <c r="AE17" s="369"/>
      <c r="AF17" s="369"/>
      <c r="AG17" s="369"/>
      <c r="AH17" s="369"/>
      <c r="AI17" s="369"/>
      <c r="AJ17" s="369"/>
      <c r="AK17" s="369"/>
      <c r="AL17" s="369"/>
      <c r="AM17" s="369"/>
      <c r="AN17" s="369"/>
      <c r="AO17" s="369"/>
      <c r="AP17" s="369"/>
      <c r="AQ17" s="369"/>
      <c r="AR17" s="369"/>
      <c r="AS17" s="369"/>
      <c r="AT17" s="369"/>
      <c r="AU17" s="369"/>
      <c r="AV17" s="369"/>
      <c r="AW17" s="369"/>
      <c r="AX17" s="369"/>
      <c r="AY17" s="369"/>
      <c r="AZ17" s="369"/>
      <c r="BA17" s="369"/>
      <c r="BB17" s="369"/>
      <c r="BC17" s="369"/>
      <c r="BD17" s="369"/>
      <c r="BE17" s="369"/>
      <c r="BF17" s="369"/>
      <c r="BG17" s="369"/>
      <c r="BH17" s="369"/>
      <c r="BI17" s="369"/>
      <c r="BJ17" s="369"/>
      <c r="BK17" s="369"/>
      <c r="BL17" s="369"/>
      <c r="BM17" s="369"/>
      <c r="BN17" s="369"/>
      <c r="BO17" s="369"/>
      <c r="BP17" s="369"/>
      <c r="BQ17" s="369"/>
      <c r="BR17" s="369"/>
      <c r="BS17" s="369"/>
      <c r="BT17" s="369"/>
      <c r="BU17" s="369"/>
      <c r="BV17" s="369"/>
      <c r="BW17" s="369"/>
      <c r="BX17" s="369"/>
      <c r="BY17" s="369"/>
      <c r="BZ17" s="369"/>
      <c r="CA17" s="369"/>
      <c r="CB17" s="369"/>
      <c r="CC17" s="369"/>
    </row>
  </sheetData>
  <mergeCells count="2">
    <mergeCell ref="B7:CC7"/>
    <mergeCell ref="B17:CC17"/>
  </mergeCells>
  <conditionalFormatting sqref="D9:CC16">
    <cfRule type="cellIs" dxfId="116" priority="3" stopIfTrue="1" operator="equal">
      <formula>0</formula>
    </cfRule>
    <cfRule type="cellIs" dxfId="115" priority="4" stopIfTrue="1" operator="lessThanOrEqual">
      <formula>-100</formula>
    </cfRule>
    <cfRule type="cellIs" dxfId="114" priority="5" stopIfTrue="1" operator="between">
      <formula>-99.999999999999</formula>
      <formula>99.999999999999</formula>
    </cfRule>
    <cfRule type="cellIs" dxfId="113" priority="6" stopIfTrue="1" operator="greaterThanOrEqual">
      <formula>100</formula>
    </cfRule>
  </conditionalFormatting>
  <pageMargins left="0.7" right="0.7" top="0.75" bottom="0.75" header="0.3" footer="0.3"/>
  <pageSetup paperSize="9" scale="13" fitToHeight="0" orientation="portrait"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6:BF16"/>
  <sheetViews>
    <sheetView workbookViewId="0"/>
  </sheetViews>
  <sheetFormatPr defaultColWidth="9.109375" defaultRowHeight="14.4"/>
  <cols>
    <col min="1" max="1" width="9.109375" style="4"/>
    <col min="2" max="2" width="32.88671875" style="4" customWidth="1"/>
    <col min="3" max="3" width="3" style="4" customWidth="1"/>
    <col min="4" max="58" width="8.109375" style="4" customWidth="1"/>
    <col min="59" max="16384" width="9.109375" style="4"/>
  </cols>
  <sheetData>
    <row r="6" spans="2:58" ht="9.75" customHeight="1">
      <c r="B6" s="2"/>
      <c r="C6" s="2"/>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4" t="s">
        <v>0</v>
      </c>
    </row>
    <row r="7" spans="2:58" ht="27" customHeight="1">
      <c r="B7" s="343" t="s">
        <v>447</v>
      </c>
      <c r="C7" s="343"/>
      <c r="D7" s="343"/>
      <c r="E7" s="343"/>
      <c r="F7" s="343"/>
      <c r="G7" s="343"/>
      <c r="H7" s="343"/>
      <c r="I7" s="343"/>
      <c r="J7" s="343"/>
      <c r="K7" s="343"/>
      <c r="L7" s="343"/>
      <c r="M7" s="343"/>
      <c r="N7" s="343"/>
      <c r="O7" s="343"/>
      <c r="P7" s="343"/>
      <c r="Q7" s="343"/>
      <c r="R7" s="343"/>
      <c r="S7" s="343"/>
      <c r="T7" s="343"/>
      <c r="U7" s="343"/>
      <c r="V7" s="343"/>
      <c r="W7" s="343"/>
      <c r="X7" s="343"/>
      <c r="Y7" s="343"/>
      <c r="Z7" s="343"/>
      <c r="AA7" s="343"/>
      <c r="AB7" s="343"/>
      <c r="AC7" s="343"/>
      <c r="AD7" s="343"/>
      <c r="AE7" s="343"/>
      <c r="AF7" s="343"/>
      <c r="AG7" s="343"/>
      <c r="AH7" s="343"/>
      <c r="AI7" s="343"/>
      <c r="AJ7" s="343"/>
      <c r="AK7" s="343"/>
      <c r="AL7" s="343"/>
      <c r="AM7" s="343"/>
      <c r="AN7" s="343"/>
      <c r="AO7" s="343"/>
      <c r="AP7" s="343"/>
      <c r="AQ7" s="343"/>
      <c r="AR7" s="343"/>
      <c r="AS7" s="343"/>
      <c r="AT7" s="343"/>
      <c r="AU7" s="343"/>
      <c r="AV7" s="343"/>
      <c r="AW7" s="343"/>
      <c r="AX7" s="343"/>
      <c r="AY7" s="343"/>
      <c r="AZ7" s="343"/>
      <c r="BA7" s="343"/>
      <c r="BB7" s="343"/>
      <c r="BC7" s="343"/>
      <c r="BD7" s="343"/>
      <c r="BE7" s="343"/>
      <c r="BF7" s="343"/>
    </row>
    <row r="8" spans="2:58" ht="12.6" customHeight="1">
      <c r="B8" s="172" t="s">
        <v>435</v>
      </c>
      <c r="C8" s="173" t="s">
        <v>2</v>
      </c>
      <c r="D8" s="68" t="s">
        <v>436</v>
      </c>
      <c r="E8" s="68" t="s">
        <v>437</v>
      </c>
      <c r="F8" s="68" t="s">
        <v>438</v>
      </c>
      <c r="G8" s="68" t="s">
        <v>439</v>
      </c>
      <c r="H8" s="68" t="s">
        <v>440</v>
      </c>
      <c r="I8" s="68" t="s">
        <v>441</v>
      </c>
      <c r="J8" s="68" t="s">
        <v>329</v>
      </c>
      <c r="K8" s="68" t="s">
        <v>330</v>
      </c>
      <c r="L8" s="68" t="s">
        <v>331</v>
      </c>
      <c r="M8" s="68" t="s">
        <v>332</v>
      </c>
      <c r="N8" s="68" t="s">
        <v>333</v>
      </c>
      <c r="O8" s="68" t="s">
        <v>334</v>
      </c>
      <c r="P8" s="68" t="s">
        <v>335</v>
      </c>
      <c r="Q8" s="68" t="s">
        <v>336</v>
      </c>
      <c r="R8" s="68" t="s">
        <v>337</v>
      </c>
      <c r="S8" s="68" t="s">
        <v>305</v>
      </c>
      <c r="T8" s="68" t="s">
        <v>94</v>
      </c>
      <c r="U8" s="68" t="s">
        <v>95</v>
      </c>
      <c r="V8" s="68" t="s">
        <v>96</v>
      </c>
      <c r="W8" s="68" t="s">
        <v>97</v>
      </c>
      <c r="X8" s="68" t="s">
        <v>98</v>
      </c>
      <c r="Y8" s="68" t="s">
        <v>99</v>
      </c>
      <c r="Z8" s="68" t="s">
        <v>100</v>
      </c>
      <c r="AA8" s="68" t="s">
        <v>101</v>
      </c>
      <c r="AB8" s="68" t="s">
        <v>102</v>
      </c>
      <c r="AC8" s="68" t="s">
        <v>103</v>
      </c>
      <c r="AD8" s="68" t="s">
        <v>104</v>
      </c>
      <c r="AE8" s="68" t="s">
        <v>105</v>
      </c>
      <c r="AF8" s="68" t="s">
        <v>106</v>
      </c>
      <c r="AG8" s="68" t="s">
        <v>107</v>
      </c>
      <c r="AH8" s="68" t="s">
        <v>108</v>
      </c>
      <c r="AI8" s="68" t="s">
        <v>109</v>
      </c>
      <c r="AJ8" s="68" t="s">
        <v>110</v>
      </c>
      <c r="AK8" s="68" t="s">
        <v>111</v>
      </c>
      <c r="AL8" s="68" t="s">
        <v>112</v>
      </c>
      <c r="AM8" s="68" t="s">
        <v>113</v>
      </c>
      <c r="AN8" s="68" t="s">
        <v>114</v>
      </c>
      <c r="AO8" s="68" t="s">
        <v>115</v>
      </c>
      <c r="AP8" s="68" t="s">
        <v>116</v>
      </c>
      <c r="AQ8" s="68" t="s">
        <v>117</v>
      </c>
      <c r="AR8" s="68" t="s">
        <v>118</v>
      </c>
      <c r="AS8" s="68" t="s">
        <v>119</v>
      </c>
      <c r="AT8" s="68" t="s">
        <v>120</v>
      </c>
      <c r="AU8" s="68" t="s">
        <v>121</v>
      </c>
      <c r="AV8" s="68" t="s">
        <v>122</v>
      </c>
      <c r="AW8" s="68" t="s">
        <v>123</v>
      </c>
      <c r="AX8" s="68" t="s">
        <v>124</v>
      </c>
      <c r="AY8" s="68" t="s">
        <v>125</v>
      </c>
      <c r="AZ8" s="68" t="s">
        <v>126</v>
      </c>
      <c r="BA8" s="171" t="s">
        <v>127</v>
      </c>
      <c r="BB8" s="171" t="s">
        <v>128</v>
      </c>
      <c r="BC8" s="171" t="s">
        <v>129</v>
      </c>
      <c r="BD8" s="171" t="s">
        <v>154</v>
      </c>
      <c r="BE8" s="171" t="s">
        <v>131</v>
      </c>
      <c r="BF8" s="171" t="s">
        <v>361</v>
      </c>
    </row>
    <row r="9" spans="2:58" ht="12" customHeight="1">
      <c r="B9" s="370" t="s">
        <v>442</v>
      </c>
      <c r="C9" s="370"/>
      <c r="D9" s="370"/>
      <c r="E9" s="370"/>
      <c r="F9" s="370"/>
      <c r="G9" s="370"/>
      <c r="H9" s="370"/>
      <c r="I9" s="370"/>
      <c r="J9" s="370"/>
      <c r="K9" s="370"/>
      <c r="L9" s="370"/>
      <c r="M9" s="370"/>
      <c r="N9" s="370"/>
      <c r="O9" s="370"/>
      <c r="P9" s="370"/>
      <c r="Q9" s="370"/>
      <c r="R9" s="370"/>
      <c r="S9" s="370"/>
      <c r="T9" s="370"/>
      <c r="U9" s="370"/>
      <c r="V9" s="370"/>
      <c r="W9" s="370"/>
      <c r="X9" s="370"/>
      <c r="Y9" s="370"/>
      <c r="Z9" s="370"/>
      <c r="AA9" s="370"/>
      <c r="AB9" s="370"/>
      <c r="AC9" s="370"/>
      <c r="AD9" s="370"/>
      <c r="AE9" s="370"/>
      <c r="AF9" s="370"/>
      <c r="AG9" s="370"/>
      <c r="AH9" s="370"/>
      <c r="AI9" s="370"/>
      <c r="AJ9" s="370"/>
      <c r="AK9" s="370"/>
      <c r="AL9" s="370"/>
      <c r="AM9" s="370"/>
      <c r="AN9" s="370"/>
      <c r="AO9" s="370"/>
      <c r="AP9" s="370"/>
      <c r="AQ9" s="370"/>
      <c r="AR9" s="370"/>
      <c r="AS9" s="370"/>
      <c r="AT9" s="370"/>
      <c r="AU9" s="370"/>
      <c r="AV9" s="370"/>
      <c r="AW9" s="370"/>
      <c r="AX9" s="370"/>
      <c r="AY9" s="370"/>
      <c r="AZ9" s="370"/>
      <c r="BA9" s="370"/>
      <c r="BB9" s="370"/>
      <c r="BC9" s="370"/>
      <c r="BD9" s="370"/>
      <c r="BE9" s="370"/>
      <c r="BF9" s="370"/>
    </row>
    <row r="10" spans="2:58" ht="12" customHeight="1">
      <c r="B10" s="10" t="s">
        <v>448</v>
      </c>
      <c r="C10" s="9" t="s">
        <v>157</v>
      </c>
      <c r="D10" s="1">
        <v>656</v>
      </c>
      <c r="E10" s="1">
        <v>742</v>
      </c>
      <c r="F10" s="1">
        <v>853</v>
      </c>
      <c r="G10" s="1">
        <v>1061</v>
      </c>
      <c r="H10" s="1">
        <v>1101</v>
      </c>
      <c r="I10" s="1">
        <v>1174</v>
      </c>
      <c r="J10" s="1">
        <v>1186</v>
      </c>
      <c r="K10" s="1">
        <v>1165</v>
      </c>
      <c r="L10" s="1">
        <v>1249</v>
      </c>
      <c r="M10" s="1">
        <v>1364</v>
      </c>
      <c r="N10" s="1">
        <v>1452</v>
      </c>
      <c r="O10" s="1">
        <v>1560</v>
      </c>
      <c r="P10" s="1">
        <v>1651</v>
      </c>
      <c r="Q10" s="1">
        <v>1840</v>
      </c>
      <c r="R10" s="1">
        <v>2072</v>
      </c>
      <c r="S10" s="1">
        <v>2414</v>
      </c>
      <c r="T10" s="1">
        <v>3161</v>
      </c>
      <c r="U10" s="1">
        <v>3418</v>
      </c>
      <c r="V10" s="1">
        <v>3980</v>
      </c>
      <c r="W10" s="1">
        <v>4284</v>
      </c>
      <c r="X10" s="1">
        <v>5254</v>
      </c>
      <c r="Y10" s="1">
        <v>5976</v>
      </c>
      <c r="Z10" s="1">
        <v>5705</v>
      </c>
      <c r="AA10" s="1">
        <v>6023</v>
      </c>
      <c r="AB10" s="1">
        <v>7430</v>
      </c>
      <c r="AC10" s="1">
        <v>8514</v>
      </c>
      <c r="AD10" s="1">
        <v>8666</v>
      </c>
      <c r="AE10" s="1">
        <v>9158</v>
      </c>
      <c r="AF10" s="1">
        <v>10049</v>
      </c>
      <c r="AG10" s="1">
        <v>13722</v>
      </c>
      <c r="AH10" s="1">
        <v>14485</v>
      </c>
      <c r="AI10" s="1">
        <v>16351</v>
      </c>
      <c r="AJ10" s="1">
        <v>17466</v>
      </c>
      <c r="AK10" s="1">
        <v>18566</v>
      </c>
      <c r="AL10" s="1">
        <v>20085</v>
      </c>
      <c r="AM10" s="1">
        <v>23240</v>
      </c>
      <c r="AN10" s="1">
        <v>25174</v>
      </c>
      <c r="AO10" s="1">
        <v>26829</v>
      </c>
      <c r="AP10" s="1">
        <v>28957</v>
      </c>
      <c r="AQ10" s="1">
        <v>34115</v>
      </c>
      <c r="AR10" s="1">
        <v>39261</v>
      </c>
      <c r="AS10" s="1">
        <v>43546</v>
      </c>
      <c r="AT10" s="1">
        <v>47188</v>
      </c>
      <c r="AU10" s="1">
        <v>53743</v>
      </c>
      <c r="AV10" s="1">
        <v>57384</v>
      </c>
      <c r="AW10" s="1">
        <v>58097</v>
      </c>
      <c r="AX10" s="1">
        <v>60184</v>
      </c>
      <c r="AY10" s="1">
        <v>59749</v>
      </c>
      <c r="AZ10" s="1">
        <v>61778</v>
      </c>
      <c r="BA10" s="1">
        <v>62461</v>
      </c>
      <c r="BB10" s="1">
        <v>64966</v>
      </c>
      <c r="BC10" s="1">
        <v>66912</v>
      </c>
      <c r="BD10" s="1">
        <v>68557</v>
      </c>
      <c r="BE10" s="1">
        <v>73034</v>
      </c>
      <c r="BF10" s="1">
        <v>76541.270999999993</v>
      </c>
    </row>
    <row r="11" spans="2:58" ht="12" customHeight="1">
      <c r="B11" s="10" t="s">
        <v>449</v>
      </c>
      <c r="C11" s="9" t="s">
        <v>157</v>
      </c>
      <c r="D11" s="1">
        <v>310</v>
      </c>
      <c r="E11" s="1">
        <v>331</v>
      </c>
      <c r="F11" s="1">
        <v>353</v>
      </c>
      <c r="G11" s="1">
        <v>385</v>
      </c>
      <c r="H11" s="1">
        <v>401</v>
      </c>
      <c r="I11" s="1">
        <v>431</v>
      </c>
      <c r="J11" s="1">
        <v>457</v>
      </c>
      <c r="K11" s="1">
        <v>511</v>
      </c>
      <c r="L11" s="1">
        <v>552</v>
      </c>
      <c r="M11" s="1">
        <v>560</v>
      </c>
      <c r="N11" s="1">
        <v>612</v>
      </c>
      <c r="O11" s="1">
        <v>687</v>
      </c>
      <c r="P11" s="1">
        <v>745</v>
      </c>
      <c r="Q11" s="1">
        <v>840</v>
      </c>
      <c r="R11" s="1">
        <v>915</v>
      </c>
      <c r="S11" s="1">
        <v>963</v>
      </c>
      <c r="T11" s="1">
        <v>801</v>
      </c>
      <c r="U11" s="1">
        <v>842</v>
      </c>
      <c r="V11" s="1">
        <v>1049</v>
      </c>
      <c r="W11" s="1">
        <v>1139</v>
      </c>
      <c r="X11" s="1">
        <v>1230</v>
      </c>
      <c r="Y11" s="1">
        <v>1220</v>
      </c>
      <c r="Z11" s="1">
        <v>1515</v>
      </c>
      <c r="AA11" s="1">
        <v>1664</v>
      </c>
      <c r="AB11" s="1">
        <v>1803</v>
      </c>
      <c r="AC11" s="1">
        <v>1910</v>
      </c>
      <c r="AD11" s="1">
        <v>1877</v>
      </c>
      <c r="AE11" s="1">
        <v>1856</v>
      </c>
      <c r="AF11" s="1">
        <v>1879</v>
      </c>
      <c r="AG11" s="1">
        <v>1909</v>
      </c>
      <c r="AH11" s="1">
        <v>1872</v>
      </c>
      <c r="AI11" s="1">
        <v>735</v>
      </c>
      <c r="AJ11" s="1">
        <v>698</v>
      </c>
      <c r="AK11" s="1">
        <v>609</v>
      </c>
      <c r="AL11" s="1">
        <v>661</v>
      </c>
      <c r="AM11" s="1">
        <v>663</v>
      </c>
      <c r="AN11" s="1">
        <v>701</v>
      </c>
      <c r="AO11" s="1">
        <v>711</v>
      </c>
      <c r="AP11" s="1">
        <v>867</v>
      </c>
      <c r="AQ11" s="1">
        <v>891</v>
      </c>
      <c r="AR11" s="1">
        <v>977</v>
      </c>
      <c r="AS11" s="1">
        <v>1073</v>
      </c>
      <c r="AT11" s="1">
        <v>1286</v>
      </c>
      <c r="AU11" s="1">
        <v>1409</v>
      </c>
      <c r="AV11" s="1">
        <v>1615</v>
      </c>
      <c r="AW11" s="1">
        <v>1811</v>
      </c>
      <c r="AX11" s="1">
        <v>1871</v>
      </c>
      <c r="AY11" s="1">
        <v>2076</v>
      </c>
      <c r="AZ11" s="1">
        <v>2236</v>
      </c>
      <c r="BA11" s="1">
        <v>2451</v>
      </c>
      <c r="BB11" s="1">
        <v>878</v>
      </c>
      <c r="BC11" s="1">
        <v>977</v>
      </c>
      <c r="BD11" s="1">
        <v>1142</v>
      </c>
      <c r="BE11" s="1">
        <v>1276</v>
      </c>
      <c r="BF11" s="1">
        <v>1406.0930000000001</v>
      </c>
    </row>
    <row r="12" spans="2:58" ht="12" customHeight="1">
      <c r="B12" s="10" t="s">
        <v>443</v>
      </c>
      <c r="C12" s="9" t="s">
        <v>157</v>
      </c>
      <c r="D12" s="1">
        <v>259</v>
      </c>
      <c r="E12" s="1">
        <v>250</v>
      </c>
      <c r="F12" s="1">
        <v>285</v>
      </c>
      <c r="G12" s="1">
        <v>314</v>
      </c>
      <c r="H12" s="1">
        <v>338</v>
      </c>
      <c r="I12" s="1">
        <v>349</v>
      </c>
      <c r="J12" s="1">
        <v>333</v>
      </c>
      <c r="K12" s="1">
        <v>293</v>
      </c>
      <c r="L12" s="1">
        <v>303</v>
      </c>
      <c r="M12" s="1">
        <v>371</v>
      </c>
      <c r="N12" s="1">
        <v>279</v>
      </c>
      <c r="O12" s="1">
        <v>254</v>
      </c>
      <c r="P12" s="1">
        <v>200</v>
      </c>
      <c r="Q12" s="1">
        <v>201</v>
      </c>
      <c r="R12" s="1">
        <v>244</v>
      </c>
      <c r="S12" s="1">
        <v>325</v>
      </c>
      <c r="T12" s="1">
        <v>325</v>
      </c>
      <c r="U12" s="1">
        <v>384</v>
      </c>
      <c r="V12" s="1">
        <v>385</v>
      </c>
      <c r="W12" s="1">
        <v>495</v>
      </c>
      <c r="X12" s="1">
        <v>601</v>
      </c>
      <c r="Y12" s="1">
        <v>739</v>
      </c>
      <c r="Z12" s="1">
        <v>1345</v>
      </c>
      <c r="AA12" s="1">
        <v>1195</v>
      </c>
      <c r="AB12" s="1">
        <v>1503</v>
      </c>
      <c r="AC12" s="1">
        <v>1523</v>
      </c>
      <c r="AD12" s="1">
        <v>1205</v>
      </c>
      <c r="AE12" s="1">
        <v>1379</v>
      </c>
      <c r="AF12" s="1">
        <v>1041</v>
      </c>
      <c r="AG12" s="1">
        <v>1150</v>
      </c>
      <c r="AH12" s="1">
        <v>1368</v>
      </c>
      <c r="AI12" s="1">
        <v>1720</v>
      </c>
      <c r="AJ12" s="1">
        <v>2065</v>
      </c>
      <c r="AK12" s="1">
        <v>1979</v>
      </c>
      <c r="AL12" s="1">
        <v>1093</v>
      </c>
      <c r="AM12" s="1">
        <v>2527</v>
      </c>
      <c r="AN12" s="1">
        <v>2639</v>
      </c>
      <c r="AO12" s="1">
        <v>2691</v>
      </c>
      <c r="AP12" s="1">
        <v>1628</v>
      </c>
      <c r="AQ12" s="1">
        <v>3379</v>
      </c>
      <c r="AR12" s="1">
        <v>3112</v>
      </c>
      <c r="AS12" s="1">
        <v>3454</v>
      </c>
      <c r="AT12" s="1">
        <v>4592</v>
      </c>
      <c r="AU12" s="1">
        <v>5126</v>
      </c>
      <c r="AV12" s="1">
        <v>4462</v>
      </c>
      <c r="AW12" s="1">
        <v>2029</v>
      </c>
      <c r="AX12" s="1">
        <v>2010</v>
      </c>
      <c r="AY12" s="1">
        <v>1801</v>
      </c>
      <c r="AZ12" s="1">
        <v>1569</v>
      </c>
      <c r="BA12" s="1">
        <v>1486</v>
      </c>
      <c r="BB12" s="1">
        <v>1463</v>
      </c>
      <c r="BC12" s="1">
        <v>1622</v>
      </c>
      <c r="BD12" s="1">
        <v>1987</v>
      </c>
      <c r="BE12" s="1">
        <v>2096</v>
      </c>
      <c r="BF12" s="1">
        <v>2276.567</v>
      </c>
    </row>
    <row r="13" spans="2:58" ht="12" customHeight="1">
      <c r="B13" s="10" t="s">
        <v>450</v>
      </c>
      <c r="C13" s="9" t="s">
        <v>157</v>
      </c>
      <c r="D13" s="1">
        <v>1225</v>
      </c>
      <c r="E13" s="1">
        <v>1323</v>
      </c>
      <c r="F13" s="1">
        <v>1491</v>
      </c>
      <c r="G13" s="1">
        <v>1760</v>
      </c>
      <c r="H13" s="1">
        <v>1840</v>
      </c>
      <c r="I13" s="1">
        <v>1954</v>
      </c>
      <c r="J13" s="1">
        <v>1976</v>
      </c>
      <c r="K13" s="1">
        <v>1969</v>
      </c>
      <c r="L13" s="1">
        <v>2104</v>
      </c>
      <c r="M13" s="1">
        <v>2295</v>
      </c>
      <c r="N13" s="1">
        <v>2343</v>
      </c>
      <c r="O13" s="1">
        <v>2501</v>
      </c>
      <c r="P13" s="1">
        <v>2596</v>
      </c>
      <c r="Q13" s="1">
        <v>2881</v>
      </c>
      <c r="R13" s="1">
        <v>3231</v>
      </c>
      <c r="S13" s="1">
        <v>3702</v>
      </c>
      <c r="T13" s="1">
        <v>4287</v>
      </c>
      <c r="U13" s="1">
        <v>4644</v>
      </c>
      <c r="V13" s="1">
        <v>5414</v>
      </c>
      <c r="W13" s="1">
        <v>5918</v>
      </c>
      <c r="X13" s="1">
        <v>7085</v>
      </c>
      <c r="Y13" s="1">
        <v>7935</v>
      </c>
      <c r="Z13" s="1">
        <v>8565</v>
      </c>
      <c r="AA13" s="1">
        <v>8882</v>
      </c>
      <c r="AB13" s="1">
        <v>10736</v>
      </c>
      <c r="AC13" s="1">
        <v>11947</v>
      </c>
      <c r="AD13" s="1">
        <v>11748</v>
      </c>
      <c r="AE13" s="1">
        <v>12393</v>
      </c>
      <c r="AF13" s="1">
        <v>12969</v>
      </c>
      <c r="AG13" s="1">
        <v>16781</v>
      </c>
      <c r="AH13" s="1">
        <v>17725</v>
      </c>
      <c r="AI13" s="1">
        <v>18806</v>
      </c>
      <c r="AJ13" s="1">
        <v>20229</v>
      </c>
      <c r="AK13" s="1">
        <v>21154</v>
      </c>
      <c r="AL13" s="1">
        <v>21839</v>
      </c>
      <c r="AM13" s="1">
        <v>26430</v>
      </c>
      <c r="AN13" s="1">
        <v>28514</v>
      </c>
      <c r="AO13" s="1">
        <v>30231</v>
      </c>
      <c r="AP13" s="1">
        <v>31452</v>
      </c>
      <c r="AQ13" s="1">
        <v>38385</v>
      </c>
      <c r="AR13" s="1">
        <v>43350</v>
      </c>
      <c r="AS13" s="1">
        <v>48073</v>
      </c>
      <c r="AT13" s="1">
        <v>53066</v>
      </c>
      <c r="AU13" s="1">
        <v>60278</v>
      </c>
      <c r="AV13" s="1">
        <v>63461</v>
      </c>
      <c r="AW13" s="1">
        <v>61937</v>
      </c>
      <c r="AX13" s="1">
        <v>64065</v>
      </c>
      <c r="AY13" s="1">
        <v>63626</v>
      </c>
      <c r="AZ13" s="1">
        <v>65583</v>
      </c>
      <c r="BA13" s="1">
        <v>66398</v>
      </c>
      <c r="BB13" s="1">
        <v>67307</v>
      </c>
      <c r="BC13" s="1">
        <v>69511</v>
      </c>
      <c r="BD13" s="1">
        <v>71686</v>
      </c>
      <c r="BE13" s="1">
        <v>76406</v>
      </c>
      <c r="BF13" s="1">
        <v>80223.930999999997</v>
      </c>
    </row>
    <row r="14" spans="2:58" ht="12" customHeight="1">
      <c r="B14" s="370" t="s">
        <v>444</v>
      </c>
      <c r="C14" s="370"/>
      <c r="D14" s="370"/>
      <c r="E14" s="370"/>
      <c r="F14" s="370"/>
      <c r="G14" s="370"/>
      <c r="H14" s="370"/>
      <c r="I14" s="370"/>
      <c r="J14" s="370"/>
      <c r="K14" s="370"/>
      <c r="L14" s="370"/>
      <c r="M14" s="370"/>
      <c r="N14" s="370"/>
      <c r="O14" s="370"/>
      <c r="P14" s="370"/>
      <c r="Q14" s="370"/>
      <c r="R14" s="370"/>
      <c r="S14" s="370"/>
      <c r="T14" s="370"/>
      <c r="U14" s="370"/>
      <c r="V14" s="370"/>
      <c r="W14" s="370"/>
      <c r="X14" s="370"/>
      <c r="Y14" s="370"/>
      <c r="Z14" s="370"/>
      <c r="AA14" s="370"/>
      <c r="AB14" s="370"/>
      <c r="AC14" s="370"/>
      <c r="AD14" s="370"/>
      <c r="AE14" s="370"/>
      <c r="AF14" s="370"/>
      <c r="AG14" s="370"/>
      <c r="AH14" s="370"/>
      <c r="AI14" s="370"/>
      <c r="AJ14" s="370"/>
      <c r="AK14" s="370"/>
      <c r="AL14" s="370"/>
      <c r="AM14" s="370"/>
      <c r="AN14" s="370"/>
      <c r="AO14" s="370"/>
      <c r="AP14" s="370"/>
      <c r="AQ14" s="370"/>
      <c r="AR14" s="370"/>
      <c r="AS14" s="370"/>
      <c r="AT14" s="370"/>
      <c r="AU14" s="370"/>
      <c r="AV14" s="370"/>
      <c r="AW14" s="370"/>
      <c r="AX14" s="370"/>
      <c r="AY14" s="370"/>
      <c r="AZ14" s="370"/>
      <c r="BA14" s="370"/>
      <c r="BB14" s="370"/>
      <c r="BC14" s="370"/>
      <c r="BD14" s="370"/>
      <c r="BE14" s="370"/>
      <c r="BF14" s="370"/>
    </row>
    <row r="15" spans="2:58" ht="12" customHeight="1">
      <c r="B15" s="174" t="s">
        <v>445</v>
      </c>
      <c r="C15" s="175" t="s">
        <v>157</v>
      </c>
      <c r="D15" s="176" t="s">
        <v>83</v>
      </c>
      <c r="E15" s="176" t="s">
        <v>83</v>
      </c>
      <c r="F15" s="176" t="s">
        <v>83</v>
      </c>
      <c r="G15" s="176" t="s">
        <v>83</v>
      </c>
      <c r="H15" s="176" t="s">
        <v>83</v>
      </c>
      <c r="I15" s="176" t="s">
        <v>83</v>
      </c>
      <c r="J15" s="176" t="s">
        <v>83</v>
      </c>
      <c r="K15" s="176" t="s">
        <v>83</v>
      </c>
      <c r="L15" s="176" t="s">
        <v>83</v>
      </c>
      <c r="M15" s="176" t="s">
        <v>83</v>
      </c>
      <c r="N15" s="176" t="s">
        <v>83</v>
      </c>
      <c r="O15" s="176" t="s">
        <v>83</v>
      </c>
      <c r="P15" s="176" t="s">
        <v>83</v>
      </c>
      <c r="Q15" s="176" t="s">
        <v>83</v>
      </c>
      <c r="R15" s="176" t="s">
        <v>83</v>
      </c>
      <c r="S15" s="176" t="s">
        <v>83</v>
      </c>
      <c r="T15" s="176" t="s">
        <v>83</v>
      </c>
      <c r="U15" s="176" t="s">
        <v>83</v>
      </c>
      <c r="V15" s="176" t="s">
        <v>83</v>
      </c>
      <c r="W15" s="176" t="s">
        <v>83</v>
      </c>
      <c r="X15" s="176" t="s">
        <v>83</v>
      </c>
      <c r="Y15" s="176" t="s">
        <v>83</v>
      </c>
      <c r="Z15" s="176" t="s">
        <v>83</v>
      </c>
      <c r="AA15" s="176" t="s">
        <v>83</v>
      </c>
      <c r="AB15" s="176" t="s">
        <v>83</v>
      </c>
      <c r="AC15" s="176" t="s">
        <v>83</v>
      </c>
      <c r="AD15" s="176" t="s">
        <v>83</v>
      </c>
      <c r="AE15" s="176" t="s">
        <v>83</v>
      </c>
      <c r="AF15" s="176" t="s">
        <v>83</v>
      </c>
      <c r="AG15" s="176" t="s">
        <v>83</v>
      </c>
      <c r="AH15" s="176" t="s">
        <v>83</v>
      </c>
      <c r="AI15" s="176" t="s">
        <v>83</v>
      </c>
      <c r="AJ15" s="176" t="s">
        <v>83</v>
      </c>
      <c r="AK15" s="176" t="s">
        <v>83</v>
      </c>
      <c r="AL15" s="176">
        <v>228.64699999999999</v>
      </c>
      <c r="AM15" s="176">
        <v>590.37599999999998</v>
      </c>
      <c r="AN15" s="176">
        <v>1032.854</v>
      </c>
      <c r="AO15" s="176">
        <v>2073.8159999999998</v>
      </c>
      <c r="AP15" s="176">
        <v>2480.1970000000001</v>
      </c>
      <c r="AQ15" s="176">
        <v>2618.6109999999999</v>
      </c>
      <c r="AR15" s="176">
        <v>2792.2890000000002</v>
      </c>
      <c r="AS15" s="176">
        <v>2796.55</v>
      </c>
      <c r="AT15" s="176">
        <v>2782.451</v>
      </c>
      <c r="AU15" s="176">
        <v>2878.768</v>
      </c>
      <c r="AV15" s="176">
        <v>2842.998</v>
      </c>
      <c r="AW15" s="176">
        <v>2783.5</v>
      </c>
      <c r="AX15" s="176">
        <v>3216.3890000000001</v>
      </c>
      <c r="AY15" s="176">
        <v>3532.1019999999999</v>
      </c>
      <c r="AZ15" s="176">
        <v>3720.806</v>
      </c>
      <c r="BA15" s="176">
        <v>4138.9059999999999</v>
      </c>
      <c r="BB15" s="176">
        <v>4604.1469999999999</v>
      </c>
      <c r="BC15" s="176">
        <v>5067.8329999999996</v>
      </c>
      <c r="BD15" s="176">
        <v>6094.5240000000003</v>
      </c>
      <c r="BE15" s="176">
        <v>5272.5860000000002</v>
      </c>
      <c r="BF15" s="176">
        <v>5245.9210000000003</v>
      </c>
    </row>
    <row r="16" spans="2:58" ht="26.25" customHeight="1">
      <c r="B16" s="371" t="s">
        <v>446</v>
      </c>
      <c r="C16" s="371"/>
      <c r="D16" s="371"/>
      <c r="E16" s="371"/>
      <c r="F16" s="371"/>
      <c r="G16" s="371"/>
      <c r="H16" s="371"/>
      <c r="I16" s="371"/>
      <c r="J16" s="371"/>
      <c r="K16" s="371"/>
      <c r="L16" s="371"/>
      <c r="M16" s="371"/>
      <c r="N16" s="371"/>
      <c r="O16" s="371"/>
      <c r="P16" s="371"/>
      <c r="Q16" s="371"/>
      <c r="R16" s="371"/>
      <c r="S16" s="371"/>
      <c r="T16" s="371"/>
      <c r="U16" s="371"/>
      <c r="V16" s="371"/>
      <c r="W16" s="371"/>
      <c r="X16" s="371"/>
      <c r="Y16" s="371"/>
      <c r="Z16" s="371"/>
      <c r="AA16" s="371"/>
      <c r="AB16" s="371"/>
      <c r="AC16" s="371"/>
      <c r="AD16" s="371"/>
      <c r="AE16" s="371"/>
      <c r="AF16" s="371"/>
      <c r="AG16" s="371"/>
      <c r="AH16" s="371"/>
      <c r="AI16" s="371"/>
      <c r="AJ16" s="371"/>
      <c r="AK16" s="371"/>
      <c r="AL16" s="371"/>
      <c r="AM16" s="371"/>
      <c r="AN16" s="371"/>
      <c r="AO16" s="371"/>
      <c r="AP16" s="371"/>
      <c r="AQ16" s="371"/>
      <c r="AR16" s="371"/>
      <c r="AS16" s="371"/>
      <c r="AT16" s="371"/>
      <c r="AU16" s="371"/>
      <c r="AV16" s="371"/>
      <c r="AW16" s="371"/>
      <c r="AX16" s="371"/>
      <c r="AY16" s="371"/>
      <c r="AZ16" s="371"/>
      <c r="BA16" s="371"/>
      <c r="BB16" s="371"/>
      <c r="BC16" s="371"/>
      <c r="BD16" s="371"/>
      <c r="BE16" s="371"/>
      <c r="BF16" s="371"/>
    </row>
  </sheetData>
  <mergeCells count="4">
    <mergeCell ref="B7:BF7"/>
    <mergeCell ref="B9:BF9"/>
    <mergeCell ref="B14:BF14"/>
    <mergeCell ref="B16:BF16"/>
  </mergeCells>
  <conditionalFormatting sqref="B6:BF16">
    <cfRule type="cellIs" dxfId="112" priority="3" stopIfTrue="1" operator="equal">
      <formula>0</formula>
    </cfRule>
    <cfRule type="cellIs" dxfId="111" priority="4" stopIfTrue="1" operator="lessThanOrEqual">
      <formula>-100</formula>
    </cfRule>
    <cfRule type="cellIs" dxfId="110" priority="5" stopIfTrue="1" operator="between">
      <formula>-99.999999999999</formula>
      <formula>99.999999999999</formula>
    </cfRule>
    <cfRule type="cellIs" dxfId="109" priority="6" stopIfTrue="1" operator="greaterThanOrEqual">
      <formula>100</formula>
    </cfRule>
  </conditionalFormatting>
  <pageMargins left="0.7" right="0.7" top="0.75" bottom="0.75" header="0.3" footer="0.3"/>
  <pageSetup paperSize="9" scale="17" fitToHeight="0"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B1217C1D611324DB0CD1805612B045A" ma:contentTypeVersion="2" ma:contentTypeDescription="Create a new document." ma:contentTypeScope="" ma:versionID="64e16239b57487bc0955aa439f6e5b40">
  <xsd:schema xmlns:xsd="http://www.w3.org/2001/XMLSchema" xmlns:xs="http://www.w3.org/2001/XMLSchema" xmlns:p="http://schemas.microsoft.com/office/2006/metadata/properties" xmlns:ns2="2c67f1af-0668-4dfd-9eff-766fb454d6f8" targetNamespace="http://schemas.microsoft.com/office/2006/metadata/properties" ma:root="true" ma:fieldsID="8aac433c9463a3e74fbc458b1e437456" ns2:_="">
    <xsd:import namespace="2c67f1af-0668-4dfd-9eff-766fb454d6f8"/>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67f1af-0668-4dfd-9eff-766fb454d6f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380C717-D6A0-4BB4-997E-4BEDF47730CE}">
  <ds:schemaRefs>
    <ds:schemaRef ds:uri="http://schemas.microsoft.com/office/2006/documentManagement/types"/>
    <ds:schemaRef ds:uri="ec83902c-0b9a-45b8-abea-9f9326dd22a8"/>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A9E4029D-4DB3-45E9-9965-513AC00B46B2}"/>
</file>

<file path=customXml/itemProps3.xml><?xml version="1.0" encoding="utf-8"?>
<ds:datastoreItem xmlns:ds="http://schemas.openxmlformats.org/officeDocument/2006/customXml" ds:itemID="{A65C0C29-FA0D-437D-BB13-CFA5EC3B37E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33</vt:i4>
      </vt:variant>
    </vt:vector>
  </HeadingPairs>
  <TitlesOfParts>
    <vt:vector size="66" baseType="lpstr">
      <vt:lpstr>Index</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Table 20</vt:lpstr>
      <vt:lpstr>Table 21</vt:lpstr>
      <vt:lpstr>Table 22</vt:lpstr>
      <vt:lpstr>Table 23</vt:lpstr>
      <vt:lpstr>Table 24</vt:lpstr>
      <vt:lpstr>Table 25</vt:lpstr>
      <vt:lpstr>Table 26</vt:lpstr>
      <vt:lpstr>Table 27</vt:lpstr>
      <vt:lpstr>Table 28</vt:lpstr>
      <vt:lpstr>Table 29</vt:lpstr>
      <vt:lpstr>Table 30</vt:lpstr>
      <vt:lpstr>Table 31</vt:lpstr>
      <vt:lpstr>Table 32</vt:lpstr>
      <vt:lpstr>Index!Print_Area</vt:lpstr>
      <vt:lpstr>'Table 1'!Print_Area</vt:lpstr>
      <vt:lpstr>'Table 10'!Print_Area</vt:lpstr>
      <vt:lpstr>'Table 11'!Print_Area</vt:lpstr>
      <vt:lpstr>'Table 12'!Print_Area</vt:lpstr>
      <vt:lpstr>'Table 13'!Print_Area</vt:lpstr>
      <vt:lpstr>'Table 14'!Print_Area</vt:lpstr>
      <vt:lpstr>'Table 15'!Print_Area</vt:lpstr>
      <vt:lpstr>'Table 16'!Print_Area</vt:lpstr>
      <vt:lpstr>'Table 17'!Print_Area</vt:lpstr>
      <vt:lpstr>'Table 18'!Print_Area</vt:lpstr>
      <vt:lpstr>'Table 19'!Print_Area</vt:lpstr>
      <vt:lpstr>'Table 2'!Print_Area</vt:lpstr>
      <vt:lpstr>'Table 20'!Print_Area</vt:lpstr>
      <vt:lpstr>'Table 21'!Print_Area</vt:lpstr>
      <vt:lpstr>'Table 22'!Print_Area</vt:lpstr>
      <vt:lpstr>'Table 23'!Print_Area</vt:lpstr>
      <vt:lpstr>'Table 24'!Print_Area</vt:lpstr>
      <vt:lpstr>'Table 25'!Print_Area</vt:lpstr>
      <vt:lpstr>'Table 26'!Print_Area</vt:lpstr>
      <vt:lpstr>'Table 27'!Print_Area</vt:lpstr>
      <vt:lpstr>'Table 28'!Print_Area</vt:lpstr>
      <vt:lpstr>'Table 29'!Print_Area</vt:lpstr>
      <vt:lpstr>'Table 3'!Print_Area</vt:lpstr>
      <vt:lpstr>'Table 30'!Print_Area</vt:lpstr>
      <vt:lpstr>'Table 31'!Print_Area</vt:lpstr>
      <vt:lpstr>'Table 32'!Print_Area</vt:lpstr>
      <vt:lpstr>'Table 4'!Print_Area</vt:lpstr>
      <vt:lpstr>'Table 5'!Print_Area</vt:lpstr>
      <vt:lpstr>'Table 6'!Print_Area</vt:lpstr>
      <vt:lpstr>'Table 7'!Print_Area</vt:lpstr>
      <vt:lpstr>'Table 8'!Print_Area</vt:lpstr>
      <vt:lpstr>'Table 9'!Print_Area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2020-06-12T04:52:26Z</dcterms:created>
  <dcterms:modified xsi:type="dcterms:W3CDTF">2020-06-12T04:56:41Z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0x0101005B1217C1D611324DB0CD1805612B045A</vt:lpwstr>
  </property>
</Properties>
</file>