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 Note" sheetId="1" r:id="rId4"/>
    <sheet state="visible" name="Manufacturers" sheetId="2" r:id="rId5"/>
    <sheet state="visible" name="Features" sheetId="3" r:id="rId6"/>
    <sheet state="visible" name="Drivers Profile" sheetId="4" r:id="rId7"/>
  </sheets>
  <definedNames>
    <definedName hidden="1" localSheetId="1" name="_xlnm._FilterDatabase">Manufacturers!$A$1:$Z$43</definedName>
    <definedName hidden="1" localSheetId="2" name="_xlnm._FilterDatabase">Features!$A$1:$Z$149</definedName>
    <definedName hidden="1" localSheetId="3" name="_xlnm._FilterDatabase">'Drivers Profile'!$A$1:$Z$13</definedName>
  </definedNames>
  <calcPr/>
  <extLst>
    <ext uri="GoogleSheetsCustomDataVersion1">
      <go:sheetsCustomData xmlns:go="http://customooxmlschemas.google.com/" r:id="rId8" roundtripDataSignature="AMtx7mhUd2fTowejEADcI+AMgPYrXTIyeQ=="/>
    </ext>
  </extLst>
</workbook>
</file>

<file path=xl/sharedStrings.xml><?xml version="1.0" encoding="utf-8"?>
<sst xmlns="http://schemas.openxmlformats.org/spreadsheetml/2006/main" count="994" uniqueCount="259">
  <si>
    <t>To get started, you can use Edmunds to get car information, as it has a solid database on cars. If you cannot find a 2025/2024/2023 model's information, just use the most current year you can find.</t>
  </si>
  <si>
    <t>Useful links:</t>
  </si>
  <si>
    <t>https://www.edmunds.com/</t>
  </si>
  <si>
    <t>For car information</t>
  </si>
  <si>
    <t>https://www.fueleconomy.gov/</t>
  </si>
  <si>
    <t>For fuel economy information (if not on edmunds)</t>
  </si>
  <si>
    <t>Brand</t>
  </si>
  <si>
    <t>Area</t>
  </si>
  <si>
    <t>SUV Models</t>
  </si>
  <si>
    <t>Sedan Models</t>
  </si>
  <si>
    <t>Coupe Models</t>
  </si>
  <si>
    <t>Truck Models</t>
  </si>
  <si>
    <t>Minivan Models</t>
  </si>
  <si>
    <t>Acura</t>
  </si>
  <si>
    <t>Asian</t>
  </si>
  <si>
    <t>RDX, MDX</t>
  </si>
  <si>
    <t>Alfa Romeo</t>
  </si>
  <si>
    <t>European</t>
  </si>
  <si>
    <t>Stelvio, Tonale</t>
  </si>
  <si>
    <t>Aston Martin</t>
  </si>
  <si>
    <t>DBX</t>
  </si>
  <si>
    <t>Audi</t>
  </si>
  <si>
    <t>Q3, Q4, Q5, Q7, Q8</t>
  </si>
  <si>
    <t>Bentley</t>
  </si>
  <si>
    <t>Bentayga</t>
  </si>
  <si>
    <t>BMW</t>
  </si>
  <si>
    <t>X1, X2, X3, X4, X5, X6, X7, iX</t>
  </si>
  <si>
    <t>Bugatti</t>
  </si>
  <si>
    <t>None</t>
  </si>
  <si>
    <t>Buick</t>
  </si>
  <si>
    <t>American</t>
  </si>
  <si>
    <t>Envista, Encore, Enclave</t>
  </si>
  <si>
    <t>Cadillac</t>
  </si>
  <si>
    <t>Escalade, XT6, Lyriq, XT5, XT4</t>
  </si>
  <si>
    <t>Chevrolet</t>
  </si>
  <si>
    <t>Bolt, Trax, Trailblazer, Equinox, Blazer, Traverse, Tahoe, Suburban</t>
  </si>
  <si>
    <t>Chrysler</t>
  </si>
  <si>
    <t>Dodge</t>
  </si>
  <si>
    <t>Durango, Hornet</t>
  </si>
  <si>
    <t>Ferrari</t>
  </si>
  <si>
    <t>Purosangue</t>
  </si>
  <si>
    <t>Ford</t>
  </si>
  <si>
    <t>Bronco, Edge, Explorer, Expedition</t>
  </si>
  <si>
    <t>Genesis</t>
  </si>
  <si>
    <t>GV80, GV70, GV60</t>
  </si>
  <si>
    <t>GMC</t>
  </si>
  <si>
    <t>Yukon, Acadia, Terrain</t>
  </si>
  <si>
    <t>Honda</t>
  </si>
  <si>
    <t>HR-V, CR-V, Pilot, Passport</t>
  </si>
  <si>
    <t>Hummer</t>
  </si>
  <si>
    <t>Hyundai</t>
  </si>
  <si>
    <t>Venue, Kona, Tucson, Santa Fe, Palisade, Ioniq 5, Nexo</t>
  </si>
  <si>
    <t>Infiniti</t>
  </si>
  <si>
    <t>QX50, QX55, QX60, QX80</t>
  </si>
  <si>
    <t>Jaguar</t>
  </si>
  <si>
    <t>F-Pace, E-Pace</t>
  </si>
  <si>
    <t>Jeep</t>
  </si>
  <si>
    <t>Wagoneer, Grand Wagoneer, Grand Cherokee, Compass, Cherokee, Renegade, Wrangler</t>
  </si>
  <si>
    <t>Kia</t>
  </si>
  <si>
    <t>Soul, Seltos, Sportage, Sorento, Carnival, Telluride</t>
  </si>
  <si>
    <t>Lamborghini</t>
  </si>
  <si>
    <t>Urus</t>
  </si>
  <si>
    <t>Land Rover</t>
  </si>
  <si>
    <t>Range Rover, Defender, Discovery</t>
  </si>
  <si>
    <t>Lexus</t>
  </si>
  <si>
    <t>UX, NX, RZ, RX, TX, GX, LX</t>
  </si>
  <si>
    <t>Lincoln</t>
  </si>
  <si>
    <t>Navigator, Aviator, Nautilus, Corsair</t>
  </si>
  <si>
    <t>Maserati</t>
  </si>
  <si>
    <t>Grecale, Ghibli, Levante</t>
  </si>
  <si>
    <t>Mazda</t>
  </si>
  <si>
    <t>CX-30, CX-5, CX-50, CX-90</t>
  </si>
  <si>
    <t>McLaren</t>
  </si>
  <si>
    <t>Mercedes</t>
  </si>
  <si>
    <t>GLA, GLB, GLC, EQB, GLE, EQE, GLS, EQS, G-Class</t>
  </si>
  <si>
    <t>Mini</t>
  </si>
  <si>
    <t>Countryman, Clubman</t>
  </si>
  <si>
    <t>Mitsubishi</t>
  </si>
  <si>
    <t>Outlander, Eclipse</t>
  </si>
  <si>
    <t>Nissan</t>
  </si>
  <si>
    <t>Ariya, Kicks, Rogue, Murano, Pathfinder, Armada</t>
  </si>
  <si>
    <t>Porsche</t>
  </si>
  <si>
    <t>Macan, Cayenne</t>
  </si>
  <si>
    <t>Ram</t>
  </si>
  <si>
    <t>Rolls-Royce</t>
  </si>
  <si>
    <t>Cullinan</t>
  </si>
  <si>
    <t>Subaru</t>
  </si>
  <si>
    <t>Crosstrek, Forester, Outback, Ascent, Solterra</t>
  </si>
  <si>
    <t>Tesla</t>
  </si>
  <si>
    <t>Model X, Model Y</t>
  </si>
  <si>
    <t>Toyota</t>
  </si>
  <si>
    <t>Highlander, bZ4x, Grand highlander, Sequoia, RAV4, Corolla Cross, 4Runner, Venza</t>
  </si>
  <si>
    <t>Volkswagen</t>
  </si>
  <si>
    <t>ID.4, Atlas, Tiguan, Taos</t>
  </si>
  <si>
    <t>Volvo</t>
  </si>
  <si>
    <t>EX90, C40, XC40, EX30, XC90, XC60</t>
  </si>
  <si>
    <t>Model</t>
  </si>
  <si>
    <t>Price</t>
  </si>
  <si>
    <t>Weight</t>
  </si>
  <si>
    <t>HP</t>
  </si>
  <si>
    <t>Torque</t>
  </si>
  <si>
    <t>Drive type</t>
  </si>
  <si>
    <t>Combined MPG</t>
  </si>
  <si>
    <t>Total Seating</t>
  </si>
  <si>
    <t>Body Style</t>
  </si>
  <si>
    <t>Convertible?</t>
  </si>
  <si>
    <t>MDX</t>
  </si>
  <si>
    <t>FWD</t>
  </si>
  <si>
    <t>SUV</t>
  </si>
  <si>
    <t>N</t>
  </si>
  <si>
    <t>RDX</t>
  </si>
  <si>
    <t>AWD</t>
  </si>
  <si>
    <t>Stelvio</t>
  </si>
  <si>
    <t>RWD</t>
  </si>
  <si>
    <t>Tonale</t>
  </si>
  <si>
    <t>Q3</t>
  </si>
  <si>
    <t>Q4</t>
  </si>
  <si>
    <t>Q5</t>
  </si>
  <si>
    <t>Q7</t>
  </si>
  <si>
    <t>Q8</t>
  </si>
  <si>
    <t>iX</t>
  </si>
  <si>
    <t>X1</t>
  </si>
  <si>
    <t>X2</t>
  </si>
  <si>
    <t>X3</t>
  </si>
  <si>
    <t>X4</t>
  </si>
  <si>
    <t>X5</t>
  </si>
  <si>
    <t>X6</t>
  </si>
  <si>
    <t>X7</t>
  </si>
  <si>
    <t>Enclave</t>
  </si>
  <si>
    <t>Encore</t>
  </si>
  <si>
    <t>Envista</t>
  </si>
  <si>
    <t>Escalade</t>
  </si>
  <si>
    <t>Lyriq</t>
  </si>
  <si>
    <t>XT4</t>
  </si>
  <si>
    <t>XT5</t>
  </si>
  <si>
    <t>XT6</t>
  </si>
  <si>
    <t>Blazer</t>
  </si>
  <si>
    <t>Bolt</t>
  </si>
  <si>
    <t>Equinox</t>
  </si>
  <si>
    <t>Suburban</t>
  </si>
  <si>
    <t>Tahoe</t>
  </si>
  <si>
    <t>Trailblazer</t>
  </si>
  <si>
    <t>Traverse</t>
  </si>
  <si>
    <t>Trax</t>
  </si>
  <si>
    <t>Durango</t>
  </si>
  <si>
    <t>Hornet</t>
  </si>
  <si>
    <t>Bronco</t>
  </si>
  <si>
    <t>Edge</t>
  </si>
  <si>
    <t>Expedition</t>
  </si>
  <si>
    <t>Explorer</t>
  </si>
  <si>
    <t>GV60</t>
  </si>
  <si>
    <t>GV70</t>
  </si>
  <si>
    <t>GV80</t>
  </si>
  <si>
    <t>Acadia</t>
  </si>
  <si>
    <t>Terrain</t>
  </si>
  <si>
    <t>Yukon</t>
  </si>
  <si>
    <t>CR-V</t>
  </si>
  <si>
    <t>HR-V</t>
  </si>
  <si>
    <t>Passport</t>
  </si>
  <si>
    <t>Pilot</t>
  </si>
  <si>
    <t>Ioniq 5</t>
  </si>
  <si>
    <t>Kona</t>
  </si>
  <si>
    <t>Nexo</t>
  </si>
  <si>
    <t>Palisade</t>
  </si>
  <si>
    <t>Santa Fe</t>
  </si>
  <si>
    <t>Tucson</t>
  </si>
  <si>
    <t>Venue</t>
  </si>
  <si>
    <t>QX50</t>
  </si>
  <si>
    <t>QX55</t>
  </si>
  <si>
    <t>QX60</t>
  </si>
  <si>
    <t>QX80</t>
  </si>
  <si>
    <t>E-Pace</t>
  </si>
  <si>
    <t>F-Pace</t>
  </si>
  <si>
    <t>Cherokee</t>
  </si>
  <si>
    <t>Compass</t>
  </si>
  <si>
    <t>Grand Cherokee</t>
  </si>
  <si>
    <t>Grand Wagoneer</t>
  </si>
  <si>
    <t>Renegade</t>
  </si>
  <si>
    <t>Wagoneer</t>
  </si>
  <si>
    <t>Wrangler</t>
  </si>
  <si>
    <t>Carnival</t>
  </si>
  <si>
    <t>Seltos</t>
  </si>
  <si>
    <t>Sorento</t>
  </si>
  <si>
    <t>Soul</t>
  </si>
  <si>
    <t>Sportage</t>
  </si>
  <si>
    <t>Telluride</t>
  </si>
  <si>
    <t>Defender</t>
  </si>
  <si>
    <t>Discovery</t>
  </si>
  <si>
    <t>Range Rover</t>
  </si>
  <si>
    <t>GX</t>
  </si>
  <si>
    <t>LX</t>
  </si>
  <si>
    <t>NX</t>
  </si>
  <si>
    <t>RX</t>
  </si>
  <si>
    <t>RZ</t>
  </si>
  <si>
    <t>TX</t>
  </si>
  <si>
    <t>UX</t>
  </si>
  <si>
    <t>Aviator</t>
  </si>
  <si>
    <t>Corsair</t>
  </si>
  <si>
    <t>Nautilus</t>
  </si>
  <si>
    <t>Navigator</t>
  </si>
  <si>
    <t>Ghibli</t>
  </si>
  <si>
    <t>Grecale</t>
  </si>
  <si>
    <t>Levante</t>
  </si>
  <si>
    <t>CX-30</t>
  </si>
  <si>
    <t>CX-5</t>
  </si>
  <si>
    <t>CX-50</t>
  </si>
  <si>
    <t>CX-90</t>
  </si>
  <si>
    <t>EQB</t>
  </si>
  <si>
    <t>EQE</t>
  </si>
  <si>
    <t>EQS</t>
  </si>
  <si>
    <t>G-Class</t>
  </si>
  <si>
    <t>GLA</t>
  </si>
  <si>
    <t>GLB</t>
  </si>
  <si>
    <t>GLC</t>
  </si>
  <si>
    <t>GLE</t>
  </si>
  <si>
    <t>GLS</t>
  </si>
  <si>
    <t>Clubman</t>
  </si>
  <si>
    <t>Countryman</t>
  </si>
  <si>
    <t>Eclipse</t>
  </si>
  <si>
    <t>Outlander</t>
  </si>
  <si>
    <t>Ariya</t>
  </si>
  <si>
    <t>Armada</t>
  </si>
  <si>
    <t>Kicks</t>
  </si>
  <si>
    <t>Murano</t>
  </si>
  <si>
    <t>Pathfinder</t>
  </si>
  <si>
    <t>Rogue</t>
  </si>
  <si>
    <t>Cayenee</t>
  </si>
  <si>
    <t>Macan</t>
  </si>
  <si>
    <t>Ascent</t>
  </si>
  <si>
    <t>Crosstrek</t>
  </si>
  <si>
    <t>Forester</t>
  </si>
  <si>
    <t>Outback</t>
  </si>
  <si>
    <t>Solterra</t>
  </si>
  <si>
    <t>Model X</t>
  </si>
  <si>
    <t>Model Y</t>
  </si>
  <si>
    <t>4Runner</t>
  </si>
  <si>
    <t>bZ4x</t>
  </si>
  <si>
    <t>Corolla Cross</t>
  </si>
  <si>
    <t>Grand Highlander</t>
  </si>
  <si>
    <t>Highlander</t>
  </si>
  <si>
    <t>RAV4</t>
  </si>
  <si>
    <t>Sequoia</t>
  </si>
  <si>
    <t>Venza</t>
  </si>
  <si>
    <t>Atlas</t>
  </si>
  <si>
    <t>ID. 4</t>
  </si>
  <si>
    <t>Taos</t>
  </si>
  <si>
    <t>Tiguan</t>
  </si>
  <si>
    <t>C40</t>
  </si>
  <si>
    <t>EX30</t>
  </si>
  <si>
    <t>EX90</t>
  </si>
  <si>
    <t>XC40</t>
  </si>
  <si>
    <t>XC60</t>
  </si>
  <si>
    <t>XC90</t>
  </si>
  <si>
    <t>ID</t>
  </si>
  <si>
    <t>Profile Name</t>
  </si>
  <si>
    <t>Description</t>
  </si>
  <si>
    <t>Drive type (-1 for FWD, 0 for AWD/4WD, 1 for RWD)</t>
  </si>
  <si>
    <t>Offroad</t>
  </si>
  <si>
    <t>Luxury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</si>
</sst>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munds.com/" TargetMode="External"/><Relationship Id="rId2" Type="http://schemas.openxmlformats.org/officeDocument/2006/relationships/hyperlink" Target="https://www.fueleconomy.gov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88"/>
    <col customWidth="1" min="3" max="3" width="95.38"/>
    <col customWidth="1" min="4" max="6" width="12.63"/>
  </cols>
  <sheetData>
    <row r="1" ht="15.75" customHeight="1">
      <c r="A1" s="1" t="s">
        <v>0</v>
      </c>
    </row>
    <row r="2" ht="15.75" customHeight="1"/>
    <row r="3" ht="15.75" customHeight="1">
      <c r="A3" s="1"/>
      <c r="B3" s="1"/>
      <c r="C3" s="1"/>
    </row>
    <row r="4" ht="15.75" customHeight="1">
      <c r="A4" s="2" t="s">
        <v>1</v>
      </c>
      <c r="B4" s="3" t="s">
        <v>2</v>
      </c>
      <c r="C4" s="2" t="s">
        <v>3</v>
      </c>
    </row>
    <row r="5" ht="15.75" customHeight="1">
      <c r="B5" s="3" t="s">
        <v>4</v>
      </c>
      <c r="C5" s="2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2"/>
  </mergeCells>
  <hyperlinks>
    <hyperlink r:id="rId1" ref="B4"/>
    <hyperlink r:id="rId2" ref="B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7.75"/>
    <col customWidth="1" min="4" max="4" width="14.75"/>
    <col customWidth="1" min="5" max="5" width="14.88"/>
    <col customWidth="1" min="6" max="6" width="14.13"/>
    <col customWidth="1" min="7" max="7" width="15.88"/>
  </cols>
  <sheetData>
    <row r="1" ht="15.75" customHeight="1">
      <c r="A1" s="2" t="s">
        <v>6</v>
      </c>
      <c r="B1" s="2" t="s">
        <v>7</v>
      </c>
      <c r="C1" s="2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ht="15.75" customHeight="1">
      <c r="A2" s="2" t="s">
        <v>13</v>
      </c>
      <c r="B2" s="2" t="s">
        <v>14</v>
      </c>
      <c r="C2" s="2" t="s">
        <v>15</v>
      </c>
    </row>
    <row r="3" ht="15.75" customHeight="1">
      <c r="A3" s="2" t="s">
        <v>16</v>
      </c>
      <c r="B3" s="2" t="s">
        <v>17</v>
      </c>
      <c r="C3" s="2" t="s">
        <v>18</v>
      </c>
    </row>
    <row r="4" ht="15.75" customHeight="1">
      <c r="A4" s="2" t="s">
        <v>19</v>
      </c>
      <c r="B4" s="2" t="s">
        <v>17</v>
      </c>
      <c r="C4" s="2" t="s">
        <v>20</v>
      </c>
    </row>
    <row r="5" ht="15.75" customHeight="1">
      <c r="A5" s="2" t="s">
        <v>21</v>
      </c>
      <c r="B5" s="2" t="s">
        <v>17</v>
      </c>
      <c r="C5" s="2" t="s">
        <v>22</v>
      </c>
    </row>
    <row r="6" ht="15.75" customHeight="1">
      <c r="A6" s="2" t="s">
        <v>23</v>
      </c>
      <c r="B6" s="2" t="s">
        <v>17</v>
      </c>
      <c r="C6" s="2" t="s">
        <v>24</v>
      </c>
    </row>
    <row r="7" ht="15.75" customHeight="1">
      <c r="A7" s="2" t="s">
        <v>25</v>
      </c>
      <c r="B7" s="2" t="s">
        <v>17</v>
      </c>
      <c r="C7" s="2" t="s">
        <v>26</v>
      </c>
    </row>
    <row r="8" ht="15.75" customHeight="1">
      <c r="A8" s="2" t="s">
        <v>27</v>
      </c>
      <c r="B8" s="2" t="s">
        <v>17</v>
      </c>
      <c r="C8" s="2" t="s">
        <v>28</v>
      </c>
    </row>
    <row r="9" ht="15.75" customHeight="1">
      <c r="A9" s="2" t="s">
        <v>29</v>
      </c>
      <c r="B9" s="2" t="s">
        <v>30</v>
      </c>
      <c r="C9" s="2" t="s">
        <v>31</v>
      </c>
    </row>
    <row r="10" ht="15.75" customHeight="1">
      <c r="A10" s="2" t="s">
        <v>32</v>
      </c>
      <c r="B10" s="2" t="s">
        <v>30</v>
      </c>
      <c r="C10" s="2" t="s">
        <v>33</v>
      </c>
    </row>
    <row r="11" ht="15.75" customHeight="1">
      <c r="A11" s="2" t="s">
        <v>34</v>
      </c>
      <c r="B11" s="2" t="s">
        <v>30</v>
      </c>
      <c r="C11" s="2" t="s">
        <v>35</v>
      </c>
    </row>
    <row r="12" ht="15.75" customHeight="1">
      <c r="A12" s="2" t="s">
        <v>36</v>
      </c>
      <c r="B12" s="2" t="s">
        <v>30</v>
      </c>
      <c r="C12" s="2" t="s">
        <v>28</v>
      </c>
    </row>
    <row r="13" ht="15.75" customHeight="1">
      <c r="A13" s="2" t="s">
        <v>37</v>
      </c>
      <c r="B13" s="2" t="s">
        <v>30</v>
      </c>
      <c r="C13" s="2" t="s">
        <v>38</v>
      </c>
    </row>
    <row r="14" ht="15.75" customHeight="1">
      <c r="A14" s="2" t="s">
        <v>39</v>
      </c>
      <c r="B14" s="2" t="s">
        <v>17</v>
      </c>
      <c r="C14" s="2" t="s">
        <v>40</v>
      </c>
    </row>
    <row r="15" ht="15.75" customHeight="1">
      <c r="A15" s="2" t="s">
        <v>41</v>
      </c>
      <c r="B15" s="2" t="s">
        <v>30</v>
      </c>
      <c r="C15" s="2" t="s">
        <v>42</v>
      </c>
    </row>
    <row r="16" ht="15.75" customHeight="1">
      <c r="A16" s="2" t="s">
        <v>43</v>
      </c>
      <c r="B16" s="2" t="s">
        <v>14</v>
      </c>
      <c r="C16" s="2" t="s">
        <v>44</v>
      </c>
    </row>
    <row r="17" ht="15.75" customHeight="1">
      <c r="A17" s="2" t="s">
        <v>45</v>
      </c>
      <c r="B17" s="2" t="s">
        <v>30</v>
      </c>
      <c r="C17" s="2" t="s">
        <v>46</v>
      </c>
    </row>
    <row r="18" ht="15.75" customHeight="1">
      <c r="A18" s="2" t="s">
        <v>47</v>
      </c>
      <c r="B18" s="2" t="s">
        <v>14</v>
      </c>
      <c r="C18" s="2" t="s">
        <v>48</v>
      </c>
    </row>
    <row r="19" ht="15.75" customHeight="1">
      <c r="A19" s="2" t="s">
        <v>49</v>
      </c>
      <c r="B19" s="2" t="s">
        <v>30</v>
      </c>
      <c r="C19" s="2" t="s">
        <v>49</v>
      </c>
    </row>
    <row r="20" ht="15.75" customHeight="1">
      <c r="A20" s="2" t="s">
        <v>50</v>
      </c>
      <c r="B20" s="2" t="s">
        <v>14</v>
      </c>
      <c r="C20" s="2" t="s">
        <v>51</v>
      </c>
    </row>
    <row r="21" ht="15.75" customHeight="1">
      <c r="A21" s="2" t="s">
        <v>52</v>
      </c>
      <c r="B21" s="2" t="s">
        <v>14</v>
      </c>
      <c r="C21" s="2" t="s">
        <v>53</v>
      </c>
    </row>
    <row r="22" ht="15.75" customHeight="1">
      <c r="A22" s="2" t="s">
        <v>54</v>
      </c>
      <c r="B22" s="2" t="s">
        <v>17</v>
      </c>
      <c r="C22" s="2" t="s">
        <v>55</v>
      </c>
    </row>
    <row r="23" ht="15.75" customHeight="1">
      <c r="A23" s="2" t="s">
        <v>56</v>
      </c>
      <c r="B23" s="2" t="s">
        <v>30</v>
      </c>
      <c r="C23" s="2" t="s">
        <v>57</v>
      </c>
    </row>
    <row r="24" ht="15.75" customHeight="1">
      <c r="A24" s="2" t="s">
        <v>58</v>
      </c>
      <c r="B24" s="2" t="s">
        <v>14</v>
      </c>
      <c r="C24" s="2" t="s">
        <v>59</v>
      </c>
    </row>
    <row r="25" ht="15.75" customHeight="1">
      <c r="A25" s="2" t="s">
        <v>60</v>
      </c>
      <c r="B25" s="2" t="s">
        <v>17</v>
      </c>
      <c r="C25" s="2" t="s">
        <v>61</v>
      </c>
    </row>
    <row r="26" ht="15.75" customHeight="1">
      <c r="A26" s="2" t="s">
        <v>62</v>
      </c>
      <c r="B26" s="2" t="s">
        <v>17</v>
      </c>
      <c r="C26" s="2" t="s">
        <v>63</v>
      </c>
    </row>
    <row r="27" ht="15.75" customHeight="1">
      <c r="A27" s="2" t="s">
        <v>64</v>
      </c>
      <c r="B27" s="2" t="s">
        <v>14</v>
      </c>
      <c r="C27" s="2" t="s">
        <v>65</v>
      </c>
    </row>
    <row r="28" ht="15.75" customHeight="1">
      <c r="A28" s="2" t="s">
        <v>66</v>
      </c>
      <c r="B28" s="2" t="s">
        <v>30</v>
      </c>
      <c r="C28" s="2" t="s">
        <v>67</v>
      </c>
    </row>
    <row r="29" ht="15.75" customHeight="1">
      <c r="A29" s="2" t="s">
        <v>68</v>
      </c>
      <c r="B29" s="2" t="s">
        <v>17</v>
      </c>
      <c r="C29" s="2" t="s">
        <v>69</v>
      </c>
    </row>
    <row r="30" ht="15.75" customHeight="1">
      <c r="A30" s="2" t="s">
        <v>70</v>
      </c>
      <c r="B30" s="2" t="s">
        <v>14</v>
      </c>
      <c r="C30" s="2" t="s">
        <v>71</v>
      </c>
    </row>
    <row r="31" ht="15.75" customHeight="1">
      <c r="A31" s="2" t="s">
        <v>72</v>
      </c>
      <c r="B31" s="2" t="s">
        <v>17</v>
      </c>
      <c r="C31" s="2" t="s">
        <v>28</v>
      </c>
    </row>
    <row r="32" ht="15.75" customHeight="1">
      <c r="A32" s="2" t="s">
        <v>73</v>
      </c>
      <c r="B32" s="2" t="s">
        <v>17</v>
      </c>
      <c r="C32" s="2" t="s">
        <v>74</v>
      </c>
    </row>
    <row r="33" ht="15.75" customHeight="1">
      <c r="A33" s="2" t="s">
        <v>75</v>
      </c>
      <c r="B33" s="2" t="s">
        <v>17</v>
      </c>
      <c r="C33" s="2" t="s">
        <v>76</v>
      </c>
    </row>
    <row r="34" ht="15.75" customHeight="1">
      <c r="A34" s="2" t="s">
        <v>77</v>
      </c>
      <c r="B34" s="2" t="s">
        <v>14</v>
      </c>
      <c r="C34" s="2" t="s">
        <v>78</v>
      </c>
    </row>
    <row r="35" ht="15.75" customHeight="1">
      <c r="A35" s="2" t="s">
        <v>79</v>
      </c>
      <c r="B35" s="2" t="s">
        <v>14</v>
      </c>
      <c r="C35" s="2" t="s">
        <v>80</v>
      </c>
    </row>
    <row r="36" ht="15.75" customHeight="1">
      <c r="A36" s="2" t="s">
        <v>81</v>
      </c>
      <c r="B36" s="2" t="s">
        <v>17</v>
      </c>
      <c r="C36" s="2" t="s">
        <v>82</v>
      </c>
    </row>
    <row r="37" ht="15.75" customHeight="1">
      <c r="A37" s="2" t="s">
        <v>83</v>
      </c>
      <c r="B37" s="2" t="s">
        <v>30</v>
      </c>
      <c r="C37" s="2" t="s">
        <v>28</v>
      </c>
    </row>
    <row r="38" ht="15.75" customHeight="1">
      <c r="A38" s="2" t="s">
        <v>84</v>
      </c>
      <c r="B38" s="2" t="s">
        <v>17</v>
      </c>
      <c r="C38" s="2" t="s">
        <v>85</v>
      </c>
    </row>
    <row r="39" ht="15.75" customHeight="1">
      <c r="A39" s="2" t="s">
        <v>86</v>
      </c>
      <c r="B39" s="2" t="s">
        <v>14</v>
      </c>
      <c r="C39" s="2" t="s">
        <v>87</v>
      </c>
    </row>
    <row r="40" ht="15.75" customHeight="1">
      <c r="A40" s="2" t="s">
        <v>88</v>
      </c>
      <c r="B40" s="2" t="s">
        <v>30</v>
      </c>
      <c r="C40" s="2" t="s">
        <v>89</v>
      </c>
    </row>
    <row r="41" ht="15.75" customHeight="1">
      <c r="A41" s="2" t="s">
        <v>90</v>
      </c>
      <c r="B41" s="2" t="s">
        <v>14</v>
      </c>
      <c r="C41" s="2" t="s">
        <v>91</v>
      </c>
    </row>
    <row r="42" ht="15.75" customHeight="1">
      <c r="A42" s="2" t="s">
        <v>92</v>
      </c>
      <c r="B42" s="2" t="s">
        <v>17</v>
      </c>
      <c r="C42" s="2" t="s">
        <v>93</v>
      </c>
    </row>
    <row r="43" ht="15.75" customHeight="1">
      <c r="A43" s="2" t="s">
        <v>94</v>
      </c>
      <c r="B43" s="2" t="s">
        <v>17</v>
      </c>
      <c r="C43" s="2" t="s">
        <v>95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">
    <sortState ref="A1:Z43">
      <sortCondition ref="B1:B43"/>
      <sortCondition ref="A1:A4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7.63"/>
    <col customWidth="1" min="5" max="6" width="12.63"/>
    <col customWidth="1" min="8" max="8" width="11.5"/>
    <col customWidth="1" min="9" max="9" width="15.88"/>
    <col customWidth="1" min="10" max="10" width="13.88"/>
    <col customWidth="1" min="12" max="12" width="13.63"/>
  </cols>
  <sheetData>
    <row r="1" ht="15.75" customHeight="1">
      <c r="A1" s="2" t="s">
        <v>96</v>
      </c>
      <c r="B1" s="2" t="s">
        <v>6</v>
      </c>
      <c r="C1" s="2" t="s">
        <v>7</v>
      </c>
      <c r="D1" s="2" t="s">
        <v>97</v>
      </c>
      <c r="E1" s="2" t="s">
        <v>98</v>
      </c>
      <c r="F1" s="2" t="s">
        <v>99</v>
      </c>
      <c r="G1" s="2" t="s">
        <v>100</v>
      </c>
      <c r="H1" s="5" t="s">
        <v>101</v>
      </c>
      <c r="I1" s="2" t="s">
        <v>102</v>
      </c>
      <c r="J1" s="2" t="s">
        <v>103</v>
      </c>
      <c r="K1" s="4" t="s">
        <v>104</v>
      </c>
      <c r="L1" s="4" t="s">
        <v>105</v>
      </c>
    </row>
    <row r="2" ht="15.75" customHeight="1">
      <c r="A2" s="2" t="s">
        <v>106</v>
      </c>
      <c r="B2" s="2" t="s">
        <v>13</v>
      </c>
      <c r="C2" s="2" t="s">
        <v>14</v>
      </c>
      <c r="D2" s="6">
        <v>49850.0</v>
      </c>
      <c r="E2" s="6">
        <v>4271.0</v>
      </c>
      <c r="F2" s="6">
        <v>290.0</v>
      </c>
      <c r="G2" s="6">
        <v>267.0</v>
      </c>
      <c r="H2" s="7" t="s">
        <v>107</v>
      </c>
      <c r="I2" s="6">
        <v>22.0</v>
      </c>
      <c r="J2" s="6">
        <v>7.0</v>
      </c>
      <c r="K2" s="8" t="s">
        <v>108</v>
      </c>
      <c r="L2" s="8" t="s">
        <v>109</v>
      </c>
    </row>
    <row r="3" ht="15.75" customHeight="1">
      <c r="A3" s="2" t="s">
        <v>110</v>
      </c>
      <c r="B3" s="2" t="s">
        <v>13</v>
      </c>
      <c r="C3" s="2" t="s">
        <v>14</v>
      </c>
      <c r="D3" s="6">
        <v>45245.0</v>
      </c>
      <c r="E3" s="6">
        <v>4014.0</v>
      </c>
      <c r="F3" s="6">
        <v>272.0</v>
      </c>
      <c r="G3" s="6">
        <v>280.0</v>
      </c>
      <c r="H3" s="7" t="s">
        <v>111</v>
      </c>
      <c r="I3" s="6">
        <v>23.0</v>
      </c>
      <c r="J3" s="6">
        <v>5.0</v>
      </c>
      <c r="K3" s="8" t="s">
        <v>108</v>
      </c>
      <c r="L3" s="8" t="s">
        <v>109</v>
      </c>
    </row>
    <row r="4" ht="15.75" customHeight="1">
      <c r="A4" s="2" t="s">
        <v>112</v>
      </c>
      <c r="B4" s="2" t="s">
        <v>16</v>
      </c>
      <c r="C4" s="2" t="s">
        <v>17</v>
      </c>
      <c r="D4" s="8">
        <v>47545.0</v>
      </c>
      <c r="E4" s="8">
        <v>3901.0</v>
      </c>
      <c r="F4" s="8">
        <v>280.0</v>
      </c>
      <c r="G4" s="8">
        <v>306.0</v>
      </c>
      <c r="H4" s="8" t="s">
        <v>113</v>
      </c>
      <c r="I4" s="8">
        <v>25.0</v>
      </c>
      <c r="J4" s="8">
        <v>5.0</v>
      </c>
      <c r="K4" s="8" t="s">
        <v>108</v>
      </c>
      <c r="L4" s="8" t="s">
        <v>109</v>
      </c>
    </row>
    <row r="5" ht="15.75" customHeight="1">
      <c r="A5" s="2" t="s">
        <v>114</v>
      </c>
      <c r="B5" s="2" t="s">
        <v>16</v>
      </c>
      <c r="C5" s="2" t="s">
        <v>17</v>
      </c>
      <c r="D5" s="8">
        <v>44590.0</v>
      </c>
      <c r="E5" s="8">
        <v>4133.0</v>
      </c>
      <c r="F5" s="8">
        <v>285.0</v>
      </c>
      <c r="G5" s="8">
        <v>347.0</v>
      </c>
      <c r="H5" s="8" t="s">
        <v>111</v>
      </c>
      <c r="I5" s="8">
        <v>29.0</v>
      </c>
      <c r="J5" s="8">
        <v>5.0</v>
      </c>
      <c r="K5" s="8" t="s">
        <v>108</v>
      </c>
      <c r="L5" s="8" t="s">
        <v>109</v>
      </c>
    </row>
    <row r="6" ht="15.75" customHeight="1">
      <c r="A6" s="2" t="s">
        <v>20</v>
      </c>
      <c r="B6" s="2" t="s">
        <v>19</v>
      </c>
      <c r="C6" s="2" t="s">
        <v>17</v>
      </c>
      <c r="D6" s="8">
        <v>179896.0</v>
      </c>
      <c r="E6" s="8">
        <v>4940.0</v>
      </c>
      <c r="F6" s="8">
        <v>542.0</v>
      </c>
      <c r="G6" s="8">
        <v>516.0</v>
      </c>
      <c r="H6" s="8" t="s">
        <v>111</v>
      </c>
      <c r="I6" s="8">
        <v>16.0</v>
      </c>
      <c r="J6" s="8">
        <v>5.0</v>
      </c>
      <c r="K6" s="8" t="s">
        <v>108</v>
      </c>
      <c r="L6" s="8" t="s">
        <v>109</v>
      </c>
    </row>
    <row r="7" ht="15.75" customHeight="1">
      <c r="A7" s="2" t="s">
        <v>115</v>
      </c>
      <c r="B7" s="2" t="s">
        <v>21</v>
      </c>
      <c r="C7" s="2" t="s">
        <v>17</v>
      </c>
      <c r="D7" s="8">
        <v>38195.0</v>
      </c>
      <c r="E7" s="8">
        <v>3902.0</v>
      </c>
      <c r="F7" s="8">
        <v>184.0</v>
      </c>
      <c r="G7" s="8">
        <v>221.0</v>
      </c>
      <c r="H7" s="8" t="s">
        <v>111</v>
      </c>
      <c r="I7" s="8">
        <v>25.0</v>
      </c>
      <c r="J7" s="8">
        <v>5.0</v>
      </c>
      <c r="K7" s="8" t="s">
        <v>108</v>
      </c>
      <c r="L7" s="8" t="s">
        <v>109</v>
      </c>
    </row>
    <row r="8" ht="15.75" customHeight="1">
      <c r="A8" s="2" t="s">
        <v>116</v>
      </c>
      <c r="B8" s="2" t="s">
        <v>21</v>
      </c>
      <c r="C8" s="2" t="s">
        <v>17</v>
      </c>
      <c r="D8" s="8">
        <v>50995.0</v>
      </c>
      <c r="E8" s="8">
        <v>4674.0</v>
      </c>
      <c r="F8" s="8">
        <v>201.0</v>
      </c>
      <c r="G8" s="8">
        <v>229.0</v>
      </c>
      <c r="H8" s="8" t="s">
        <v>113</v>
      </c>
      <c r="I8" s="8">
        <v>103.0</v>
      </c>
      <c r="J8" s="8">
        <v>5.0</v>
      </c>
      <c r="K8" s="8" t="s">
        <v>108</v>
      </c>
      <c r="L8" s="8" t="s">
        <v>109</v>
      </c>
    </row>
    <row r="9" ht="15.75" customHeight="1">
      <c r="A9" s="2" t="s">
        <v>117</v>
      </c>
      <c r="B9" s="2" t="s">
        <v>21</v>
      </c>
      <c r="C9" s="2" t="s">
        <v>17</v>
      </c>
      <c r="D9" s="8">
        <v>45395.0</v>
      </c>
      <c r="E9" s="8">
        <v>4079.0</v>
      </c>
      <c r="F9" s="8">
        <v>201.0</v>
      </c>
      <c r="G9" s="8">
        <v>236.0</v>
      </c>
      <c r="H9" s="8" t="s">
        <v>111</v>
      </c>
      <c r="I9" s="8">
        <v>25.0</v>
      </c>
      <c r="J9" s="8">
        <v>5.0</v>
      </c>
      <c r="K9" s="8" t="s">
        <v>108</v>
      </c>
      <c r="L9" s="8" t="s">
        <v>109</v>
      </c>
    </row>
    <row r="10" ht="15.75" customHeight="1">
      <c r="A10" s="2" t="s">
        <v>118</v>
      </c>
      <c r="B10" s="2" t="s">
        <v>21</v>
      </c>
      <c r="C10" s="2" t="s">
        <v>17</v>
      </c>
      <c r="D10" s="8">
        <v>60695.0</v>
      </c>
      <c r="E10" s="8">
        <v>4806.0</v>
      </c>
      <c r="F10" s="8">
        <v>261.0</v>
      </c>
      <c r="G10" s="8">
        <v>273.0</v>
      </c>
      <c r="H10" s="8" t="s">
        <v>111</v>
      </c>
      <c r="I10" s="8">
        <v>21.0</v>
      </c>
      <c r="J10" s="8">
        <v>7.0</v>
      </c>
      <c r="K10" s="8" t="s">
        <v>108</v>
      </c>
      <c r="L10" s="8" t="s">
        <v>109</v>
      </c>
    </row>
    <row r="11" ht="15.75" customHeight="1">
      <c r="A11" s="2" t="s">
        <v>119</v>
      </c>
      <c r="B11" s="2" t="s">
        <v>21</v>
      </c>
      <c r="C11" s="2" t="s">
        <v>17</v>
      </c>
      <c r="D11" s="8">
        <v>73995.0</v>
      </c>
      <c r="E11" s="8">
        <v>4960.0</v>
      </c>
      <c r="F11" s="8">
        <v>335.0</v>
      </c>
      <c r="G11" s="8">
        <v>369.0</v>
      </c>
      <c r="H11" s="8" t="s">
        <v>111</v>
      </c>
      <c r="I11" s="8">
        <v>20.0</v>
      </c>
      <c r="J11" s="8">
        <v>5.0</v>
      </c>
      <c r="K11" s="8" t="s">
        <v>108</v>
      </c>
      <c r="L11" s="8" t="s">
        <v>109</v>
      </c>
    </row>
    <row r="12" ht="15.75" customHeight="1">
      <c r="A12" s="2" t="s">
        <v>24</v>
      </c>
      <c r="B12" s="2" t="s">
        <v>23</v>
      </c>
      <c r="C12" s="2" t="s">
        <v>17</v>
      </c>
      <c r="D12" s="8">
        <v>200025.0</v>
      </c>
      <c r="E12" s="8">
        <v>5307.0</v>
      </c>
      <c r="F12" s="8">
        <v>542.0</v>
      </c>
      <c r="G12" s="8">
        <v>568.0</v>
      </c>
      <c r="H12" s="8" t="s">
        <v>111</v>
      </c>
      <c r="I12" s="8">
        <v>17.0</v>
      </c>
      <c r="J12" s="8">
        <v>5.0</v>
      </c>
      <c r="K12" s="8" t="s">
        <v>108</v>
      </c>
      <c r="L12" s="8" t="s">
        <v>109</v>
      </c>
    </row>
    <row r="13" ht="15.75" customHeight="1">
      <c r="A13" s="2" t="s">
        <v>120</v>
      </c>
      <c r="B13" s="2" t="s">
        <v>25</v>
      </c>
      <c r="C13" s="2" t="s">
        <v>17</v>
      </c>
      <c r="D13" s="8">
        <v>88095.0</v>
      </c>
      <c r="E13" s="8">
        <v>5659.0</v>
      </c>
      <c r="F13" s="8">
        <v>516.0</v>
      </c>
      <c r="G13" s="8">
        <v>564.0</v>
      </c>
      <c r="H13" s="8" t="s">
        <v>111</v>
      </c>
      <c r="I13" s="8">
        <v>83.0</v>
      </c>
      <c r="J13" s="8">
        <v>5.0</v>
      </c>
      <c r="K13" s="8" t="s">
        <v>108</v>
      </c>
      <c r="L13" s="8" t="s">
        <v>109</v>
      </c>
    </row>
    <row r="14" ht="15.75" customHeight="1">
      <c r="A14" s="2" t="s">
        <v>121</v>
      </c>
      <c r="B14" s="2" t="s">
        <v>25</v>
      </c>
      <c r="C14" s="2" t="s">
        <v>17</v>
      </c>
      <c r="D14" s="8">
        <v>50895.0</v>
      </c>
      <c r="E14" s="8">
        <v>4938.0</v>
      </c>
      <c r="F14" s="8">
        <v>312.0</v>
      </c>
      <c r="G14" s="8">
        <v>295.0</v>
      </c>
      <c r="H14" s="8" t="s">
        <v>111</v>
      </c>
      <c r="I14" s="8">
        <v>26.0</v>
      </c>
      <c r="J14" s="8">
        <v>5.0</v>
      </c>
      <c r="K14" s="8" t="s">
        <v>108</v>
      </c>
      <c r="L14" s="8" t="s">
        <v>109</v>
      </c>
    </row>
    <row r="15" ht="15.75" customHeight="1">
      <c r="A15" s="2" t="s">
        <v>122</v>
      </c>
      <c r="B15" s="2" t="s">
        <v>25</v>
      </c>
      <c r="C15" s="2" t="s">
        <v>17</v>
      </c>
      <c r="D15" s="8">
        <v>37595.0</v>
      </c>
      <c r="E15" s="8">
        <v>3519.0</v>
      </c>
      <c r="F15" s="8">
        <v>228.0</v>
      </c>
      <c r="G15" s="8">
        <v>258.0</v>
      </c>
      <c r="H15" s="8" t="s">
        <v>107</v>
      </c>
      <c r="I15" s="8">
        <v>27.0</v>
      </c>
      <c r="J15" s="8">
        <v>5.0</v>
      </c>
      <c r="K15" s="8" t="s">
        <v>108</v>
      </c>
      <c r="L15" s="8" t="s">
        <v>109</v>
      </c>
    </row>
    <row r="16" ht="15.75" customHeight="1">
      <c r="A16" s="2" t="s">
        <v>123</v>
      </c>
      <c r="B16" s="2" t="s">
        <v>25</v>
      </c>
      <c r="C16" s="2" t="s">
        <v>17</v>
      </c>
      <c r="D16" s="8">
        <v>44695.0</v>
      </c>
      <c r="E16" s="8">
        <v>5203.0</v>
      </c>
      <c r="F16" s="8">
        <v>248.0</v>
      </c>
      <c r="G16" s="8">
        <v>258.0</v>
      </c>
      <c r="H16" s="8" t="s">
        <v>113</v>
      </c>
      <c r="I16" s="8">
        <v>25.0</v>
      </c>
      <c r="J16" s="8">
        <v>5.0</v>
      </c>
      <c r="K16" s="8" t="s">
        <v>108</v>
      </c>
      <c r="L16" s="8" t="s">
        <v>109</v>
      </c>
    </row>
    <row r="17" ht="15.75" customHeight="1">
      <c r="A17" s="2" t="s">
        <v>124</v>
      </c>
      <c r="B17" s="2" t="s">
        <v>25</v>
      </c>
      <c r="C17" s="2" t="s">
        <v>17</v>
      </c>
      <c r="D17" s="8">
        <v>55995.0</v>
      </c>
      <c r="E17" s="8">
        <v>5379.0</v>
      </c>
      <c r="F17" s="8">
        <v>248.0</v>
      </c>
      <c r="G17" s="8">
        <v>258.0</v>
      </c>
      <c r="H17" s="8" t="s">
        <v>111</v>
      </c>
      <c r="I17" s="8">
        <v>24.0</v>
      </c>
      <c r="J17" s="8">
        <v>5.0</v>
      </c>
      <c r="K17" s="8" t="s">
        <v>108</v>
      </c>
      <c r="L17" s="8" t="s">
        <v>109</v>
      </c>
    </row>
    <row r="18" ht="15.75" customHeight="1">
      <c r="A18" s="2" t="s">
        <v>125</v>
      </c>
      <c r="B18" s="2" t="s">
        <v>25</v>
      </c>
      <c r="C18" s="2" t="s">
        <v>17</v>
      </c>
      <c r="D18" s="8">
        <v>66195.0</v>
      </c>
      <c r="E18" s="8">
        <v>6173.0</v>
      </c>
      <c r="F18" s="8">
        <v>375.0</v>
      </c>
      <c r="G18" s="8">
        <v>398.0</v>
      </c>
      <c r="H18" s="8" t="s">
        <v>113</v>
      </c>
      <c r="I18" s="8">
        <v>25.0</v>
      </c>
      <c r="J18" s="8">
        <v>5.0</v>
      </c>
      <c r="K18" s="8" t="s">
        <v>108</v>
      </c>
      <c r="L18" s="8" t="s">
        <v>109</v>
      </c>
    </row>
    <row r="19" ht="15.75" customHeight="1">
      <c r="A19" s="2" t="s">
        <v>126</v>
      </c>
      <c r="B19" s="2" t="s">
        <v>25</v>
      </c>
      <c r="C19" s="2" t="s">
        <v>17</v>
      </c>
      <c r="D19" s="8">
        <v>74895.0</v>
      </c>
      <c r="E19" s="8">
        <v>6360.0</v>
      </c>
      <c r="F19" s="8">
        <v>375.0</v>
      </c>
      <c r="G19" s="8">
        <v>398.0</v>
      </c>
      <c r="H19" s="8" t="s">
        <v>111</v>
      </c>
      <c r="I19" s="8">
        <v>24.0</v>
      </c>
      <c r="J19" s="8">
        <v>5.0</v>
      </c>
      <c r="K19" s="8" t="s">
        <v>108</v>
      </c>
      <c r="L19" s="8" t="s">
        <v>109</v>
      </c>
    </row>
    <row r="20" ht="15.75" customHeight="1">
      <c r="A20" s="2" t="s">
        <v>127</v>
      </c>
      <c r="B20" s="2" t="s">
        <v>25</v>
      </c>
      <c r="C20" s="2" t="s">
        <v>17</v>
      </c>
      <c r="D20" s="8">
        <v>82895.0</v>
      </c>
      <c r="E20" s="8">
        <v>7088.0</v>
      </c>
      <c r="F20" s="8">
        <v>375.0</v>
      </c>
      <c r="G20" s="8">
        <v>398.0</v>
      </c>
      <c r="H20" s="8" t="s">
        <v>111</v>
      </c>
      <c r="I20" s="8">
        <v>22.0</v>
      </c>
      <c r="J20" s="8">
        <v>7.0</v>
      </c>
      <c r="K20" s="8" t="s">
        <v>108</v>
      </c>
      <c r="L20" s="8" t="s">
        <v>109</v>
      </c>
    </row>
    <row r="21" ht="15.75" customHeight="1">
      <c r="A21" s="2" t="s">
        <v>128</v>
      </c>
      <c r="B21" s="2" t="s">
        <v>29</v>
      </c>
      <c r="C21" s="2" t="s">
        <v>30</v>
      </c>
      <c r="D21" s="8">
        <v>46195.0</v>
      </c>
      <c r="E21" s="8">
        <v>6160.0</v>
      </c>
      <c r="F21" s="8">
        <v>310.0</v>
      </c>
      <c r="G21" s="8">
        <v>266.0</v>
      </c>
      <c r="H21" s="8" t="s">
        <v>107</v>
      </c>
      <c r="I21" s="8">
        <v>21.0</v>
      </c>
      <c r="J21" s="8">
        <v>7.0</v>
      </c>
      <c r="K21" s="8" t="s">
        <v>108</v>
      </c>
      <c r="L21" s="8" t="s">
        <v>109</v>
      </c>
    </row>
    <row r="22" ht="15.75" customHeight="1">
      <c r="A22" s="2" t="s">
        <v>129</v>
      </c>
      <c r="B22" s="2" t="s">
        <v>29</v>
      </c>
      <c r="C22" s="2" t="s">
        <v>30</v>
      </c>
      <c r="D22" s="8">
        <v>25166.0</v>
      </c>
      <c r="E22" s="8">
        <v>4255.0</v>
      </c>
      <c r="F22" s="8">
        <v>155.0</v>
      </c>
      <c r="G22" s="8">
        <v>177.0</v>
      </c>
      <c r="H22" s="8" t="s">
        <v>107</v>
      </c>
      <c r="I22" s="8">
        <v>27.0</v>
      </c>
      <c r="J22" s="8">
        <v>5.0</v>
      </c>
      <c r="K22" s="8" t="s">
        <v>108</v>
      </c>
      <c r="L22" s="8" t="s">
        <v>109</v>
      </c>
    </row>
    <row r="23" ht="15.75" customHeight="1">
      <c r="A23" s="2" t="s">
        <v>130</v>
      </c>
      <c r="B23" s="2" t="s">
        <v>29</v>
      </c>
      <c r="C23" s="2" t="s">
        <v>30</v>
      </c>
      <c r="D23" s="8">
        <v>23495.0</v>
      </c>
      <c r="E23" s="8">
        <v>4255.0</v>
      </c>
      <c r="F23" s="8">
        <v>136.0</v>
      </c>
      <c r="G23" s="8">
        <v>162.0</v>
      </c>
      <c r="H23" s="8" t="s">
        <v>107</v>
      </c>
      <c r="I23" s="8">
        <v>30.0</v>
      </c>
      <c r="J23" s="8">
        <v>5.0</v>
      </c>
      <c r="K23" s="8" t="s">
        <v>108</v>
      </c>
      <c r="L23" s="8" t="s">
        <v>109</v>
      </c>
    </row>
    <row r="24" ht="15.75" customHeight="1">
      <c r="A24" s="2" t="s">
        <v>131</v>
      </c>
      <c r="B24" s="2" t="s">
        <v>32</v>
      </c>
      <c r="C24" s="2" t="s">
        <v>30</v>
      </c>
      <c r="D24" s="8">
        <v>81190.0</v>
      </c>
      <c r="E24" s="8">
        <v>7400.0</v>
      </c>
      <c r="F24" s="8">
        <v>420.0</v>
      </c>
      <c r="G24" s="8">
        <v>460.0</v>
      </c>
      <c r="H24" s="8" t="s">
        <v>113</v>
      </c>
      <c r="I24" s="8">
        <v>16.0</v>
      </c>
      <c r="J24" s="8">
        <v>7.0</v>
      </c>
      <c r="K24" s="8" t="s">
        <v>108</v>
      </c>
      <c r="L24" s="8" t="s">
        <v>109</v>
      </c>
    </row>
    <row r="25" ht="15.75" customHeight="1">
      <c r="A25" s="2" t="s">
        <v>132</v>
      </c>
      <c r="B25" s="2" t="s">
        <v>32</v>
      </c>
      <c r="C25" s="2" t="s">
        <v>30</v>
      </c>
      <c r="D25" s="8">
        <v>58590.0</v>
      </c>
      <c r="E25" s="8">
        <v>5557.0</v>
      </c>
      <c r="F25" s="8">
        <v>340.0</v>
      </c>
      <c r="G25" s="8">
        <v>325.0</v>
      </c>
      <c r="H25" s="8" t="s">
        <v>113</v>
      </c>
      <c r="I25" s="8">
        <v>88.0</v>
      </c>
      <c r="J25" s="8">
        <v>5.0</v>
      </c>
      <c r="K25" s="8" t="s">
        <v>108</v>
      </c>
      <c r="L25" s="8" t="s">
        <v>109</v>
      </c>
    </row>
    <row r="26" ht="15.75" customHeight="1">
      <c r="A26" s="2" t="s">
        <v>133</v>
      </c>
      <c r="B26" s="2" t="s">
        <v>32</v>
      </c>
      <c r="C26" s="2" t="s">
        <v>30</v>
      </c>
      <c r="D26" s="8">
        <v>37490.0</v>
      </c>
      <c r="E26" s="8">
        <v>4960.0</v>
      </c>
      <c r="F26" s="8">
        <v>235.0</v>
      </c>
      <c r="G26" s="8">
        <v>258.0</v>
      </c>
      <c r="H26" s="8" t="s">
        <v>107</v>
      </c>
      <c r="I26" s="8">
        <v>26.0</v>
      </c>
      <c r="J26" s="8">
        <v>5.0</v>
      </c>
      <c r="K26" s="8" t="s">
        <v>108</v>
      </c>
      <c r="L26" s="8" t="s">
        <v>109</v>
      </c>
    </row>
    <row r="27" ht="15.75" customHeight="1">
      <c r="A27" s="2" t="s">
        <v>134</v>
      </c>
      <c r="B27" s="2" t="s">
        <v>32</v>
      </c>
      <c r="C27" s="2" t="s">
        <v>30</v>
      </c>
      <c r="D27" s="8">
        <v>45590.0</v>
      </c>
      <c r="E27" s="8">
        <v>6001.0</v>
      </c>
      <c r="F27" s="8">
        <v>235.0</v>
      </c>
      <c r="G27" s="8">
        <v>258.0</v>
      </c>
      <c r="H27" s="8" t="s">
        <v>107</v>
      </c>
      <c r="I27" s="8">
        <v>24.0</v>
      </c>
      <c r="J27" s="8">
        <v>5.0</v>
      </c>
      <c r="K27" s="8" t="s">
        <v>108</v>
      </c>
      <c r="L27" s="8" t="s">
        <v>109</v>
      </c>
    </row>
    <row r="28" ht="15.75" customHeight="1">
      <c r="A28" s="2" t="s">
        <v>135</v>
      </c>
      <c r="B28" s="2" t="s">
        <v>32</v>
      </c>
      <c r="C28" s="2" t="s">
        <v>30</v>
      </c>
      <c r="D28" s="8">
        <v>49990.0</v>
      </c>
      <c r="E28" s="8">
        <v>6001.0</v>
      </c>
      <c r="F28" s="8">
        <v>235.0</v>
      </c>
      <c r="G28" s="8">
        <v>258.0</v>
      </c>
      <c r="H28" s="8" t="s">
        <v>107</v>
      </c>
      <c r="I28" s="8">
        <v>23.0</v>
      </c>
      <c r="J28" s="8">
        <v>7.0</v>
      </c>
      <c r="K28" s="8" t="s">
        <v>108</v>
      </c>
      <c r="L28" s="8" t="s">
        <v>109</v>
      </c>
    </row>
    <row r="29" ht="15.75" customHeight="1">
      <c r="A29" s="2" t="s">
        <v>136</v>
      </c>
      <c r="B29" s="2" t="s">
        <v>34</v>
      </c>
      <c r="C29" s="2" t="s">
        <v>30</v>
      </c>
      <c r="D29" s="8">
        <v>44195.0</v>
      </c>
      <c r="E29" s="8">
        <v>4079.0</v>
      </c>
      <c r="F29" s="8">
        <v>308.0</v>
      </c>
      <c r="G29" s="8">
        <v>270.0</v>
      </c>
      <c r="H29" s="8" t="s">
        <v>107</v>
      </c>
      <c r="I29" s="8">
        <v>22.0</v>
      </c>
      <c r="J29" s="8">
        <v>5.0</v>
      </c>
      <c r="K29" s="8" t="s">
        <v>108</v>
      </c>
      <c r="L29" s="8" t="s">
        <v>109</v>
      </c>
    </row>
    <row r="30" ht="15.75" customHeight="1">
      <c r="A30" s="2" t="s">
        <v>137</v>
      </c>
      <c r="B30" s="2" t="s">
        <v>34</v>
      </c>
      <c r="C30" s="2" t="s">
        <v>30</v>
      </c>
      <c r="D30" s="8">
        <v>28795.0</v>
      </c>
      <c r="E30" s="8">
        <v>3680.0</v>
      </c>
      <c r="F30" s="8">
        <v>200.0</v>
      </c>
      <c r="G30" s="8">
        <v>266.0</v>
      </c>
      <c r="H30" s="8" t="s">
        <v>107</v>
      </c>
      <c r="I30" s="8">
        <v>115.0</v>
      </c>
      <c r="J30" s="8">
        <v>5.0</v>
      </c>
      <c r="K30" s="8" t="s">
        <v>108</v>
      </c>
      <c r="L30" s="8" t="s">
        <v>109</v>
      </c>
    </row>
    <row r="31" ht="15.75" customHeight="1">
      <c r="A31" s="2" t="s">
        <v>138</v>
      </c>
      <c r="B31" s="2" t="s">
        <v>34</v>
      </c>
      <c r="C31" s="2" t="s">
        <v>30</v>
      </c>
      <c r="D31" s="8">
        <v>27995.0</v>
      </c>
      <c r="E31" s="8">
        <v>3274.0</v>
      </c>
      <c r="F31" s="8">
        <v>175.0</v>
      </c>
      <c r="G31" s="8">
        <v>203.0</v>
      </c>
      <c r="H31" s="8" t="s">
        <v>107</v>
      </c>
      <c r="I31" s="8">
        <v>26.0</v>
      </c>
      <c r="J31" s="8">
        <v>5.0</v>
      </c>
      <c r="K31" s="8" t="s">
        <v>108</v>
      </c>
      <c r="L31" s="8" t="s">
        <v>109</v>
      </c>
    </row>
    <row r="32" ht="15.75" customHeight="1">
      <c r="A32" s="2" t="s">
        <v>139</v>
      </c>
      <c r="B32" s="2" t="s">
        <v>34</v>
      </c>
      <c r="C32" s="2" t="s">
        <v>30</v>
      </c>
      <c r="D32" s="8">
        <v>57195.0</v>
      </c>
      <c r="E32" s="8">
        <v>5616.0</v>
      </c>
      <c r="F32" s="8">
        <v>355.0</v>
      </c>
      <c r="G32" s="8">
        <v>383.0</v>
      </c>
      <c r="H32" s="8" t="s">
        <v>113</v>
      </c>
      <c r="I32" s="8">
        <v>17.0</v>
      </c>
      <c r="J32" s="8">
        <v>9.0</v>
      </c>
      <c r="K32" s="8" t="s">
        <v>108</v>
      </c>
      <c r="L32" s="8" t="s">
        <v>109</v>
      </c>
    </row>
    <row r="33" ht="15.75" customHeight="1">
      <c r="A33" s="2" t="s">
        <v>140</v>
      </c>
      <c r="B33" s="2" t="s">
        <v>34</v>
      </c>
      <c r="C33" s="2" t="s">
        <v>30</v>
      </c>
      <c r="D33" s="8">
        <v>54495.0</v>
      </c>
      <c r="E33" s="8">
        <v>5473.0</v>
      </c>
      <c r="F33" s="8">
        <v>355.0</v>
      </c>
      <c r="G33" s="8">
        <v>383.0</v>
      </c>
      <c r="H33" s="8" t="s">
        <v>113</v>
      </c>
      <c r="I33" s="8">
        <v>17.0</v>
      </c>
      <c r="J33" s="8">
        <v>9.0</v>
      </c>
      <c r="K33" s="8" t="s">
        <v>108</v>
      </c>
      <c r="L33" s="8" t="s">
        <v>109</v>
      </c>
    </row>
    <row r="34" ht="15.75" customHeight="1">
      <c r="A34" s="2" t="s">
        <v>141</v>
      </c>
      <c r="B34" s="2" t="s">
        <v>34</v>
      </c>
      <c r="C34" s="2" t="s">
        <v>30</v>
      </c>
      <c r="D34" s="8">
        <v>24395.0</v>
      </c>
      <c r="E34" s="8">
        <v>3029.0</v>
      </c>
      <c r="F34" s="8">
        <v>137.0</v>
      </c>
      <c r="G34" s="8">
        <v>162.0</v>
      </c>
      <c r="H34" s="8" t="s">
        <v>107</v>
      </c>
      <c r="I34" s="8">
        <v>27.0</v>
      </c>
      <c r="J34" s="8">
        <v>5.0</v>
      </c>
      <c r="K34" s="8" t="s">
        <v>108</v>
      </c>
      <c r="L34" s="8" t="s">
        <v>109</v>
      </c>
    </row>
    <row r="35" ht="15.75" customHeight="1">
      <c r="A35" s="2" t="s">
        <v>142</v>
      </c>
      <c r="B35" s="2" t="s">
        <v>34</v>
      </c>
      <c r="C35" s="2" t="s">
        <v>30</v>
      </c>
      <c r="D35" s="8">
        <v>35195.0</v>
      </c>
      <c r="E35" s="8">
        <v>4310.0</v>
      </c>
      <c r="F35" s="8">
        <v>310.0</v>
      </c>
      <c r="G35" s="8">
        <v>266.0</v>
      </c>
      <c r="H35" s="8" t="s">
        <v>107</v>
      </c>
      <c r="I35" s="8">
        <v>21.0</v>
      </c>
      <c r="J35" s="8">
        <v>8.0</v>
      </c>
      <c r="K35" s="8" t="s">
        <v>108</v>
      </c>
      <c r="L35" s="8" t="s">
        <v>109</v>
      </c>
    </row>
    <row r="36" ht="15.75" customHeight="1">
      <c r="A36" s="2" t="s">
        <v>143</v>
      </c>
      <c r="B36" s="2" t="s">
        <v>34</v>
      </c>
      <c r="C36" s="2" t="s">
        <v>30</v>
      </c>
      <c r="D36" s="8">
        <v>21495.0</v>
      </c>
      <c r="E36" s="8">
        <v>4387.0</v>
      </c>
      <c r="F36" s="8">
        <v>137.0</v>
      </c>
      <c r="G36" s="8">
        <v>162.0</v>
      </c>
      <c r="H36" s="8" t="s">
        <v>107</v>
      </c>
      <c r="I36" s="8">
        <v>30.0</v>
      </c>
      <c r="J36" s="8">
        <v>5.0</v>
      </c>
      <c r="K36" s="8" t="s">
        <v>108</v>
      </c>
      <c r="L36" s="8" t="s">
        <v>109</v>
      </c>
    </row>
    <row r="37" ht="15.75" customHeight="1">
      <c r="A37" s="2" t="s">
        <v>144</v>
      </c>
      <c r="B37" s="2" t="s">
        <v>37</v>
      </c>
      <c r="C37" s="2" t="s">
        <v>30</v>
      </c>
      <c r="D37" s="9"/>
      <c r="E37" s="9"/>
      <c r="F37" s="9"/>
      <c r="G37" s="9"/>
      <c r="H37" s="9"/>
      <c r="I37" s="9"/>
      <c r="J37" s="9"/>
      <c r="K37" s="8" t="s">
        <v>108</v>
      </c>
      <c r="L37" s="8" t="s">
        <v>109</v>
      </c>
    </row>
    <row r="38" ht="15.75" customHeight="1">
      <c r="A38" s="2" t="s">
        <v>145</v>
      </c>
      <c r="B38" s="2" t="s">
        <v>37</v>
      </c>
      <c r="C38" s="2" t="s">
        <v>30</v>
      </c>
      <c r="D38" s="9"/>
      <c r="E38" s="9"/>
      <c r="F38" s="9"/>
      <c r="G38" s="9"/>
      <c r="H38" s="9"/>
      <c r="I38" s="9"/>
      <c r="J38" s="9"/>
      <c r="K38" s="8" t="s">
        <v>108</v>
      </c>
      <c r="L38" s="8" t="s">
        <v>109</v>
      </c>
    </row>
    <row r="39" ht="15.75" customHeight="1">
      <c r="A39" s="2" t="s">
        <v>40</v>
      </c>
      <c r="B39" s="2" t="s">
        <v>39</v>
      </c>
      <c r="C39" s="2" t="s">
        <v>17</v>
      </c>
      <c r="D39" s="9"/>
      <c r="E39" s="9"/>
      <c r="F39" s="9"/>
      <c r="G39" s="9"/>
      <c r="H39" s="9"/>
      <c r="I39" s="9"/>
      <c r="J39" s="9"/>
      <c r="K39" s="8" t="s">
        <v>108</v>
      </c>
      <c r="L39" s="8" t="s">
        <v>109</v>
      </c>
    </row>
    <row r="40" ht="15.75" customHeight="1">
      <c r="A40" s="2" t="s">
        <v>146</v>
      </c>
      <c r="B40" s="2" t="s">
        <v>41</v>
      </c>
      <c r="C40" s="2" t="s">
        <v>30</v>
      </c>
      <c r="D40" s="9"/>
      <c r="E40" s="9"/>
      <c r="F40" s="9"/>
      <c r="G40" s="9"/>
      <c r="H40" s="9"/>
      <c r="I40" s="9"/>
      <c r="J40" s="9"/>
      <c r="K40" s="8" t="s">
        <v>108</v>
      </c>
      <c r="L40" s="8" t="s">
        <v>109</v>
      </c>
    </row>
    <row r="41" ht="15.75" customHeight="1">
      <c r="A41" s="2" t="s">
        <v>147</v>
      </c>
      <c r="B41" s="2" t="s">
        <v>41</v>
      </c>
      <c r="C41" s="2" t="s">
        <v>30</v>
      </c>
      <c r="D41" s="9"/>
      <c r="E41" s="9"/>
      <c r="F41" s="9"/>
      <c r="G41" s="9"/>
      <c r="H41" s="9"/>
      <c r="I41" s="9"/>
      <c r="J41" s="9"/>
      <c r="K41" s="8" t="s">
        <v>108</v>
      </c>
      <c r="L41" s="8" t="s">
        <v>109</v>
      </c>
    </row>
    <row r="42" ht="15.75" customHeight="1">
      <c r="A42" s="2" t="s">
        <v>148</v>
      </c>
      <c r="B42" s="2" t="s">
        <v>41</v>
      </c>
      <c r="C42" s="2" t="s">
        <v>30</v>
      </c>
      <c r="D42" s="9"/>
      <c r="E42" s="9"/>
      <c r="F42" s="9"/>
      <c r="G42" s="9"/>
      <c r="H42" s="9"/>
      <c r="I42" s="9"/>
      <c r="J42" s="9"/>
      <c r="K42" s="8" t="s">
        <v>108</v>
      </c>
      <c r="L42" s="8" t="s">
        <v>109</v>
      </c>
    </row>
    <row r="43" ht="15.75" customHeight="1">
      <c r="A43" s="2" t="s">
        <v>149</v>
      </c>
      <c r="B43" s="2" t="s">
        <v>41</v>
      </c>
      <c r="C43" s="2" t="s">
        <v>30</v>
      </c>
      <c r="D43" s="9"/>
      <c r="E43" s="9"/>
      <c r="F43" s="9"/>
      <c r="G43" s="9"/>
      <c r="H43" s="9"/>
      <c r="I43" s="9"/>
      <c r="J43" s="9"/>
      <c r="K43" s="8" t="s">
        <v>108</v>
      </c>
      <c r="L43" s="8" t="s">
        <v>109</v>
      </c>
    </row>
    <row r="44" ht="15.75" customHeight="1">
      <c r="A44" s="2" t="s">
        <v>150</v>
      </c>
      <c r="B44" s="2" t="s">
        <v>43</v>
      </c>
      <c r="C44" s="2" t="s">
        <v>14</v>
      </c>
      <c r="D44" s="6">
        <v>59290.0</v>
      </c>
      <c r="E44" s="6">
        <v>4696.0</v>
      </c>
      <c r="F44" s="6">
        <v>314.0</v>
      </c>
      <c r="G44" s="6">
        <v>446.0</v>
      </c>
      <c r="H44" s="7" t="s">
        <v>111</v>
      </c>
      <c r="I44" s="6">
        <v>95.0</v>
      </c>
      <c r="J44" s="6">
        <v>5.0</v>
      </c>
      <c r="K44" s="8" t="s">
        <v>108</v>
      </c>
      <c r="L44" s="8" t="s">
        <v>109</v>
      </c>
    </row>
    <row r="45" ht="15.75" customHeight="1">
      <c r="A45" s="2" t="s">
        <v>151</v>
      </c>
      <c r="B45" s="2" t="s">
        <v>43</v>
      </c>
      <c r="C45" s="2" t="s">
        <v>14</v>
      </c>
      <c r="D45" s="6">
        <v>44900.0</v>
      </c>
      <c r="E45" s="6">
        <v>4167.0</v>
      </c>
      <c r="F45" s="6">
        <v>300.0</v>
      </c>
      <c r="G45" s="6">
        <v>311.0</v>
      </c>
      <c r="H45" s="7" t="s">
        <v>111</v>
      </c>
      <c r="I45" s="6">
        <v>24.0</v>
      </c>
      <c r="J45" s="6">
        <v>5.0</v>
      </c>
      <c r="K45" s="8" t="s">
        <v>108</v>
      </c>
      <c r="L45" s="8" t="s">
        <v>109</v>
      </c>
    </row>
    <row r="46" ht="15.75" customHeight="1">
      <c r="A46" s="2" t="s">
        <v>152</v>
      </c>
      <c r="B46" s="2" t="s">
        <v>43</v>
      </c>
      <c r="C46" s="2" t="s">
        <v>14</v>
      </c>
      <c r="D46" s="6">
        <v>57450.0</v>
      </c>
      <c r="E46" s="6">
        <v>4850.0</v>
      </c>
      <c r="F46" s="6">
        <v>300.0</v>
      </c>
      <c r="G46" s="6">
        <v>311.0</v>
      </c>
      <c r="H46" s="7" t="s">
        <v>111</v>
      </c>
      <c r="I46" s="6">
        <v>22.0</v>
      </c>
      <c r="J46" s="6">
        <v>5.0</v>
      </c>
      <c r="K46" s="8" t="s">
        <v>108</v>
      </c>
      <c r="L46" s="8" t="s">
        <v>109</v>
      </c>
    </row>
    <row r="47" ht="15.75" customHeight="1">
      <c r="A47" s="2" t="s">
        <v>153</v>
      </c>
      <c r="B47" s="2" t="s">
        <v>45</v>
      </c>
      <c r="C47" s="2" t="s">
        <v>30</v>
      </c>
      <c r="D47" s="9"/>
      <c r="E47" s="9"/>
      <c r="F47" s="9"/>
      <c r="G47" s="9"/>
      <c r="H47" s="9"/>
      <c r="I47" s="9"/>
      <c r="J47" s="9"/>
      <c r="K47" s="8" t="s">
        <v>108</v>
      </c>
      <c r="L47" s="8" t="s">
        <v>109</v>
      </c>
    </row>
    <row r="48" ht="15.75" customHeight="1">
      <c r="A48" s="2" t="s">
        <v>154</v>
      </c>
      <c r="B48" s="2" t="s">
        <v>45</v>
      </c>
      <c r="C48" s="2" t="s">
        <v>30</v>
      </c>
      <c r="D48" s="9"/>
      <c r="E48" s="9"/>
      <c r="F48" s="9"/>
      <c r="G48" s="9"/>
      <c r="H48" s="9"/>
      <c r="I48" s="9"/>
      <c r="J48" s="9"/>
      <c r="K48" s="8" t="s">
        <v>108</v>
      </c>
      <c r="L48" s="8" t="s">
        <v>109</v>
      </c>
    </row>
    <row r="49" ht="15.75" customHeight="1">
      <c r="A49" s="2" t="s">
        <v>155</v>
      </c>
      <c r="B49" s="2" t="s">
        <v>45</v>
      </c>
      <c r="C49" s="2" t="s">
        <v>30</v>
      </c>
      <c r="D49" s="9"/>
      <c r="E49" s="9"/>
      <c r="F49" s="9"/>
      <c r="G49" s="9"/>
      <c r="H49" s="9"/>
      <c r="I49" s="9"/>
      <c r="J49" s="9"/>
      <c r="K49" s="8" t="s">
        <v>108</v>
      </c>
      <c r="L49" s="8" t="s">
        <v>109</v>
      </c>
    </row>
    <row r="50" ht="15.75" customHeight="1">
      <c r="A50" s="2" t="s">
        <v>156</v>
      </c>
      <c r="B50" s="2" t="s">
        <v>47</v>
      </c>
      <c r="C50" s="2" t="s">
        <v>14</v>
      </c>
      <c r="D50" s="6">
        <v>29500.0</v>
      </c>
      <c r="E50" s="6">
        <v>3472.0</v>
      </c>
      <c r="F50" s="6">
        <v>190.0</v>
      </c>
      <c r="G50" s="6">
        <v>179.0</v>
      </c>
      <c r="H50" s="7" t="s">
        <v>107</v>
      </c>
      <c r="I50" s="6">
        <v>30.0</v>
      </c>
      <c r="J50" s="6">
        <v>5.0</v>
      </c>
      <c r="K50" s="8" t="s">
        <v>108</v>
      </c>
      <c r="L50" s="8" t="s">
        <v>109</v>
      </c>
    </row>
    <row r="51" ht="15.75" customHeight="1">
      <c r="A51" s="2" t="s">
        <v>157</v>
      </c>
      <c r="B51" s="2" t="s">
        <v>47</v>
      </c>
      <c r="C51" s="2" t="s">
        <v>14</v>
      </c>
      <c r="D51" s="6">
        <v>24100.0</v>
      </c>
      <c r="E51" s="6">
        <v>3159.0</v>
      </c>
      <c r="F51" s="6">
        <v>158.0</v>
      </c>
      <c r="G51" s="6">
        <v>138.0</v>
      </c>
      <c r="H51" s="7" t="s">
        <v>107</v>
      </c>
      <c r="I51" s="6">
        <v>28.0</v>
      </c>
      <c r="J51" s="6">
        <v>5.0</v>
      </c>
      <c r="K51" s="8" t="s">
        <v>108</v>
      </c>
      <c r="L51" s="8" t="s">
        <v>109</v>
      </c>
    </row>
    <row r="52" ht="15.75" customHeight="1">
      <c r="A52" s="2" t="s">
        <v>158</v>
      </c>
      <c r="B52" s="2" t="s">
        <v>47</v>
      </c>
      <c r="C52" s="2" t="s">
        <v>14</v>
      </c>
      <c r="D52" s="6">
        <v>41100.0</v>
      </c>
      <c r="E52" s="6">
        <v>4236.0</v>
      </c>
      <c r="F52" s="6">
        <v>280.0</v>
      </c>
      <c r="G52" s="6">
        <v>262.0</v>
      </c>
      <c r="H52" s="7" t="s">
        <v>111</v>
      </c>
      <c r="I52" s="6">
        <v>21.0</v>
      </c>
      <c r="J52" s="6">
        <v>5.0</v>
      </c>
      <c r="K52" s="8" t="s">
        <v>108</v>
      </c>
      <c r="L52" s="8" t="s">
        <v>109</v>
      </c>
    </row>
    <row r="53" ht="15.75" customHeight="1">
      <c r="A53" s="2" t="s">
        <v>159</v>
      </c>
      <c r="B53" s="2" t="s">
        <v>47</v>
      </c>
      <c r="C53" s="2" t="s">
        <v>14</v>
      </c>
      <c r="D53" s="6">
        <v>37090.0</v>
      </c>
      <c r="E53" s="6">
        <v>4030.0</v>
      </c>
      <c r="F53" s="6">
        <v>285.0</v>
      </c>
      <c r="G53" s="6">
        <v>262.0</v>
      </c>
      <c r="H53" s="7" t="s">
        <v>107</v>
      </c>
      <c r="I53" s="6">
        <v>22.0</v>
      </c>
      <c r="J53" s="6">
        <v>8.0</v>
      </c>
      <c r="K53" s="8" t="s">
        <v>108</v>
      </c>
      <c r="L53" s="8" t="s">
        <v>109</v>
      </c>
    </row>
    <row r="54" ht="15.75" customHeight="1">
      <c r="A54" s="2" t="s">
        <v>49</v>
      </c>
      <c r="B54" s="2" t="s">
        <v>49</v>
      </c>
      <c r="C54" s="2" t="s">
        <v>30</v>
      </c>
      <c r="D54" s="9"/>
      <c r="E54" s="9"/>
      <c r="F54" s="9"/>
      <c r="G54" s="9"/>
      <c r="H54" s="9"/>
      <c r="I54" s="9"/>
      <c r="J54" s="9"/>
      <c r="K54" s="8" t="s">
        <v>108</v>
      </c>
      <c r="L54" s="8" t="s">
        <v>109</v>
      </c>
    </row>
    <row r="55" ht="15.75" customHeight="1">
      <c r="A55" s="2" t="s">
        <v>160</v>
      </c>
      <c r="B55" s="2" t="s">
        <v>50</v>
      </c>
      <c r="C55" s="2" t="s">
        <v>14</v>
      </c>
      <c r="D55" s="6">
        <v>41650.0</v>
      </c>
      <c r="E55" s="6">
        <v>4023.0</v>
      </c>
      <c r="F55" s="6">
        <v>168.0</v>
      </c>
      <c r="G55" s="6">
        <v>258.0</v>
      </c>
      <c r="H55" s="7" t="s">
        <v>113</v>
      </c>
      <c r="I55" s="6">
        <v>110.0</v>
      </c>
      <c r="J55" s="6">
        <v>5.0</v>
      </c>
      <c r="K55" s="8" t="s">
        <v>108</v>
      </c>
      <c r="L55" s="8" t="s">
        <v>109</v>
      </c>
    </row>
    <row r="56" ht="15.75" customHeight="1">
      <c r="A56" s="2" t="s">
        <v>161</v>
      </c>
      <c r="B56" s="2" t="s">
        <v>50</v>
      </c>
      <c r="C56" s="2" t="s">
        <v>14</v>
      </c>
      <c r="D56" s="6">
        <v>22140.0</v>
      </c>
      <c r="E56" s="6">
        <v>2899.0</v>
      </c>
      <c r="F56" s="6">
        <v>147.0</v>
      </c>
      <c r="G56" s="6">
        <v>132.0</v>
      </c>
      <c r="H56" s="7" t="s">
        <v>107</v>
      </c>
      <c r="I56" s="6">
        <v>32.0</v>
      </c>
      <c r="J56" s="6">
        <v>5.0</v>
      </c>
      <c r="K56" s="8" t="s">
        <v>108</v>
      </c>
      <c r="L56" s="8" t="s">
        <v>109</v>
      </c>
    </row>
    <row r="57" ht="15.75" customHeight="1">
      <c r="A57" s="2" t="s">
        <v>162</v>
      </c>
      <c r="B57" s="2" t="s">
        <v>50</v>
      </c>
      <c r="C57" s="2" t="s">
        <v>14</v>
      </c>
      <c r="D57" s="6">
        <v>60135.0</v>
      </c>
      <c r="E57" s="6">
        <v>3990.0</v>
      </c>
      <c r="F57" s="6">
        <v>161.0</v>
      </c>
      <c r="G57" s="6">
        <v>291.0</v>
      </c>
      <c r="H57" s="7" t="s">
        <v>107</v>
      </c>
      <c r="I57" s="6">
        <v>61.0</v>
      </c>
      <c r="J57" s="6">
        <v>5.0</v>
      </c>
      <c r="K57" s="8" t="s">
        <v>108</v>
      </c>
      <c r="L57" s="8" t="s">
        <v>109</v>
      </c>
    </row>
    <row r="58" ht="15.75" customHeight="1">
      <c r="A58" s="2" t="s">
        <v>163</v>
      </c>
      <c r="B58" s="2" t="s">
        <v>50</v>
      </c>
      <c r="C58" s="2" t="s">
        <v>14</v>
      </c>
      <c r="D58" s="6">
        <v>36400.0</v>
      </c>
      <c r="E58" s="6">
        <v>4226.0</v>
      </c>
      <c r="F58" s="6">
        <v>291.0</v>
      </c>
      <c r="G58" s="6">
        <v>262.0</v>
      </c>
      <c r="H58" s="7" t="s">
        <v>107</v>
      </c>
      <c r="I58" s="6">
        <v>22.0</v>
      </c>
      <c r="J58" s="6">
        <v>8.0</v>
      </c>
      <c r="K58" s="8" t="s">
        <v>108</v>
      </c>
      <c r="L58" s="8" t="s">
        <v>109</v>
      </c>
    </row>
    <row r="59" ht="15.75" customHeight="1">
      <c r="A59" s="2" t="s">
        <v>164</v>
      </c>
      <c r="B59" s="2" t="s">
        <v>50</v>
      </c>
      <c r="C59" s="2" t="s">
        <v>14</v>
      </c>
      <c r="D59" s="6">
        <v>28750.0</v>
      </c>
      <c r="E59" s="6">
        <v>3649.0</v>
      </c>
      <c r="F59" s="6">
        <v>191.0</v>
      </c>
      <c r="G59" s="6">
        <v>181.0</v>
      </c>
      <c r="H59" s="7" t="s">
        <v>107</v>
      </c>
      <c r="I59" s="6">
        <v>26.0</v>
      </c>
      <c r="J59" s="6">
        <v>5.0</v>
      </c>
      <c r="K59" s="8" t="s">
        <v>108</v>
      </c>
      <c r="L59" s="8" t="s">
        <v>109</v>
      </c>
    </row>
    <row r="60" ht="15.75" customHeight="1">
      <c r="A60" s="2" t="s">
        <v>165</v>
      </c>
      <c r="B60" s="2" t="s">
        <v>50</v>
      </c>
      <c r="C60" s="2" t="s">
        <v>14</v>
      </c>
      <c r="D60" s="6">
        <v>27250.0</v>
      </c>
      <c r="E60" s="6">
        <v>3342.0</v>
      </c>
      <c r="F60" s="6">
        <v>187.0</v>
      </c>
      <c r="G60" s="6">
        <v>178.0</v>
      </c>
      <c r="H60" s="7" t="s">
        <v>107</v>
      </c>
      <c r="I60" s="6">
        <v>28.0</v>
      </c>
      <c r="J60" s="6">
        <v>5.0</v>
      </c>
      <c r="K60" s="8" t="s">
        <v>108</v>
      </c>
      <c r="L60" s="8" t="s">
        <v>109</v>
      </c>
    </row>
    <row r="61" ht="15.75" customHeight="1">
      <c r="A61" s="2" t="s">
        <v>166</v>
      </c>
      <c r="B61" s="2" t="s">
        <v>50</v>
      </c>
      <c r="C61" s="2" t="s">
        <v>14</v>
      </c>
      <c r="D61" s="6">
        <v>19800.0</v>
      </c>
      <c r="E61" s="6">
        <v>3770.0</v>
      </c>
      <c r="F61" s="6">
        <v>121.0</v>
      </c>
      <c r="G61" s="6">
        <v>113.0</v>
      </c>
      <c r="H61" s="7" t="s">
        <v>107</v>
      </c>
      <c r="I61" s="6">
        <v>31.0</v>
      </c>
      <c r="J61" s="6">
        <v>5.0</v>
      </c>
      <c r="K61" s="8" t="s">
        <v>108</v>
      </c>
      <c r="L61" s="8" t="s">
        <v>109</v>
      </c>
    </row>
    <row r="62" ht="15.75" customHeight="1">
      <c r="A62" s="2" t="s">
        <v>167</v>
      </c>
      <c r="B62" s="2" t="s">
        <v>52</v>
      </c>
      <c r="C62" s="2" t="s">
        <v>14</v>
      </c>
      <c r="D62" s="6">
        <v>40300.0</v>
      </c>
      <c r="E62" s="6">
        <v>3845.0</v>
      </c>
      <c r="F62" s="6">
        <v>268.0</v>
      </c>
      <c r="G62" s="6">
        <v>280.0</v>
      </c>
      <c r="H62" s="7" t="s">
        <v>107</v>
      </c>
      <c r="I62" s="6">
        <v>26.0</v>
      </c>
      <c r="J62" s="6">
        <v>5.0</v>
      </c>
      <c r="K62" s="8" t="s">
        <v>108</v>
      </c>
      <c r="L62" s="8" t="s">
        <v>109</v>
      </c>
    </row>
    <row r="63" ht="15.75" customHeight="1">
      <c r="A63" s="2" t="s">
        <v>168</v>
      </c>
      <c r="B63" s="2" t="s">
        <v>52</v>
      </c>
      <c r="C63" s="2" t="s">
        <v>14</v>
      </c>
      <c r="D63" s="6">
        <v>49150.0</v>
      </c>
      <c r="E63" s="6">
        <v>4015.0</v>
      </c>
      <c r="F63" s="6">
        <v>268.0</v>
      </c>
      <c r="G63" s="6">
        <v>280.0</v>
      </c>
      <c r="H63" s="7" t="s">
        <v>111</v>
      </c>
      <c r="I63" s="6">
        <v>25.0</v>
      </c>
      <c r="J63" s="6">
        <v>5.0</v>
      </c>
      <c r="K63" s="8" t="s">
        <v>108</v>
      </c>
      <c r="L63" s="8" t="s">
        <v>109</v>
      </c>
    </row>
    <row r="64" ht="15.75" customHeight="1">
      <c r="A64" s="2" t="s">
        <v>169</v>
      </c>
      <c r="B64" s="2" t="s">
        <v>52</v>
      </c>
      <c r="C64" s="2" t="s">
        <v>14</v>
      </c>
      <c r="D64" s="6">
        <v>49200.0</v>
      </c>
      <c r="E64" s="6">
        <v>4393.0</v>
      </c>
      <c r="F64" s="6">
        <v>295.0</v>
      </c>
      <c r="G64" s="6">
        <v>270.0</v>
      </c>
      <c r="H64" s="7" t="s">
        <v>107</v>
      </c>
      <c r="I64" s="6">
        <v>23.0</v>
      </c>
      <c r="J64" s="6">
        <v>7.0</v>
      </c>
      <c r="K64" s="8" t="s">
        <v>108</v>
      </c>
      <c r="L64" s="8" t="s">
        <v>109</v>
      </c>
    </row>
    <row r="65" ht="15.75" customHeight="1">
      <c r="A65" s="2" t="s">
        <v>170</v>
      </c>
      <c r="B65" s="2" t="s">
        <v>52</v>
      </c>
      <c r="C65" s="2" t="s">
        <v>14</v>
      </c>
      <c r="D65" s="6">
        <v>72700.0</v>
      </c>
      <c r="E65" s="6">
        <v>5701.0</v>
      </c>
      <c r="F65" s="6">
        <v>400.0</v>
      </c>
      <c r="G65" s="6">
        <v>413.0</v>
      </c>
      <c r="H65" s="7" t="s">
        <v>113</v>
      </c>
      <c r="I65" s="6">
        <v>16.0</v>
      </c>
      <c r="J65" s="6">
        <v>7.0</v>
      </c>
      <c r="K65" s="8" t="s">
        <v>108</v>
      </c>
      <c r="L65" s="8" t="s">
        <v>109</v>
      </c>
    </row>
    <row r="66" ht="15.75" customHeight="1">
      <c r="A66" s="2" t="s">
        <v>171</v>
      </c>
      <c r="B66" s="2" t="s">
        <v>54</v>
      </c>
      <c r="C66" s="2" t="s">
        <v>17</v>
      </c>
      <c r="D66" s="9"/>
      <c r="E66" s="9"/>
      <c r="F66" s="9"/>
      <c r="G66" s="9"/>
      <c r="H66" s="9"/>
      <c r="I66" s="9"/>
      <c r="J66" s="9"/>
      <c r="K66" s="8" t="s">
        <v>108</v>
      </c>
      <c r="L66" s="8" t="s">
        <v>109</v>
      </c>
    </row>
    <row r="67" ht="15.75" customHeight="1">
      <c r="A67" s="2" t="s">
        <v>172</v>
      </c>
      <c r="B67" s="2" t="s">
        <v>54</v>
      </c>
      <c r="C67" s="2" t="s">
        <v>17</v>
      </c>
      <c r="D67" s="9"/>
      <c r="E67" s="9"/>
      <c r="F67" s="9"/>
      <c r="G67" s="9"/>
      <c r="H67" s="9"/>
      <c r="I67" s="9"/>
      <c r="J67" s="9"/>
      <c r="K67" s="8" t="s">
        <v>108</v>
      </c>
      <c r="L67" s="8" t="s">
        <v>109</v>
      </c>
    </row>
    <row r="68" ht="15.75" customHeight="1">
      <c r="A68" s="2" t="s">
        <v>173</v>
      </c>
      <c r="B68" s="2" t="s">
        <v>56</v>
      </c>
      <c r="C68" s="2" t="s">
        <v>30</v>
      </c>
      <c r="D68" s="9"/>
      <c r="E68" s="9"/>
      <c r="F68" s="9"/>
      <c r="G68" s="9"/>
      <c r="H68" s="9"/>
      <c r="I68" s="9"/>
      <c r="J68" s="9"/>
      <c r="K68" s="8" t="s">
        <v>108</v>
      </c>
      <c r="L68" s="8" t="s">
        <v>109</v>
      </c>
    </row>
    <row r="69" ht="15.75" customHeight="1">
      <c r="A69" s="2" t="s">
        <v>174</v>
      </c>
      <c r="B69" s="2" t="s">
        <v>56</v>
      </c>
      <c r="C69" s="2" t="s">
        <v>30</v>
      </c>
      <c r="D69" s="9"/>
      <c r="E69" s="9"/>
      <c r="F69" s="9"/>
      <c r="G69" s="9"/>
      <c r="H69" s="9"/>
      <c r="I69" s="9"/>
      <c r="J69" s="9"/>
      <c r="K69" s="8" t="s">
        <v>108</v>
      </c>
      <c r="L69" s="8" t="s">
        <v>109</v>
      </c>
    </row>
    <row r="70" ht="15.75" customHeight="1">
      <c r="A70" s="2" t="s">
        <v>175</v>
      </c>
      <c r="B70" s="2" t="s">
        <v>56</v>
      </c>
      <c r="C70" s="2" t="s">
        <v>30</v>
      </c>
      <c r="D70" s="9"/>
      <c r="E70" s="9"/>
      <c r="F70" s="9"/>
      <c r="G70" s="9"/>
      <c r="H70" s="9"/>
      <c r="I70" s="9"/>
      <c r="J70" s="9"/>
      <c r="K70" s="8" t="s">
        <v>108</v>
      </c>
      <c r="L70" s="8" t="s">
        <v>109</v>
      </c>
    </row>
    <row r="71" ht="15.75" customHeight="1">
      <c r="A71" s="2" t="s">
        <v>176</v>
      </c>
      <c r="B71" s="2" t="s">
        <v>56</v>
      </c>
      <c r="C71" s="2" t="s">
        <v>30</v>
      </c>
      <c r="D71" s="9"/>
      <c r="E71" s="9"/>
      <c r="F71" s="9"/>
      <c r="G71" s="9"/>
      <c r="H71" s="9"/>
      <c r="I71" s="9"/>
      <c r="J71" s="9"/>
      <c r="K71" s="8" t="s">
        <v>108</v>
      </c>
      <c r="L71" s="8" t="s">
        <v>109</v>
      </c>
    </row>
    <row r="72" ht="15.75" customHeight="1">
      <c r="A72" s="2" t="s">
        <v>177</v>
      </c>
      <c r="B72" s="2" t="s">
        <v>56</v>
      </c>
      <c r="C72" s="2" t="s">
        <v>30</v>
      </c>
      <c r="D72" s="9"/>
      <c r="E72" s="9"/>
      <c r="F72" s="9"/>
      <c r="G72" s="9"/>
      <c r="H72" s="9"/>
      <c r="I72" s="9"/>
      <c r="J72" s="9"/>
      <c r="K72" s="8" t="s">
        <v>108</v>
      </c>
      <c r="L72" s="8" t="s">
        <v>109</v>
      </c>
    </row>
    <row r="73" ht="15.75" customHeight="1">
      <c r="A73" s="2" t="s">
        <v>178</v>
      </c>
      <c r="B73" s="2" t="s">
        <v>56</v>
      </c>
      <c r="C73" s="2" t="s">
        <v>30</v>
      </c>
      <c r="D73" s="9"/>
      <c r="E73" s="9"/>
      <c r="F73" s="9"/>
      <c r="G73" s="9"/>
      <c r="H73" s="9"/>
      <c r="I73" s="9"/>
      <c r="J73" s="9"/>
      <c r="K73" s="8" t="s">
        <v>108</v>
      </c>
      <c r="L73" s="8" t="s">
        <v>109</v>
      </c>
    </row>
    <row r="74" ht="15.75" customHeight="1">
      <c r="A74" s="2" t="s">
        <v>179</v>
      </c>
      <c r="B74" s="2" t="s">
        <v>56</v>
      </c>
      <c r="C74" s="2" t="s">
        <v>30</v>
      </c>
      <c r="D74" s="9"/>
      <c r="E74" s="9"/>
      <c r="F74" s="9"/>
      <c r="G74" s="9"/>
      <c r="H74" s="9"/>
      <c r="I74" s="9"/>
      <c r="J74" s="9"/>
      <c r="K74" s="8" t="s">
        <v>108</v>
      </c>
      <c r="L74" s="8" t="s">
        <v>109</v>
      </c>
    </row>
    <row r="75" ht="15.75" customHeight="1">
      <c r="A75" s="2" t="s">
        <v>180</v>
      </c>
      <c r="B75" s="2" t="s">
        <v>58</v>
      </c>
      <c r="C75" s="2" t="s">
        <v>14</v>
      </c>
      <c r="D75" s="6">
        <v>33200.0</v>
      </c>
      <c r="E75" s="6">
        <v>4431.0</v>
      </c>
      <c r="F75" s="6">
        <v>290.0</v>
      </c>
      <c r="G75" s="6">
        <v>262.0</v>
      </c>
      <c r="H75" s="7" t="s">
        <v>107</v>
      </c>
      <c r="I75" s="6">
        <v>22.0</v>
      </c>
      <c r="J75" s="6">
        <v>7.0</v>
      </c>
      <c r="K75" s="8" t="s">
        <v>108</v>
      </c>
      <c r="L75" s="8" t="s">
        <v>109</v>
      </c>
    </row>
    <row r="76" ht="15.75" customHeight="1">
      <c r="A76" s="2" t="s">
        <v>181</v>
      </c>
      <c r="B76" s="2" t="s">
        <v>58</v>
      </c>
      <c r="C76" s="2" t="s">
        <v>14</v>
      </c>
      <c r="D76" s="6">
        <v>24390.0</v>
      </c>
      <c r="E76" s="6">
        <v>3186.0</v>
      </c>
      <c r="F76" s="6">
        <v>146.0</v>
      </c>
      <c r="G76" s="6">
        <v>132.0</v>
      </c>
      <c r="H76" s="7" t="s">
        <v>111</v>
      </c>
      <c r="I76" s="6">
        <v>29.0</v>
      </c>
      <c r="J76" s="6">
        <v>5.0</v>
      </c>
      <c r="K76" s="8" t="s">
        <v>108</v>
      </c>
      <c r="L76" s="8" t="s">
        <v>109</v>
      </c>
    </row>
    <row r="77" ht="15.75" customHeight="1">
      <c r="A77" s="2" t="s">
        <v>182</v>
      </c>
      <c r="B77" s="2" t="s">
        <v>58</v>
      </c>
      <c r="C77" s="2" t="s">
        <v>14</v>
      </c>
      <c r="D77" s="6">
        <v>30090.0</v>
      </c>
      <c r="E77" s="6">
        <v>3794.0</v>
      </c>
      <c r="F77" s="6">
        <v>191.0</v>
      </c>
      <c r="G77" s="6">
        <v>181.0</v>
      </c>
      <c r="H77" s="7" t="s">
        <v>107</v>
      </c>
      <c r="I77" s="6">
        <v>26.0</v>
      </c>
      <c r="J77" s="6">
        <v>7.0</v>
      </c>
      <c r="K77" s="8" t="s">
        <v>108</v>
      </c>
      <c r="L77" s="8" t="s">
        <v>109</v>
      </c>
    </row>
    <row r="78" ht="15.75" customHeight="1">
      <c r="A78" s="2" t="s">
        <v>183</v>
      </c>
      <c r="B78" s="2" t="s">
        <v>58</v>
      </c>
      <c r="C78" s="2" t="s">
        <v>14</v>
      </c>
      <c r="D78" s="6">
        <v>19900.0</v>
      </c>
      <c r="E78" s="6">
        <v>2888.0</v>
      </c>
      <c r="F78" s="6">
        <v>147.0</v>
      </c>
      <c r="G78" s="6">
        <v>132.0</v>
      </c>
      <c r="H78" s="7" t="s">
        <v>107</v>
      </c>
      <c r="I78" s="6">
        <v>30.0</v>
      </c>
      <c r="J78" s="6">
        <v>5.0</v>
      </c>
      <c r="K78" s="8" t="s">
        <v>108</v>
      </c>
      <c r="L78" s="8" t="s">
        <v>109</v>
      </c>
    </row>
    <row r="79" ht="15.75" customHeight="1">
      <c r="A79" s="2" t="s">
        <v>184</v>
      </c>
      <c r="B79" s="2" t="s">
        <v>58</v>
      </c>
      <c r="C79" s="2" t="s">
        <v>14</v>
      </c>
      <c r="D79" s="6">
        <v>27090.0</v>
      </c>
      <c r="E79" s="6">
        <v>3661.0</v>
      </c>
      <c r="F79" s="6">
        <v>187.0</v>
      </c>
      <c r="G79" s="6">
        <v>178.0</v>
      </c>
      <c r="H79" s="7" t="s">
        <v>107</v>
      </c>
      <c r="I79" s="6">
        <v>28.0</v>
      </c>
      <c r="J79" s="6">
        <v>5.0</v>
      </c>
      <c r="K79" s="8" t="s">
        <v>108</v>
      </c>
      <c r="L79" s="8" t="s">
        <v>109</v>
      </c>
    </row>
    <row r="80" ht="15.75" customHeight="1">
      <c r="A80" s="2" t="s">
        <v>185</v>
      </c>
      <c r="B80" s="2" t="s">
        <v>58</v>
      </c>
      <c r="C80" s="2" t="s">
        <v>14</v>
      </c>
      <c r="D80" s="6">
        <v>35990.0</v>
      </c>
      <c r="E80" s="6">
        <v>4248.0</v>
      </c>
      <c r="F80" s="6">
        <v>291.0</v>
      </c>
      <c r="G80" s="6">
        <v>262.0</v>
      </c>
      <c r="H80" s="7" t="s">
        <v>107</v>
      </c>
      <c r="I80" s="6">
        <v>22.0</v>
      </c>
      <c r="J80" s="6">
        <v>8.0</v>
      </c>
      <c r="K80" s="8" t="s">
        <v>108</v>
      </c>
      <c r="L80" s="8" t="s">
        <v>109</v>
      </c>
    </row>
    <row r="81" ht="15.75" customHeight="1">
      <c r="A81" s="2" t="s">
        <v>61</v>
      </c>
      <c r="B81" s="2" t="s">
        <v>60</v>
      </c>
      <c r="C81" s="2" t="s">
        <v>17</v>
      </c>
      <c r="D81" s="9"/>
      <c r="E81" s="9"/>
      <c r="F81" s="9"/>
      <c r="G81" s="9"/>
      <c r="H81" s="9"/>
      <c r="I81" s="9"/>
      <c r="J81" s="9"/>
      <c r="K81" s="8" t="s">
        <v>108</v>
      </c>
      <c r="L81" s="8" t="s">
        <v>109</v>
      </c>
    </row>
    <row r="82" ht="15.75" customHeight="1">
      <c r="A82" s="2" t="s">
        <v>186</v>
      </c>
      <c r="B82" s="2" t="s">
        <v>62</v>
      </c>
      <c r="C82" s="2" t="s">
        <v>17</v>
      </c>
      <c r="D82" s="9"/>
      <c r="E82" s="9"/>
      <c r="F82" s="9"/>
      <c r="G82" s="9"/>
      <c r="H82" s="9"/>
      <c r="I82" s="9"/>
      <c r="J82" s="9"/>
      <c r="K82" s="8" t="s">
        <v>108</v>
      </c>
      <c r="L82" s="8" t="s">
        <v>109</v>
      </c>
    </row>
    <row r="83" ht="15.75" customHeight="1">
      <c r="A83" s="2" t="s">
        <v>187</v>
      </c>
      <c r="B83" s="2" t="s">
        <v>62</v>
      </c>
      <c r="C83" s="2" t="s">
        <v>17</v>
      </c>
      <c r="D83" s="9"/>
      <c r="E83" s="9"/>
      <c r="F83" s="9"/>
      <c r="G83" s="9"/>
      <c r="H83" s="9"/>
      <c r="I83" s="9"/>
      <c r="J83" s="9"/>
      <c r="K83" s="8" t="s">
        <v>108</v>
      </c>
      <c r="L83" s="8" t="s">
        <v>109</v>
      </c>
    </row>
    <row r="84" ht="15.75" customHeight="1">
      <c r="A84" s="2" t="s">
        <v>188</v>
      </c>
      <c r="B84" s="2" t="s">
        <v>62</v>
      </c>
      <c r="C84" s="2" t="s">
        <v>17</v>
      </c>
      <c r="D84" s="9"/>
      <c r="E84" s="9"/>
      <c r="F84" s="9"/>
      <c r="G84" s="9"/>
      <c r="H84" s="9"/>
      <c r="I84" s="9"/>
      <c r="J84" s="9"/>
      <c r="K84" s="8" t="s">
        <v>108</v>
      </c>
      <c r="L84" s="8" t="s">
        <v>109</v>
      </c>
    </row>
    <row r="85" ht="15.75" customHeight="1">
      <c r="A85" s="2" t="s">
        <v>189</v>
      </c>
      <c r="B85" s="2" t="s">
        <v>64</v>
      </c>
      <c r="C85" s="2" t="s">
        <v>14</v>
      </c>
      <c r="D85" s="6">
        <v>60225.0</v>
      </c>
      <c r="E85" s="6">
        <v>5126.0</v>
      </c>
      <c r="F85" s="6">
        <v>301.0</v>
      </c>
      <c r="G85" s="6">
        <v>329.0</v>
      </c>
      <c r="H85" s="7" t="s">
        <v>111</v>
      </c>
      <c r="I85" s="6">
        <v>16.0</v>
      </c>
      <c r="J85" s="6">
        <v>7.0</v>
      </c>
      <c r="K85" s="8" t="s">
        <v>108</v>
      </c>
      <c r="L85" s="8" t="s">
        <v>109</v>
      </c>
    </row>
    <row r="86" ht="15.75" customHeight="1">
      <c r="A86" s="2" t="s">
        <v>190</v>
      </c>
      <c r="B86" s="2" t="s">
        <v>64</v>
      </c>
      <c r="C86" s="2" t="s">
        <v>14</v>
      </c>
      <c r="D86" s="6">
        <v>92915.0</v>
      </c>
      <c r="E86" s="6">
        <v>5665.0</v>
      </c>
      <c r="F86" s="6">
        <v>409.0</v>
      </c>
      <c r="G86" s="6">
        <v>479.0</v>
      </c>
      <c r="H86" s="7" t="s">
        <v>111</v>
      </c>
      <c r="I86" s="6">
        <v>19.0</v>
      </c>
      <c r="J86" s="6">
        <v>5.0</v>
      </c>
      <c r="K86" s="8" t="s">
        <v>108</v>
      </c>
      <c r="L86" s="8" t="s">
        <v>109</v>
      </c>
    </row>
    <row r="87" ht="15.75" customHeight="1">
      <c r="A87" s="2" t="s">
        <v>191</v>
      </c>
      <c r="B87" s="2" t="s">
        <v>64</v>
      </c>
      <c r="C87" s="2" t="s">
        <v>14</v>
      </c>
      <c r="D87" s="6">
        <v>40605.0</v>
      </c>
      <c r="E87" s="6">
        <v>4860.0</v>
      </c>
      <c r="F87" s="6">
        <v>203.0</v>
      </c>
      <c r="G87" s="6">
        <v>184.0</v>
      </c>
      <c r="H87" s="7" t="s">
        <v>107</v>
      </c>
      <c r="I87" s="6">
        <v>28.0</v>
      </c>
      <c r="J87" s="6">
        <v>5.0</v>
      </c>
      <c r="K87" s="8" t="s">
        <v>108</v>
      </c>
      <c r="L87" s="8" t="s">
        <v>109</v>
      </c>
    </row>
    <row r="88" ht="15.75" customHeight="1">
      <c r="A88" s="2" t="s">
        <v>192</v>
      </c>
      <c r="B88" s="2" t="s">
        <v>64</v>
      </c>
      <c r="C88" s="2" t="s">
        <v>14</v>
      </c>
      <c r="D88" s="6">
        <v>49950.0</v>
      </c>
      <c r="E88" s="6">
        <v>4155.0</v>
      </c>
      <c r="F88" s="6">
        <v>275.0</v>
      </c>
      <c r="G88" s="6">
        <v>317.0</v>
      </c>
      <c r="H88" s="7" t="s">
        <v>107</v>
      </c>
      <c r="I88" s="6">
        <v>25.0</v>
      </c>
      <c r="J88" s="6">
        <v>5.0</v>
      </c>
      <c r="K88" s="8" t="s">
        <v>108</v>
      </c>
      <c r="L88" s="8" t="s">
        <v>109</v>
      </c>
    </row>
    <row r="89" ht="15.75" customHeight="1">
      <c r="A89" s="2" t="s">
        <v>193</v>
      </c>
      <c r="B89" s="2" t="s">
        <v>64</v>
      </c>
      <c r="C89" s="2" t="s">
        <v>14</v>
      </c>
      <c r="D89" s="6">
        <v>59650.0</v>
      </c>
      <c r="E89" s="6">
        <v>4564.0</v>
      </c>
      <c r="F89" s="6">
        <v>313.0</v>
      </c>
      <c r="G89" s="6">
        <v>320.0</v>
      </c>
      <c r="H89" s="7" t="s">
        <v>111</v>
      </c>
      <c r="I89" s="6">
        <v>107.0</v>
      </c>
      <c r="J89" s="6">
        <v>5.0</v>
      </c>
      <c r="K89" s="8" t="s">
        <v>108</v>
      </c>
      <c r="L89" s="8" t="s">
        <v>109</v>
      </c>
    </row>
    <row r="90" ht="15.75" customHeight="1">
      <c r="A90" s="2" t="s">
        <v>194</v>
      </c>
      <c r="B90" s="2" t="s">
        <v>64</v>
      </c>
      <c r="C90" s="2" t="s">
        <v>14</v>
      </c>
      <c r="D90" s="6">
        <v>55050.0</v>
      </c>
      <c r="E90" s="6">
        <v>4420.0</v>
      </c>
      <c r="F90" s="6">
        <v>275.0</v>
      </c>
      <c r="G90" s="6">
        <v>317.0</v>
      </c>
      <c r="H90" s="7" t="s">
        <v>107</v>
      </c>
      <c r="I90" s="6">
        <v>23.0</v>
      </c>
      <c r="J90" s="6">
        <v>7.0</v>
      </c>
      <c r="K90" s="8" t="s">
        <v>108</v>
      </c>
      <c r="L90" s="8" t="s">
        <v>109</v>
      </c>
    </row>
    <row r="91" ht="15.75" customHeight="1">
      <c r="A91" s="2" t="s">
        <v>195</v>
      </c>
      <c r="B91" s="2" t="s">
        <v>64</v>
      </c>
      <c r="C91" s="2" t="s">
        <v>14</v>
      </c>
      <c r="D91" s="6">
        <v>36690.0</v>
      </c>
      <c r="E91" s="6">
        <v>4650.0</v>
      </c>
      <c r="F91" s="6">
        <v>181.0</v>
      </c>
      <c r="G91" s="9"/>
      <c r="H91" s="7" t="s">
        <v>107</v>
      </c>
      <c r="I91" s="6">
        <v>42.0</v>
      </c>
      <c r="J91" s="6">
        <v>5.0</v>
      </c>
      <c r="K91" s="8" t="s">
        <v>108</v>
      </c>
      <c r="L91" s="8" t="s">
        <v>109</v>
      </c>
    </row>
    <row r="92" ht="15.75" customHeight="1">
      <c r="A92" s="2" t="s">
        <v>196</v>
      </c>
      <c r="B92" s="2" t="s">
        <v>66</v>
      </c>
      <c r="C92" s="2" t="s">
        <v>30</v>
      </c>
      <c r="D92" s="9"/>
      <c r="E92" s="9"/>
      <c r="F92" s="9"/>
      <c r="G92" s="9"/>
      <c r="H92" s="9"/>
      <c r="I92" s="9"/>
      <c r="J92" s="9"/>
      <c r="K92" s="8" t="s">
        <v>108</v>
      </c>
      <c r="L92" s="8" t="s">
        <v>109</v>
      </c>
    </row>
    <row r="93" ht="15.75" customHeight="1">
      <c r="A93" s="2" t="s">
        <v>197</v>
      </c>
      <c r="B93" s="2" t="s">
        <v>66</v>
      </c>
      <c r="C93" s="2" t="s">
        <v>30</v>
      </c>
      <c r="D93" s="9"/>
      <c r="E93" s="9"/>
      <c r="F93" s="9"/>
      <c r="G93" s="9"/>
      <c r="H93" s="9"/>
      <c r="I93" s="9"/>
      <c r="J93" s="9"/>
      <c r="K93" s="8" t="s">
        <v>108</v>
      </c>
      <c r="L93" s="8" t="s">
        <v>109</v>
      </c>
    </row>
    <row r="94" ht="15.75" customHeight="1">
      <c r="A94" s="2" t="s">
        <v>198</v>
      </c>
      <c r="B94" s="2" t="s">
        <v>66</v>
      </c>
      <c r="C94" s="2" t="s">
        <v>30</v>
      </c>
      <c r="D94" s="9"/>
      <c r="E94" s="9"/>
      <c r="F94" s="9"/>
      <c r="G94" s="9"/>
      <c r="H94" s="9"/>
      <c r="I94" s="9"/>
      <c r="J94" s="9"/>
      <c r="K94" s="8" t="s">
        <v>108</v>
      </c>
      <c r="L94" s="8" t="s">
        <v>109</v>
      </c>
    </row>
    <row r="95" ht="15.75" customHeight="1">
      <c r="A95" s="2" t="s">
        <v>199</v>
      </c>
      <c r="B95" s="2" t="s">
        <v>66</v>
      </c>
      <c r="C95" s="2" t="s">
        <v>30</v>
      </c>
      <c r="D95" s="9"/>
      <c r="E95" s="9"/>
      <c r="F95" s="9"/>
      <c r="G95" s="9"/>
      <c r="H95" s="9"/>
      <c r="I95" s="9"/>
      <c r="J95" s="9"/>
      <c r="K95" s="8" t="s">
        <v>108</v>
      </c>
      <c r="L95" s="8" t="s">
        <v>109</v>
      </c>
    </row>
    <row r="96" ht="15.75" customHeight="1">
      <c r="A96" s="2" t="s">
        <v>200</v>
      </c>
      <c r="B96" s="2" t="s">
        <v>68</v>
      </c>
      <c r="C96" s="2" t="s">
        <v>17</v>
      </c>
      <c r="D96" s="9"/>
      <c r="E96" s="9"/>
      <c r="F96" s="9"/>
      <c r="G96" s="9"/>
      <c r="H96" s="9"/>
      <c r="I96" s="9"/>
      <c r="J96" s="9"/>
      <c r="K96" s="8" t="s">
        <v>108</v>
      </c>
      <c r="L96" s="8" t="s">
        <v>109</v>
      </c>
    </row>
    <row r="97" ht="15.75" customHeight="1">
      <c r="A97" s="2" t="s">
        <v>201</v>
      </c>
      <c r="B97" s="2" t="s">
        <v>68</v>
      </c>
      <c r="C97" s="2" t="s">
        <v>17</v>
      </c>
      <c r="D97" s="9"/>
      <c r="E97" s="9"/>
      <c r="F97" s="9"/>
      <c r="G97" s="9"/>
      <c r="H97" s="9"/>
      <c r="I97" s="9"/>
      <c r="J97" s="9"/>
      <c r="K97" s="8" t="s">
        <v>108</v>
      </c>
      <c r="L97" s="8" t="s">
        <v>109</v>
      </c>
    </row>
    <row r="98" ht="15.75" customHeight="1">
      <c r="A98" s="2" t="s">
        <v>202</v>
      </c>
      <c r="B98" s="2" t="s">
        <v>68</v>
      </c>
      <c r="C98" s="2" t="s">
        <v>17</v>
      </c>
      <c r="D98" s="9"/>
      <c r="E98" s="9"/>
      <c r="F98" s="9"/>
      <c r="G98" s="9"/>
      <c r="H98" s="9"/>
      <c r="I98" s="9"/>
      <c r="J98" s="9"/>
      <c r="K98" s="8" t="s">
        <v>108</v>
      </c>
      <c r="L98" s="8" t="s">
        <v>109</v>
      </c>
    </row>
    <row r="99" ht="15.75" customHeight="1">
      <c r="A99" s="2" t="s">
        <v>203</v>
      </c>
      <c r="B99" s="2" t="s">
        <v>70</v>
      </c>
      <c r="C99" s="2" t="s">
        <v>14</v>
      </c>
      <c r="D99" s="6">
        <v>26370.0</v>
      </c>
      <c r="E99" s="6">
        <v>3419.0</v>
      </c>
      <c r="F99" s="6">
        <v>191.0</v>
      </c>
      <c r="G99" s="6">
        <v>186.0</v>
      </c>
      <c r="H99" s="7" t="s">
        <v>111</v>
      </c>
      <c r="I99" s="6">
        <v>29.0</v>
      </c>
      <c r="J99" s="6">
        <v>5.0</v>
      </c>
      <c r="K99" s="8" t="s">
        <v>108</v>
      </c>
      <c r="L99" s="8" t="s">
        <v>109</v>
      </c>
    </row>
    <row r="100" ht="15.75" customHeight="1">
      <c r="A100" s="2" t="s">
        <v>204</v>
      </c>
      <c r="B100" s="2" t="s">
        <v>70</v>
      </c>
      <c r="C100" s="2" t="s">
        <v>14</v>
      </c>
      <c r="D100" s="6">
        <v>30675.0</v>
      </c>
      <c r="E100" s="6">
        <v>3783.0</v>
      </c>
      <c r="F100" s="6">
        <v>187.0</v>
      </c>
      <c r="G100" s="6">
        <v>185.0</v>
      </c>
      <c r="H100" s="7" t="s">
        <v>111</v>
      </c>
      <c r="I100" s="6">
        <v>28.0</v>
      </c>
      <c r="J100" s="6">
        <v>5.0</v>
      </c>
      <c r="K100" s="8" t="s">
        <v>108</v>
      </c>
      <c r="L100" s="8" t="s">
        <v>109</v>
      </c>
    </row>
    <row r="101" ht="15.75" customHeight="1">
      <c r="A101" s="2" t="s">
        <v>205</v>
      </c>
      <c r="B101" s="2" t="s">
        <v>70</v>
      </c>
      <c r="C101" s="2" t="s">
        <v>14</v>
      </c>
      <c r="D101" s="6">
        <v>31675.0</v>
      </c>
      <c r="E101" s="6">
        <v>3706.0</v>
      </c>
      <c r="F101" s="6">
        <v>187.0</v>
      </c>
      <c r="G101" s="6">
        <v>186.0</v>
      </c>
      <c r="H101" s="7" t="s">
        <v>111</v>
      </c>
      <c r="I101" s="6">
        <v>27.0</v>
      </c>
      <c r="J101" s="6">
        <v>5.0</v>
      </c>
      <c r="K101" s="8" t="s">
        <v>108</v>
      </c>
      <c r="L101" s="8" t="s">
        <v>109</v>
      </c>
    </row>
    <row r="102" ht="15.75" customHeight="1">
      <c r="A102" s="2" t="s">
        <v>206</v>
      </c>
      <c r="B102" s="2" t="s">
        <v>70</v>
      </c>
      <c r="C102" s="2" t="s">
        <v>14</v>
      </c>
      <c r="D102" s="6">
        <v>40970.0</v>
      </c>
      <c r="E102" s="6">
        <v>4709.0</v>
      </c>
      <c r="F102" s="6">
        <v>280.0</v>
      </c>
      <c r="G102" s="6">
        <v>332.0</v>
      </c>
      <c r="H102" s="7" t="s">
        <v>111</v>
      </c>
      <c r="I102" s="6">
        <v>25.0</v>
      </c>
      <c r="J102" s="6">
        <v>8.0</v>
      </c>
      <c r="K102" s="8" t="s">
        <v>108</v>
      </c>
      <c r="L102" s="8" t="s">
        <v>109</v>
      </c>
    </row>
    <row r="103" ht="15.75" customHeight="1">
      <c r="A103" s="2" t="s">
        <v>207</v>
      </c>
      <c r="B103" s="2" t="s">
        <v>73</v>
      </c>
      <c r="C103" s="2" t="s">
        <v>17</v>
      </c>
      <c r="D103" s="9"/>
      <c r="E103" s="9"/>
      <c r="F103" s="9"/>
      <c r="G103" s="9"/>
      <c r="H103" s="9"/>
      <c r="I103" s="9"/>
      <c r="J103" s="9"/>
      <c r="K103" s="8" t="s">
        <v>108</v>
      </c>
      <c r="L103" s="8" t="s">
        <v>109</v>
      </c>
    </row>
    <row r="104" ht="15.75" customHeight="1">
      <c r="A104" s="2" t="s">
        <v>208</v>
      </c>
      <c r="B104" s="2" t="s">
        <v>73</v>
      </c>
      <c r="C104" s="2" t="s">
        <v>17</v>
      </c>
      <c r="D104" s="9"/>
      <c r="E104" s="9"/>
      <c r="F104" s="9"/>
      <c r="G104" s="9"/>
      <c r="H104" s="9"/>
      <c r="I104" s="9"/>
      <c r="J104" s="9"/>
      <c r="K104" s="8" t="s">
        <v>108</v>
      </c>
      <c r="L104" s="8" t="s">
        <v>109</v>
      </c>
    </row>
    <row r="105" ht="15.75" customHeight="1">
      <c r="A105" s="2" t="s">
        <v>209</v>
      </c>
      <c r="B105" s="2" t="s">
        <v>73</v>
      </c>
      <c r="C105" s="2" t="s">
        <v>17</v>
      </c>
      <c r="D105" s="9"/>
      <c r="E105" s="9"/>
      <c r="F105" s="9"/>
      <c r="G105" s="9"/>
      <c r="H105" s="9"/>
      <c r="I105" s="9"/>
      <c r="J105" s="9"/>
      <c r="K105" s="8" t="s">
        <v>108</v>
      </c>
      <c r="L105" s="8" t="s">
        <v>109</v>
      </c>
    </row>
    <row r="106" ht="15.75" customHeight="1">
      <c r="A106" s="2" t="s">
        <v>210</v>
      </c>
      <c r="B106" s="2" t="s">
        <v>73</v>
      </c>
      <c r="C106" s="2" t="s">
        <v>17</v>
      </c>
      <c r="D106" s="9"/>
      <c r="E106" s="9"/>
      <c r="F106" s="9"/>
      <c r="G106" s="9"/>
      <c r="H106" s="9"/>
      <c r="I106" s="9"/>
      <c r="J106" s="9"/>
      <c r="K106" s="8" t="s">
        <v>108</v>
      </c>
      <c r="L106" s="8" t="s">
        <v>109</v>
      </c>
    </row>
    <row r="107" ht="15.75" customHeight="1">
      <c r="A107" s="2" t="s">
        <v>211</v>
      </c>
      <c r="B107" s="2" t="s">
        <v>73</v>
      </c>
      <c r="C107" s="2" t="s">
        <v>17</v>
      </c>
      <c r="D107" s="9"/>
      <c r="E107" s="9"/>
      <c r="F107" s="9"/>
      <c r="G107" s="9"/>
      <c r="H107" s="9"/>
      <c r="I107" s="9"/>
      <c r="J107" s="9"/>
      <c r="K107" s="8" t="s">
        <v>108</v>
      </c>
      <c r="L107" s="8" t="s">
        <v>109</v>
      </c>
    </row>
    <row r="108" ht="15.75" customHeight="1">
      <c r="A108" s="2" t="s">
        <v>212</v>
      </c>
      <c r="B108" s="2" t="s">
        <v>73</v>
      </c>
      <c r="C108" s="2" t="s">
        <v>17</v>
      </c>
      <c r="D108" s="9"/>
      <c r="E108" s="9"/>
      <c r="F108" s="9"/>
      <c r="G108" s="9"/>
      <c r="H108" s="9"/>
      <c r="I108" s="9"/>
      <c r="J108" s="9"/>
      <c r="K108" s="8" t="s">
        <v>108</v>
      </c>
      <c r="L108" s="8" t="s">
        <v>109</v>
      </c>
    </row>
    <row r="109" ht="15.75" customHeight="1">
      <c r="A109" s="2" t="s">
        <v>213</v>
      </c>
      <c r="B109" s="2" t="s">
        <v>73</v>
      </c>
      <c r="C109" s="2" t="s">
        <v>17</v>
      </c>
      <c r="D109" s="9"/>
      <c r="E109" s="9"/>
      <c r="F109" s="9"/>
      <c r="G109" s="9"/>
      <c r="H109" s="9"/>
      <c r="I109" s="9"/>
      <c r="J109" s="9"/>
      <c r="K109" s="8" t="s">
        <v>108</v>
      </c>
      <c r="L109" s="8" t="s">
        <v>109</v>
      </c>
    </row>
    <row r="110" ht="15.75" customHeight="1">
      <c r="A110" s="2" t="s">
        <v>214</v>
      </c>
      <c r="B110" s="2" t="s">
        <v>73</v>
      </c>
      <c r="C110" s="2" t="s">
        <v>17</v>
      </c>
      <c r="D110" s="9"/>
      <c r="E110" s="9"/>
      <c r="F110" s="9"/>
      <c r="G110" s="9"/>
      <c r="H110" s="9"/>
      <c r="I110" s="9"/>
      <c r="J110" s="9"/>
      <c r="K110" s="8" t="s">
        <v>108</v>
      </c>
      <c r="L110" s="8" t="s">
        <v>109</v>
      </c>
    </row>
    <row r="111" ht="15.75" customHeight="1">
      <c r="A111" s="2" t="s">
        <v>215</v>
      </c>
      <c r="B111" s="2" t="s">
        <v>73</v>
      </c>
      <c r="C111" s="2" t="s">
        <v>17</v>
      </c>
      <c r="D111" s="9"/>
      <c r="E111" s="9"/>
      <c r="F111" s="9"/>
      <c r="G111" s="9"/>
      <c r="H111" s="9"/>
      <c r="I111" s="9"/>
      <c r="J111" s="9"/>
      <c r="K111" s="8" t="s">
        <v>108</v>
      </c>
      <c r="L111" s="8" t="s">
        <v>109</v>
      </c>
    </row>
    <row r="112" ht="15.75" customHeight="1">
      <c r="A112" s="2" t="s">
        <v>216</v>
      </c>
      <c r="B112" s="2" t="s">
        <v>75</v>
      </c>
      <c r="C112" s="2" t="s">
        <v>17</v>
      </c>
      <c r="D112" s="9"/>
      <c r="E112" s="9"/>
      <c r="F112" s="9"/>
      <c r="G112" s="9"/>
      <c r="H112" s="9"/>
      <c r="I112" s="9"/>
      <c r="J112" s="9"/>
      <c r="K112" s="8" t="s">
        <v>108</v>
      </c>
      <c r="L112" s="8" t="s">
        <v>109</v>
      </c>
    </row>
    <row r="113" ht="15.75" customHeight="1">
      <c r="A113" s="2" t="s">
        <v>217</v>
      </c>
      <c r="B113" s="2" t="s">
        <v>75</v>
      </c>
      <c r="C113" s="2" t="s">
        <v>17</v>
      </c>
      <c r="D113" s="9"/>
      <c r="E113" s="9"/>
      <c r="F113" s="9"/>
      <c r="G113" s="9"/>
      <c r="H113" s="9"/>
      <c r="I113" s="9"/>
      <c r="J113" s="9"/>
      <c r="K113" s="8" t="s">
        <v>108</v>
      </c>
      <c r="L113" s="8" t="s">
        <v>109</v>
      </c>
    </row>
    <row r="114" ht="15.75" customHeight="1">
      <c r="A114" s="2" t="s">
        <v>218</v>
      </c>
      <c r="B114" s="2" t="s">
        <v>77</v>
      </c>
      <c r="C114" s="2" t="s">
        <v>14</v>
      </c>
      <c r="D114" s="6">
        <v>26345.0</v>
      </c>
      <c r="E114" s="6">
        <v>3428.0</v>
      </c>
      <c r="F114" s="6">
        <v>152.0</v>
      </c>
      <c r="G114" s="6">
        <v>184.0</v>
      </c>
      <c r="H114" s="7" t="s">
        <v>111</v>
      </c>
      <c r="I114" s="6">
        <v>26.0</v>
      </c>
      <c r="J114" s="6">
        <v>5.0</v>
      </c>
      <c r="K114" s="8" t="s">
        <v>108</v>
      </c>
      <c r="L114" s="8" t="s">
        <v>109</v>
      </c>
    </row>
    <row r="115" ht="15.75" customHeight="1">
      <c r="A115" s="2" t="s">
        <v>219</v>
      </c>
      <c r="B115" s="2" t="s">
        <v>77</v>
      </c>
      <c r="C115" s="2" t="s">
        <v>14</v>
      </c>
      <c r="D115" s="6">
        <v>29840.0</v>
      </c>
      <c r="E115" s="6">
        <v>3593.0</v>
      </c>
      <c r="F115" s="6">
        <v>181.0</v>
      </c>
      <c r="G115" s="6">
        <v>181.0</v>
      </c>
      <c r="H115" s="7" t="s">
        <v>107</v>
      </c>
      <c r="I115" s="6">
        <v>27.0</v>
      </c>
      <c r="J115" s="6">
        <v>7.0</v>
      </c>
      <c r="K115" s="8" t="s">
        <v>108</v>
      </c>
      <c r="L115" s="8" t="s">
        <v>109</v>
      </c>
    </row>
    <row r="116" ht="15.75" customHeight="1">
      <c r="A116" s="2" t="s">
        <v>220</v>
      </c>
      <c r="B116" s="2" t="s">
        <v>79</v>
      </c>
      <c r="C116" s="2" t="s">
        <v>14</v>
      </c>
      <c r="D116" s="6">
        <v>44555.0</v>
      </c>
      <c r="E116" s="6">
        <v>4323.0</v>
      </c>
      <c r="F116" s="6">
        <v>214.0</v>
      </c>
      <c r="G116" s="6">
        <v>221.0</v>
      </c>
      <c r="H116" s="7" t="s">
        <v>107</v>
      </c>
      <c r="I116" s="6">
        <v>216.0</v>
      </c>
      <c r="J116" s="6">
        <v>5.0</v>
      </c>
      <c r="K116" s="8" t="s">
        <v>108</v>
      </c>
      <c r="L116" s="8" t="s">
        <v>109</v>
      </c>
    </row>
    <row r="117" ht="15.75" customHeight="1">
      <c r="A117" s="2" t="s">
        <v>221</v>
      </c>
      <c r="B117" s="2" t="s">
        <v>79</v>
      </c>
      <c r="C117" s="2" t="s">
        <v>14</v>
      </c>
      <c r="D117" s="6">
        <v>52595.0</v>
      </c>
      <c r="E117" s="6">
        <v>5650.0</v>
      </c>
      <c r="F117" s="6">
        <v>400.0</v>
      </c>
      <c r="G117" s="6">
        <v>413.0</v>
      </c>
      <c r="H117" s="7" t="s">
        <v>113</v>
      </c>
      <c r="I117" s="6">
        <v>16.0</v>
      </c>
      <c r="J117" s="6">
        <v>8.0</v>
      </c>
      <c r="K117" s="8" t="s">
        <v>108</v>
      </c>
      <c r="L117" s="8" t="s">
        <v>109</v>
      </c>
    </row>
    <row r="118" ht="15.75" customHeight="1">
      <c r="A118" s="2" t="s">
        <v>222</v>
      </c>
      <c r="B118" s="2" t="s">
        <v>79</v>
      </c>
      <c r="C118" s="2" t="s">
        <v>14</v>
      </c>
      <c r="D118" s="6">
        <v>22155.0</v>
      </c>
      <c r="E118" s="6">
        <v>2629.0</v>
      </c>
      <c r="F118" s="6">
        <v>122.0</v>
      </c>
      <c r="G118" s="6">
        <v>114.0</v>
      </c>
      <c r="H118" s="7" t="s">
        <v>107</v>
      </c>
      <c r="I118" s="6">
        <v>33.0</v>
      </c>
      <c r="J118" s="6">
        <v>5.0</v>
      </c>
      <c r="K118" s="8" t="s">
        <v>108</v>
      </c>
      <c r="L118" s="8" t="s">
        <v>109</v>
      </c>
    </row>
    <row r="119" ht="15.75" customHeight="1">
      <c r="A119" s="2" t="s">
        <v>223</v>
      </c>
      <c r="B119" s="2" t="s">
        <v>79</v>
      </c>
      <c r="C119" s="2" t="s">
        <v>14</v>
      </c>
      <c r="D119" s="6">
        <v>39285.0</v>
      </c>
      <c r="E119" s="6">
        <v>3892.0</v>
      </c>
      <c r="F119" s="6">
        <v>260.0</v>
      </c>
      <c r="G119" s="6">
        <v>240.0</v>
      </c>
      <c r="H119" s="7" t="s">
        <v>107</v>
      </c>
      <c r="I119" s="6">
        <v>23.0</v>
      </c>
      <c r="J119" s="6">
        <v>5.0</v>
      </c>
      <c r="K119" s="8" t="s">
        <v>108</v>
      </c>
      <c r="L119" s="8" t="s">
        <v>109</v>
      </c>
    </row>
    <row r="120" ht="15.75" customHeight="1">
      <c r="A120" s="2" t="s">
        <v>224</v>
      </c>
      <c r="B120" s="2" t="s">
        <v>79</v>
      </c>
      <c r="C120" s="2" t="s">
        <v>14</v>
      </c>
      <c r="D120" s="6">
        <v>37175.0</v>
      </c>
      <c r="E120" s="6">
        <v>4317.0</v>
      </c>
      <c r="F120" s="6">
        <v>284.0</v>
      </c>
      <c r="G120" s="6">
        <v>259.0</v>
      </c>
      <c r="H120" s="7" t="s">
        <v>107</v>
      </c>
      <c r="I120" s="6">
        <v>23.0</v>
      </c>
      <c r="J120" s="6">
        <v>8.0</v>
      </c>
      <c r="K120" s="8" t="s">
        <v>108</v>
      </c>
      <c r="L120" s="8" t="s">
        <v>109</v>
      </c>
    </row>
    <row r="121" ht="15.75" customHeight="1">
      <c r="A121" s="2" t="s">
        <v>225</v>
      </c>
      <c r="B121" s="2" t="s">
        <v>79</v>
      </c>
      <c r="C121" s="2" t="s">
        <v>14</v>
      </c>
      <c r="D121" s="6">
        <v>28695.0</v>
      </c>
      <c r="E121" s="6">
        <v>3452.0</v>
      </c>
      <c r="F121" s="6">
        <v>201.0</v>
      </c>
      <c r="G121" s="6">
        <v>225.0</v>
      </c>
      <c r="H121" s="7" t="s">
        <v>107</v>
      </c>
      <c r="I121" s="6">
        <v>33.0</v>
      </c>
      <c r="J121" s="6">
        <v>5.0</v>
      </c>
      <c r="K121" s="8" t="s">
        <v>108</v>
      </c>
      <c r="L121" s="8" t="s">
        <v>109</v>
      </c>
    </row>
    <row r="122" ht="15.75" customHeight="1">
      <c r="A122" s="2" t="s">
        <v>226</v>
      </c>
      <c r="B122" s="2" t="s">
        <v>81</v>
      </c>
      <c r="C122" s="2" t="s">
        <v>17</v>
      </c>
      <c r="D122" s="9"/>
      <c r="E122" s="9"/>
      <c r="F122" s="9"/>
      <c r="G122" s="9"/>
      <c r="H122" s="9"/>
      <c r="I122" s="9"/>
      <c r="J122" s="9"/>
      <c r="K122" s="8" t="s">
        <v>108</v>
      </c>
      <c r="L122" s="8" t="s">
        <v>109</v>
      </c>
    </row>
    <row r="123" ht="15.75" customHeight="1">
      <c r="A123" s="2" t="s">
        <v>227</v>
      </c>
      <c r="B123" s="2" t="s">
        <v>81</v>
      </c>
      <c r="C123" s="2" t="s">
        <v>17</v>
      </c>
      <c r="D123" s="9"/>
      <c r="E123" s="9"/>
      <c r="F123" s="9"/>
      <c r="G123" s="9"/>
      <c r="H123" s="9"/>
      <c r="I123" s="9"/>
      <c r="J123" s="9"/>
      <c r="K123" s="8" t="s">
        <v>108</v>
      </c>
      <c r="L123" s="8" t="s">
        <v>109</v>
      </c>
    </row>
    <row r="124" ht="15.75" customHeight="1">
      <c r="A124" s="2" t="s">
        <v>85</v>
      </c>
      <c r="B124" s="2" t="s">
        <v>84</v>
      </c>
      <c r="C124" s="2" t="s">
        <v>17</v>
      </c>
      <c r="D124" s="9"/>
      <c r="E124" s="9"/>
      <c r="F124" s="9"/>
      <c r="G124" s="9"/>
      <c r="H124" s="9"/>
      <c r="I124" s="9"/>
      <c r="J124" s="9"/>
      <c r="K124" s="8" t="s">
        <v>108</v>
      </c>
      <c r="L124" s="8" t="s">
        <v>109</v>
      </c>
    </row>
    <row r="125" ht="15.75" customHeight="1">
      <c r="A125" s="2" t="s">
        <v>228</v>
      </c>
      <c r="B125" s="2" t="s">
        <v>86</v>
      </c>
      <c r="C125" s="2" t="s">
        <v>14</v>
      </c>
      <c r="D125" s="6">
        <v>35490.0</v>
      </c>
      <c r="E125" s="6">
        <v>4421.0</v>
      </c>
      <c r="F125" s="6">
        <v>260.0</v>
      </c>
      <c r="G125" s="6">
        <v>277.0</v>
      </c>
      <c r="H125" s="7" t="s">
        <v>111</v>
      </c>
      <c r="I125" s="6">
        <v>22.0</v>
      </c>
      <c r="J125" s="6">
        <v>8.0</v>
      </c>
      <c r="K125" s="8" t="s">
        <v>108</v>
      </c>
      <c r="L125" s="8" t="s">
        <v>109</v>
      </c>
    </row>
    <row r="126" ht="15.75" customHeight="1">
      <c r="A126" s="2" t="s">
        <v>229</v>
      </c>
      <c r="B126" s="2" t="s">
        <v>86</v>
      </c>
      <c r="C126" s="2" t="s">
        <v>14</v>
      </c>
      <c r="D126" s="6">
        <v>26290.0</v>
      </c>
      <c r="E126" s="9"/>
      <c r="F126" s="6">
        <v>152.0</v>
      </c>
      <c r="G126" s="6">
        <v>145.0</v>
      </c>
      <c r="H126" s="7" t="s">
        <v>111</v>
      </c>
      <c r="I126" s="6">
        <v>29.0</v>
      </c>
      <c r="J126" s="6">
        <v>5.0</v>
      </c>
      <c r="K126" s="8" t="s">
        <v>108</v>
      </c>
      <c r="L126" s="8" t="s">
        <v>109</v>
      </c>
    </row>
    <row r="127" ht="15.75" customHeight="1">
      <c r="A127" s="2" t="s">
        <v>230</v>
      </c>
      <c r="B127" s="2" t="s">
        <v>86</v>
      </c>
      <c r="C127" s="2" t="s">
        <v>14</v>
      </c>
      <c r="D127" s="6">
        <v>28390.0</v>
      </c>
      <c r="E127" s="6">
        <v>3454.0</v>
      </c>
      <c r="F127" s="6">
        <v>182.0</v>
      </c>
      <c r="G127" s="6">
        <v>176.0</v>
      </c>
      <c r="H127" s="7" t="s">
        <v>111</v>
      </c>
      <c r="I127" s="6">
        <v>29.0</v>
      </c>
      <c r="J127" s="6">
        <v>5.0</v>
      </c>
      <c r="K127" s="8" t="s">
        <v>108</v>
      </c>
      <c r="L127" s="8" t="s">
        <v>109</v>
      </c>
    </row>
    <row r="128" ht="15.75" customHeight="1">
      <c r="A128" s="2" t="s">
        <v>231</v>
      </c>
      <c r="B128" s="2" t="s">
        <v>86</v>
      </c>
      <c r="C128" s="2" t="s">
        <v>14</v>
      </c>
      <c r="D128" s="6">
        <v>30190.0</v>
      </c>
      <c r="E128" s="6">
        <v>3661.0</v>
      </c>
      <c r="F128" s="6">
        <v>182.0</v>
      </c>
      <c r="G128" s="6">
        <v>176.0</v>
      </c>
      <c r="H128" s="7" t="s">
        <v>111</v>
      </c>
      <c r="I128" s="6">
        <v>28.0</v>
      </c>
      <c r="J128" s="6">
        <v>5.0</v>
      </c>
      <c r="K128" s="8" t="s">
        <v>108</v>
      </c>
      <c r="L128" s="8" t="s">
        <v>109</v>
      </c>
    </row>
    <row r="129" ht="15.75" customHeight="1">
      <c r="A129" s="2" t="s">
        <v>232</v>
      </c>
      <c r="B129" s="2" t="s">
        <v>86</v>
      </c>
      <c r="C129" s="2" t="s">
        <v>14</v>
      </c>
      <c r="D129" s="6">
        <v>46220.0</v>
      </c>
      <c r="E129" s="6">
        <v>4365.0</v>
      </c>
      <c r="F129" s="6">
        <v>215.0</v>
      </c>
      <c r="G129" s="6">
        <v>249.0</v>
      </c>
      <c r="H129" s="7" t="s">
        <v>111</v>
      </c>
      <c r="I129" s="6">
        <v>104.0</v>
      </c>
      <c r="J129" s="6">
        <v>5.0</v>
      </c>
      <c r="K129" s="8" t="s">
        <v>108</v>
      </c>
      <c r="L129" s="8" t="s">
        <v>109</v>
      </c>
    </row>
    <row r="130" ht="15.75" customHeight="1">
      <c r="A130" s="2" t="s">
        <v>233</v>
      </c>
      <c r="B130" s="2" t="s">
        <v>88</v>
      </c>
      <c r="C130" s="2" t="s">
        <v>30</v>
      </c>
      <c r="D130" s="9"/>
      <c r="E130" s="9"/>
      <c r="F130" s="9"/>
      <c r="G130" s="9"/>
      <c r="H130" s="9"/>
      <c r="I130" s="9"/>
      <c r="J130" s="9"/>
      <c r="K130" s="8" t="s">
        <v>108</v>
      </c>
      <c r="L130" s="8" t="s">
        <v>109</v>
      </c>
    </row>
    <row r="131" ht="15.75" customHeight="1">
      <c r="A131" s="2" t="s">
        <v>234</v>
      </c>
      <c r="B131" s="2" t="s">
        <v>88</v>
      </c>
      <c r="C131" s="2" t="s">
        <v>30</v>
      </c>
      <c r="D131" s="9"/>
      <c r="E131" s="9"/>
      <c r="F131" s="9"/>
      <c r="G131" s="9"/>
      <c r="H131" s="9"/>
      <c r="I131" s="9"/>
      <c r="J131" s="9"/>
      <c r="K131" s="8" t="s">
        <v>108</v>
      </c>
      <c r="L131" s="8" t="s">
        <v>109</v>
      </c>
    </row>
    <row r="132" ht="15.75" customHeight="1">
      <c r="A132" s="2" t="s">
        <v>235</v>
      </c>
      <c r="B132" s="2" t="s">
        <v>90</v>
      </c>
      <c r="C132" s="2" t="s">
        <v>14</v>
      </c>
      <c r="D132" s="6">
        <v>41850.0</v>
      </c>
      <c r="E132" s="6">
        <v>4400.0</v>
      </c>
      <c r="F132" s="6">
        <v>270.0</v>
      </c>
      <c r="G132" s="6">
        <v>278.0</v>
      </c>
      <c r="H132" s="7" t="s">
        <v>113</v>
      </c>
      <c r="I132" s="6">
        <v>17.0</v>
      </c>
      <c r="J132" s="6">
        <v>5.0</v>
      </c>
      <c r="K132" s="8" t="s">
        <v>108</v>
      </c>
      <c r="L132" s="8" t="s">
        <v>109</v>
      </c>
    </row>
    <row r="133" ht="15.75" customHeight="1">
      <c r="A133" s="2" t="s">
        <v>236</v>
      </c>
      <c r="B133" s="2" t="s">
        <v>90</v>
      </c>
      <c r="C133" s="2" t="s">
        <v>14</v>
      </c>
      <c r="D133" s="6">
        <v>43215.0</v>
      </c>
      <c r="E133" s="6">
        <v>4266.0</v>
      </c>
      <c r="F133" s="6">
        <v>201.0</v>
      </c>
      <c r="G133" s="6">
        <v>196.0</v>
      </c>
      <c r="H133" s="7" t="s">
        <v>107</v>
      </c>
      <c r="I133" s="6">
        <v>119.0</v>
      </c>
      <c r="J133" s="6">
        <v>5.0</v>
      </c>
      <c r="K133" s="8" t="s">
        <v>108</v>
      </c>
      <c r="L133" s="8" t="s">
        <v>109</v>
      </c>
    </row>
    <row r="134" ht="15.75" customHeight="1">
      <c r="A134" s="2" t="s">
        <v>237</v>
      </c>
      <c r="B134" s="2" t="s">
        <v>90</v>
      </c>
      <c r="C134" s="2" t="s">
        <v>14</v>
      </c>
      <c r="D134" s="6">
        <v>24945.0</v>
      </c>
      <c r="E134" s="6">
        <v>3125.0</v>
      </c>
      <c r="F134" s="6">
        <v>169.0</v>
      </c>
      <c r="G134" s="6">
        <v>151.0</v>
      </c>
      <c r="H134" s="7" t="s">
        <v>107</v>
      </c>
      <c r="I134" s="6">
        <v>32.0</v>
      </c>
      <c r="J134" s="6">
        <v>5.0</v>
      </c>
      <c r="K134" s="8" t="s">
        <v>108</v>
      </c>
      <c r="L134" s="8" t="s">
        <v>109</v>
      </c>
    </row>
    <row r="135" ht="15.75" customHeight="1">
      <c r="A135" s="2" t="s">
        <v>238</v>
      </c>
      <c r="B135" s="2" t="s">
        <v>90</v>
      </c>
      <c r="C135" s="2" t="s">
        <v>14</v>
      </c>
      <c r="D135" s="6">
        <v>44405.0</v>
      </c>
      <c r="E135" s="6">
        <v>4300.0</v>
      </c>
      <c r="F135" s="6">
        <v>265.0</v>
      </c>
      <c r="G135" s="6">
        <v>310.0</v>
      </c>
      <c r="H135" s="7" t="s">
        <v>107</v>
      </c>
      <c r="I135" s="6">
        <v>24.0</v>
      </c>
      <c r="J135" s="6">
        <v>7.0</v>
      </c>
      <c r="K135" s="8" t="s">
        <v>108</v>
      </c>
      <c r="L135" s="8" t="s">
        <v>109</v>
      </c>
    </row>
    <row r="136" ht="15.75" customHeight="1">
      <c r="A136" s="2" t="s">
        <v>239</v>
      </c>
      <c r="B136" s="2" t="s">
        <v>90</v>
      </c>
      <c r="C136" s="2" t="s">
        <v>14</v>
      </c>
      <c r="D136" s="6">
        <v>37955.0</v>
      </c>
      <c r="E136" s="6">
        <v>4155.0</v>
      </c>
      <c r="F136" s="6">
        <v>265.0</v>
      </c>
      <c r="G136" s="6">
        <v>310.0</v>
      </c>
      <c r="H136" s="7" t="s">
        <v>107</v>
      </c>
      <c r="I136" s="6">
        <v>25.0</v>
      </c>
      <c r="J136" s="6">
        <v>8.0</v>
      </c>
      <c r="K136" s="8" t="s">
        <v>108</v>
      </c>
      <c r="L136" s="8" t="s">
        <v>109</v>
      </c>
    </row>
    <row r="137" ht="15.75" customHeight="1">
      <c r="A137" s="2" t="s">
        <v>240</v>
      </c>
      <c r="B137" s="2" t="s">
        <v>90</v>
      </c>
      <c r="C137" s="2" t="s">
        <v>14</v>
      </c>
      <c r="D137" s="6">
        <v>29825.0</v>
      </c>
      <c r="E137" s="6">
        <v>3370.0</v>
      </c>
      <c r="F137" s="6">
        <v>203.0</v>
      </c>
      <c r="G137" s="6">
        <v>184.0</v>
      </c>
      <c r="H137" s="7" t="s">
        <v>107</v>
      </c>
      <c r="I137" s="6">
        <v>30.0</v>
      </c>
      <c r="J137" s="6">
        <v>5.0</v>
      </c>
      <c r="K137" s="8" t="s">
        <v>108</v>
      </c>
      <c r="L137" s="8" t="s">
        <v>109</v>
      </c>
    </row>
    <row r="138" ht="15.75" customHeight="1">
      <c r="A138" s="2" t="s">
        <v>241</v>
      </c>
      <c r="B138" s="2" t="s">
        <v>90</v>
      </c>
      <c r="C138" s="2" t="s">
        <v>14</v>
      </c>
      <c r="D138" s="6">
        <v>62725.0</v>
      </c>
      <c r="E138" s="6">
        <v>5620.0</v>
      </c>
      <c r="F138" s="6">
        <v>437.0</v>
      </c>
      <c r="G138" s="6">
        <v>583.0</v>
      </c>
      <c r="H138" s="7" t="s">
        <v>113</v>
      </c>
      <c r="I138" s="6">
        <v>22.0</v>
      </c>
      <c r="J138" s="6">
        <v>8.0</v>
      </c>
      <c r="K138" s="8" t="s">
        <v>108</v>
      </c>
      <c r="L138" s="8" t="s">
        <v>109</v>
      </c>
    </row>
    <row r="139" ht="15.75" customHeight="1">
      <c r="A139" s="2" t="s">
        <v>242</v>
      </c>
      <c r="B139" s="2" t="s">
        <v>90</v>
      </c>
      <c r="C139" s="2" t="s">
        <v>14</v>
      </c>
      <c r="D139" s="6">
        <v>36315.0</v>
      </c>
      <c r="E139" s="6">
        <v>3847.0</v>
      </c>
      <c r="F139" s="6">
        <v>219.0</v>
      </c>
      <c r="G139" s="9"/>
      <c r="H139" s="7" t="s">
        <v>111</v>
      </c>
      <c r="I139" s="6">
        <v>39.0</v>
      </c>
      <c r="J139" s="6">
        <v>5.0</v>
      </c>
      <c r="K139" s="8" t="s">
        <v>108</v>
      </c>
      <c r="L139" s="8" t="s">
        <v>109</v>
      </c>
    </row>
    <row r="140" ht="15.75" customHeight="1">
      <c r="A140" s="2" t="s">
        <v>243</v>
      </c>
      <c r="B140" s="2" t="s">
        <v>92</v>
      </c>
      <c r="C140" s="2" t="s">
        <v>17</v>
      </c>
      <c r="D140" s="9"/>
      <c r="E140" s="9"/>
      <c r="F140" s="9"/>
      <c r="G140" s="9"/>
      <c r="H140" s="9"/>
      <c r="I140" s="9"/>
      <c r="J140" s="9"/>
      <c r="K140" s="8" t="s">
        <v>108</v>
      </c>
      <c r="L140" s="8" t="s">
        <v>109</v>
      </c>
    </row>
    <row r="141" ht="15.75" customHeight="1">
      <c r="A141" s="2" t="s">
        <v>244</v>
      </c>
      <c r="B141" s="2" t="s">
        <v>92</v>
      </c>
      <c r="C141" s="2" t="s">
        <v>17</v>
      </c>
      <c r="D141" s="9"/>
      <c r="E141" s="9"/>
      <c r="F141" s="9"/>
      <c r="G141" s="9"/>
      <c r="H141" s="9"/>
      <c r="I141" s="9"/>
      <c r="J141" s="9"/>
      <c r="K141" s="8" t="s">
        <v>108</v>
      </c>
      <c r="L141" s="8" t="s">
        <v>109</v>
      </c>
    </row>
    <row r="142" ht="15.75" customHeight="1">
      <c r="A142" s="2" t="s">
        <v>245</v>
      </c>
      <c r="B142" s="2" t="s">
        <v>92</v>
      </c>
      <c r="C142" s="2" t="s">
        <v>17</v>
      </c>
      <c r="D142" s="9"/>
      <c r="E142" s="9"/>
      <c r="F142" s="9"/>
      <c r="G142" s="9"/>
      <c r="H142" s="9"/>
      <c r="I142" s="9"/>
      <c r="J142" s="9"/>
      <c r="K142" s="8" t="s">
        <v>108</v>
      </c>
      <c r="L142" s="8" t="s">
        <v>109</v>
      </c>
    </row>
    <row r="143" ht="15.75" customHeight="1">
      <c r="A143" s="2" t="s">
        <v>246</v>
      </c>
      <c r="B143" s="2" t="s">
        <v>92</v>
      </c>
      <c r="C143" s="2" t="s">
        <v>17</v>
      </c>
      <c r="D143" s="9"/>
      <c r="E143" s="9"/>
      <c r="F143" s="9"/>
      <c r="G143" s="9"/>
      <c r="H143" s="9"/>
      <c r="I143" s="9"/>
      <c r="J143" s="9"/>
      <c r="K143" s="8" t="s">
        <v>108</v>
      </c>
      <c r="L143" s="8" t="s">
        <v>109</v>
      </c>
    </row>
    <row r="144" ht="15.75" customHeight="1">
      <c r="A144" s="2" t="s">
        <v>247</v>
      </c>
      <c r="B144" s="2" t="s">
        <v>94</v>
      </c>
      <c r="C144" s="2" t="s">
        <v>17</v>
      </c>
      <c r="D144" s="9"/>
      <c r="E144" s="9"/>
      <c r="F144" s="9"/>
      <c r="G144" s="9"/>
      <c r="H144" s="9"/>
      <c r="I144" s="9"/>
      <c r="J144" s="9"/>
      <c r="K144" s="8" t="s">
        <v>108</v>
      </c>
      <c r="L144" s="8" t="s">
        <v>109</v>
      </c>
    </row>
    <row r="145" ht="15.75" customHeight="1">
      <c r="A145" s="2" t="s">
        <v>248</v>
      </c>
      <c r="B145" s="2" t="s">
        <v>94</v>
      </c>
      <c r="C145" s="2" t="s">
        <v>17</v>
      </c>
      <c r="D145" s="9"/>
      <c r="E145" s="9"/>
      <c r="F145" s="9"/>
      <c r="G145" s="9"/>
      <c r="H145" s="9"/>
      <c r="I145" s="9"/>
      <c r="J145" s="9"/>
      <c r="K145" s="8" t="s">
        <v>108</v>
      </c>
      <c r="L145" s="8" t="s">
        <v>109</v>
      </c>
    </row>
    <row r="146" ht="15.75" customHeight="1">
      <c r="A146" s="2" t="s">
        <v>249</v>
      </c>
      <c r="B146" s="2" t="s">
        <v>94</v>
      </c>
      <c r="C146" s="2" t="s">
        <v>17</v>
      </c>
      <c r="D146" s="9"/>
      <c r="E146" s="9"/>
      <c r="F146" s="9"/>
      <c r="G146" s="9"/>
      <c r="H146" s="9"/>
      <c r="I146" s="9"/>
      <c r="J146" s="9"/>
      <c r="K146" s="8" t="s">
        <v>108</v>
      </c>
      <c r="L146" s="8" t="s">
        <v>109</v>
      </c>
    </row>
    <row r="147" ht="15.75" customHeight="1">
      <c r="A147" s="2" t="s">
        <v>250</v>
      </c>
      <c r="B147" s="2" t="s">
        <v>94</v>
      </c>
      <c r="C147" s="2" t="s">
        <v>17</v>
      </c>
      <c r="D147" s="9"/>
      <c r="E147" s="9"/>
      <c r="F147" s="9"/>
      <c r="G147" s="9"/>
      <c r="H147" s="9"/>
      <c r="I147" s="9"/>
      <c r="J147" s="9"/>
      <c r="K147" s="8" t="s">
        <v>108</v>
      </c>
      <c r="L147" s="8" t="s">
        <v>109</v>
      </c>
    </row>
    <row r="148" ht="15.75" customHeight="1">
      <c r="A148" s="2" t="s">
        <v>251</v>
      </c>
      <c r="B148" s="2" t="s">
        <v>94</v>
      </c>
      <c r="C148" s="2" t="s">
        <v>17</v>
      </c>
      <c r="D148" s="9"/>
      <c r="E148" s="9"/>
      <c r="F148" s="9"/>
      <c r="G148" s="9"/>
      <c r="H148" s="9"/>
      <c r="I148" s="9"/>
      <c r="J148" s="9"/>
      <c r="K148" s="8" t="s">
        <v>108</v>
      </c>
      <c r="L148" s="8" t="s">
        <v>109</v>
      </c>
    </row>
    <row r="149" ht="15.75" customHeight="1">
      <c r="A149" s="2" t="s">
        <v>252</v>
      </c>
      <c r="B149" s="2" t="s">
        <v>94</v>
      </c>
      <c r="C149" s="2" t="s">
        <v>17</v>
      </c>
      <c r="D149" s="9"/>
      <c r="E149" s="9"/>
      <c r="F149" s="9"/>
      <c r="G149" s="9"/>
      <c r="H149" s="9"/>
      <c r="I149" s="9"/>
      <c r="J149" s="9"/>
      <c r="K149" s="8" t="s">
        <v>108</v>
      </c>
      <c r="L149" s="8" t="s">
        <v>109</v>
      </c>
    </row>
    <row r="150" ht="15.75" customHeight="1">
      <c r="K150" s="9"/>
    </row>
    <row r="151" ht="15.75" customHeight="1">
      <c r="K151" s="9"/>
    </row>
    <row r="152" ht="15.75" customHeight="1">
      <c r="K152" s="9"/>
    </row>
    <row r="153" ht="15.75" customHeight="1">
      <c r="K153" s="9"/>
    </row>
    <row r="154" ht="15.75" customHeight="1">
      <c r="K154" s="9"/>
    </row>
    <row r="155" ht="15.75" customHeight="1">
      <c r="K155" s="9"/>
    </row>
    <row r="156" ht="15.75" customHeight="1">
      <c r="K156" s="9"/>
    </row>
    <row r="157" ht="15.75" customHeight="1">
      <c r="K157" s="9"/>
    </row>
    <row r="158" ht="15.75" customHeight="1">
      <c r="K158" s="9"/>
    </row>
    <row r="159" ht="15.75" customHeight="1">
      <c r="K159" s="9"/>
    </row>
    <row r="160" ht="15.75" customHeight="1">
      <c r="K160" s="9"/>
    </row>
    <row r="161" ht="15.75" customHeight="1">
      <c r="K161" s="9"/>
    </row>
    <row r="162" ht="15.75" customHeight="1">
      <c r="K162" s="9"/>
    </row>
    <row r="163" ht="15.75" customHeight="1">
      <c r="K163" s="9"/>
    </row>
    <row r="164" ht="15.75" customHeight="1">
      <c r="K164" s="9"/>
    </row>
    <row r="165" ht="15.75" customHeight="1">
      <c r="K165" s="9"/>
    </row>
    <row r="166" ht="15.75" customHeight="1">
      <c r="K166" s="9"/>
    </row>
    <row r="167" ht="15.75" customHeight="1">
      <c r="K167" s="9"/>
    </row>
    <row r="168" ht="15.75" customHeight="1">
      <c r="K168" s="9"/>
    </row>
    <row r="169" ht="15.75" customHeight="1">
      <c r="K169" s="9"/>
    </row>
    <row r="170" ht="15.75" customHeight="1">
      <c r="K170" s="9"/>
    </row>
    <row r="171" ht="15.75" customHeight="1">
      <c r="K171" s="9"/>
    </row>
    <row r="172" ht="15.75" customHeight="1">
      <c r="K172" s="9"/>
    </row>
    <row r="173" ht="15.75" customHeight="1">
      <c r="K173" s="9"/>
    </row>
    <row r="174" ht="15.75" customHeight="1">
      <c r="K174" s="9"/>
    </row>
    <row r="175" ht="15.75" customHeight="1">
      <c r="K175" s="9"/>
    </row>
    <row r="176" ht="15.75" customHeight="1">
      <c r="K176" s="9"/>
    </row>
    <row r="177" ht="15.75" customHeight="1">
      <c r="K177" s="9"/>
    </row>
    <row r="178" ht="15.75" customHeight="1">
      <c r="K178" s="9"/>
    </row>
    <row r="179" ht="15.75" customHeight="1">
      <c r="K179" s="9"/>
    </row>
    <row r="180" ht="15.75" customHeight="1">
      <c r="K180" s="9"/>
    </row>
    <row r="181" ht="15.75" customHeight="1">
      <c r="K181" s="9"/>
    </row>
    <row r="182" ht="15.75" customHeight="1">
      <c r="K182" s="9"/>
    </row>
    <row r="183" ht="15.75" customHeight="1">
      <c r="K183" s="9"/>
    </row>
    <row r="184" ht="15.75" customHeight="1">
      <c r="K184" s="9"/>
    </row>
    <row r="185" ht="15.75" customHeight="1">
      <c r="K185" s="9"/>
    </row>
    <row r="186" ht="15.75" customHeight="1">
      <c r="K186" s="9"/>
    </row>
    <row r="187" ht="15.75" customHeight="1">
      <c r="K187" s="9"/>
    </row>
    <row r="188" ht="15.75" customHeight="1">
      <c r="K188" s="9"/>
    </row>
    <row r="189" ht="15.75" customHeight="1">
      <c r="K189" s="9"/>
    </row>
    <row r="190" ht="15.75" customHeight="1">
      <c r="K190" s="9"/>
    </row>
    <row r="191" ht="15.75" customHeight="1">
      <c r="K191" s="9"/>
    </row>
    <row r="192" ht="15.75" customHeight="1">
      <c r="K192" s="9"/>
    </row>
    <row r="193" ht="15.75" customHeight="1">
      <c r="K193" s="9"/>
    </row>
    <row r="194" ht="15.75" customHeight="1">
      <c r="K194" s="9"/>
    </row>
    <row r="195" ht="15.75" customHeight="1">
      <c r="K195" s="9"/>
    </row>
    <row r="196" ht="15.75" customHeight="1">
      <c r="K196" s="9"/>
    </row>
    <row r="197" ht="15.75" customHeight="1">
      <c r="K197" s="9"/>
    </row>
    <row r="198" ht="15.75" customHeight="1">
      <c r="K198" s="9"/>
    </row>
    <row r="199" ht="15.75" customHeight="1">
      <c r="K199" s="9"/>
    </row>
    <row r="200" ht="15.75" customHeight="1">
      <c r="K200" s="9"/>
    </row>
    <row r="201" ht="15.75" customHeight="1">
      <c r="K201" s="9"/>
    </row>
    <row r="202" ht="15.75" customHeight="1">
      <c r="K202" s="9"/>
    </row>
    <row r="203" ht="15.75" customHeight="1">
      <c r="K203" s="9"/>
    </row>
    <row r="204" ht="15.75" customHeight="1">
      <c r="K204" s="9"/>
    </row>
    <row r="205" ht="15.75" customHeight="1">
      <c r="K205" s="9"/>
    </row>
    <row r="206" ht="15.75" customHeight="1">
      <c r="K206" s="9"/>
    </row>
    <row r="207" ht="15.75" customHeight="1">
      <c r="K207" s="9"/>
    </row>
    <row r="208" ht="15.75" customHeight="1">
      <c r="K208" s="9"/>
    </row>
    <row r="209" ht="15.75" customHeight="1">
      <c r="K209" s="9"/>
    </row>
    <row r="210" ht="15.75" customHeight="1">
      <c r="K210" s="9"/>
    </row>
    <row r="211" ht="15.75" customHeight="1">
      <c r="K211" s="9"/>
    </row>
    <row r="212" ht="15.75" customHeight="1">
      <c r="K212" s="9"/>
    </row>
    <row r="213" ht="15.75" customHeight="1">
      <c r="K213" s="9"/>
    </row>
    <row r="214" ht="15.75" customHeight="1">
      <c r="K214" s="9"/>
    </row>
    <row r="215" ht="15.75" customHeight="1">
      <c r="K215" s="9"/>
    </row>
    <row r="216" ht="15.75" customHeight="1">
      <c r="K216" s="9"/>
    </row>
    <row r="217" ht="15.75" customHeight="1">
      <c r="K217" s="9"/>
    </row>
    <row r="218" ht="15.75" customHeight="1">
      <c r="K218" s="9"/>
    </row>
    <row r="219" ht="15.75" customHeight="1">
      <c r="K219" s="9"/>
    </row>
    <row r="220" ht="15.75" customHeight="1">
      <c r="K220" s="9"/>
    </row>
    <row r="221" ht="15.75" customHeight="1">
      <c r="K221" s="9"/>
    </row>
    <row r="222" ht="15.75" customHeight="1">
      <c r="K222" s="9"/>
    </row>
    <row r="223" ht="15.75" customHeight="1">
      <c r="K223" s="9"/>
    </row>
    <row r="224" ht="15.75" customHeight="1">
      <c r="K224" s="9"/>
    </row>
    <row r="225" ht="15.75" customHeight="1">
      <c r="K225" s="9"/>
    </row>
    <row r="226" ht="15.75" customHeight="1">
      <c r="K226" s="9"/>
    </row>
    <row r="227" ht="15.75" customHeight="1">
      <c r="K227" s="9"/>
    </row>
    <row r="228" ht="15.75" customHeight="1">
      <c r="K228" s="9"/>
    </row>
    <row r="229" ht="15.75" customHeight="1">
      <c r="K229" s="9"/>
    </row>
    <row r="230" ht="15.75" customHeight="1">
      <c r="K230" s="9"/>
    </row>
    <row r="231" ht="15.75" customHeight="1">
      <c r="K231" s="9"/>
    </row>
    <row r="232" ht="15.75" customHeight="1">
      <c r="K232" s="9"/>
    </row>
    <row r="233" ht="15.75" customHeight="1">
      <c r="K233" s="9"/>
    </row>
    <row r="234" ht="15.75" customHeight="1">
      <c r="K234" s="9"/>
    </row>
    <row r="235" ht="15.75" customHeight="1">
      <c r="K235" s="9"/>
    </row>
    <row r="236" ht="15.75" customHeight="1">
      <c r="K236" s="9"/>
    </row>
    <row r="237" ht="15.75" customHeight="1">
      <c r="K237" s="9"/>
    </row>
    <row r="238" ht="15.75" customHeight="1">
      <c r="K238" s="9"/>
    </row>
    <row r="239" ht="15.75" customHeight="1">
      <c r="K239" s="9"/>
    </row>
    <row r="240" ht="15.75" customHeight="1">
      <c r="K240" s="9"/>
    </row>
    <row r="241" ht="15.75" customHeight="1">
      <c r="K241" s="9"/>
    </row>
    <row r="242" ht="15.75" customHeight="1">
      <c r="K242" s="9"/>
    </row>
    <row r="243" ht="15.75" customHeight="1">
      <c r="K243" s="9"/>
    </row>
    <row r="244" ht="15.75" customHeight="1">
      <c r="K244" s="9"/>
    </row>
    <row r="245" ht="15.75" customHeight="1">
      <c r="K245" s="9"/>
    </row>
    <row r="246" ht="15.75" customHeight="1">
      <c r="K246" s="9"/>
    </row>
    <row r="247" ht="15.75" customHeight="1">
      <c r="K247" s="9"/>
    </row>
    <row r="248" ht="15.75" customHeight="1">
      <c r="K248" s="9"/>
    </row>
    <row r="249" ht="15.75" customHeight="1">
      <c r="K249" s="9"/>
    </row>
    <row r="250" ht="15.75" customHeight="1">
      <c r="K250" s="9"/>
    </row>
    <row r="251" ht="15.75" customHeight="1">
      <c r="K251" s="9"/>
    </row>
    <row r="252" ht="15.75" customHeight="1">
      <c r="K252" s="9"/>
    </row>
    <row r="253" ht="15.75" customHeight="1">
      <c r="K253" s="9"/>
    </row>
    <row r="254" ht="15.75" customHeight="1">
      <c r="K254" s="9"/>
    </row>
    <row r="255" ht="15.75" customHeight="1">
      <c r="K255" s="9"/>
    </row>
    <row r="256" ht="15.75" customHeight="1">
      <c r="K256" s="9"/>
    </row>
    <row r="257" ht="15.75" customHeight="1">
      <c r="K257" s="9"/>
    </row>
    <row r="258" ht="15.75" customHeight="1">
      <c r="K258" s="9"/>
    </row>
    <row r="259" ht="15.75" customHeight="1">
      <c r="K259" s="9"/>
    </row>
    <row r="260" ht="15.75" customHeight="1">
      <c r="K260" s="9"/>
    </row>
    <row r="261" ht="15.75" customHeight="1">
      <c r="K261" s="9"/>
    </row>
    <row r="262" ht="15.75" customHeight="1">
      <c r="K262" s="9"/>
    </row>
    <row r="263" ht="15.75" customHeight="1">
      <c r="K263" s="9"/>
    </row>
    <row r="264" ht="15.75" customHeight="1">
      <c r="K264" s="9"/>
    </row>
    <row r="265" ht="15.75" customHeight="1">
      <c r="K265" s="9"/>
    </row>
    <row r="266" ht="15.75" customHeight="1">
      <c r="K266" s="9"/>
    </row>
    <row r="267" ht="15.75" customHeight="1">
      <c r="K267" s="9"/>
    </row>
    <row r="268" ht="15.75" customHeight="1">
      <c r="K268" s="9"/>
    </row>
    <row r="269" ht="15.75" customHeight="1">
      <c r="K269" s="9"/>
    </row>
    <row r="270" ht="15.75" customHeight="1">
      <c r="K270" s="9"/>
    </row>
    <row r="271" ht="15.75" customHeight="1">
      <c r="K271" s="9"/>
    </row>
    <row r="272" ht="15.75" customHeight="1">
      <c r="K272" s="9"/>
    </row>
    <row r="273" ht="15.75" customHeight="1">
      <c r="K273" s="9"/>
    </row>
    <row r="274" ht="15.75" customHeight="1">
      <c r="K274" s="9"/>
    </row>
    <row r="275" ht="15.75" customHeight="1">
      <c r="K275" s="9"/>
    </row>
    <row r="276" ht="15.75" customHeight="1">
      <c r="K276" s="9"/>
    </row>
    <row r="277" ht="15.75" customHeight="1">
      <c r="K277" s="9"/>
    </row>
    <row r="278" ht="15.75" customHeight="1">
      <c r="K278" s="9"/>
    </row>
    <row r="279" ht="15.75" customHeight="1">
      <c r="K279" s="9"/>
    </row>
    <row r="280" ht="15.75" customHeight="1">
      <c r="K280" s="9"/>
    </row>
    <row r="281" ht="15.75" customHeight="1">
      <c r="K281" s="9"/>
    </row>
    <row r="282" ht="15.75" customHeight="1">
      <c r="K282" s="9"/>
    </row>
    <row r="283" ht="15.75" customHeight="1">
      <c r="K283" s="9"/>
    </row>
    <row r="284" ht="15.75" customHeight="1">
      <c r="K284" s="9"/>
    </row>
    <row r="285" ht="15.75" customHeight="1">
      <c r="K285" s="9"/>
    </row>
    <row r="286" ht="15.75" customHeight="1">
      <c r="K286" s="9"/>
    </row>
    <row r="287" ht="15.75" customHeight="1">
      <c r="K287" s="9"/>
    </row>
    <row r="288" ht="15.75" customHeight="1">
      <c r="K288" s="9"/>
    </row>
    <row r="289" ht="15.75" customHeight="1">
      <c r="K289" s="9"/>
    </row>
    <row r="290" ht="15.75" customHeight="1">
      <c r="K290" s="9"/>
    </row>
    <row r="291" ht="15.75" customHeight="1">
      <c r="K291" s="9"/>
    </row>
    <row r="292" ht="15.75" customHeight="1">
      <c r="K292" s="9"/>
    </row>
    <row r="293" ht="15.75" customHeight="1">
      <c r="K293" s="9"/>
    </row>
    <row r="294" ht="15.75" customHeight="1">
      <c r="K294" s="9"/>
    </row>
    <row r="295" ht="15.75" customHeight="1">
      <c r="K295" s="9"/>
    </row>
    <row r="296" ht="15.75" customHeight="1">
      <c r="K296" s="9"/>
    </row>
    <row r="297" ht="15.75" customHeight="1">
      <c r="K297" s="9"/>
    </row>
    <row r="298" ht="15.75" customHeight="1">
      <c r="K298" s="9"/>
    </row>
    <row r="299" ht="15.75" customHeight="1">
      <c r="K299" s="9"/>
    </row>
    <row r="300" ht="15.75" customHeight="1">
      <c r="K300" s="9"/>
    </row>
    <row r="301" ht="15.75" customHeight="1">
      <c r="K301" s="9"/>
    </row>
    <row r="302" ht="15.75" customHeight="1">
      <c r="K302" s="9"/>
    </row>
    <row r="303" ht="15.75" customHeight="1">
      <c r="K303" s="9"/>
    </row>
    <row r="304" ht="15.75" customHeight="1">
      <c r="K304" s="9"/>
    </row>
    <row r="305" ht="15.75" customHeight="1">
      <c r="K305" s="9"/>
    </row>
    <row r="306" ht="15.75" customHeight="1">
      <c r="K306" s="9"/>
    </row>
    <row r="307" ht="15.75" customHeight="1">
      <c r="K307" s="9"/>
    </row>
    <row r="308" ht="15.75" customHeight="1">
      <c r="K308" s="9"/>
    </row>
    <row r="309" ht="15.75" customHeight="1">
      <c r="K309" s="9"/>
    </row>
    <row r="310" ht="15.75" customHeight="1">
      <c r="K310" s="9"/>
    </row>
    <row r="311" ht="15.75" customHeight="1">
      <c r="K311" s="9"/>
    </row>
    <row r="312" ht="15.75" customHeight="1">
      <c r="K312" s="9"/>
    </row>
    <row r="313" ht="15.75" customHeight="1">
      <c r="K313" s="9"/>
    </row>
    <row r="314" ht="15.75" customHeight="1">
      <c r="K314" s="9"/>
    </row>
    <row r="315" ht="15.75" customHeight="1">
      <c r="K315" s="9"/>
    </row>
    <row r="316" ht="15.75" customHeight="1">
      <c r="K316" s="9"/>
    </row>
    <row r="317" ht="15.75" customHeight="1">
      <c r="K317" s="9"/>
    </row>
    <row r="318" ht="15.75" customHeight="1">
      <c r="K318" s="9"/>
    </row>
    <row r="319" ht="15.75" customHeight="1">
      <c r="K319" s="9"/>
    </row>
    <row r="320" ht="15.75" customHeight="1">
      <c r="K320" s="9"/>
    </row>
    <row r="321" ht="15.75" customHeight="1">
      <c r="K321" s="9"/>
    </row>
    <row r="322" ht="15.75" customHeight="1">
      <c r="K322" s="9"/>
    </row>
    <row r="323" ht="15.75" customHeight="1">
      <c r="K323" s="9"/>
    </row>
    <row r="324" ht="15.75" customHeight="1">
      <c r="K324" s="9"/>
    </row>
    <row r="325" ht="15.75" customHeight="1">
      <c r="K325" s="9"/>
    </row>
    <row r="326" ht="15.75" customHeight="1">
      <c r="K326" s="9"/>
    </row>
    <row r="327" ht="15.75" customHeight="1">
      <c r="K327" s="9"/>
    </row>
    <row r="328" ht="15.75" customHeight="1">
      <c r="K328" s="9"/>
    </row>
    <row r="329" ht="15.75" customHeight="1">
      <c r="K329" s="9"/>
    </row>
    <row r="330" ht="15.75" customHeight="1">
      <c r="K330" s="9"/>
    </row>
    <row r="331" ht="15.75" customHeight="1">
      <c r="K331" s="9"/>
    </row>
    <row r="332" ht="15.75" customHeight="1">
      <c r="K332" s="9"/>
    </row>
    <row r="333" ht="15.75" customHeight="1">
      <c r="K333" s="9"/>
    </row>
    <row r="334" ht="15.75" customHeight="1">
      <c r="K334" s="9"/>
    </row>
    <row r="335" ht="15.75" customHeight="1">
      <c r="K335" s="9"/>
    </row>
    <row r="336" ht="15.75" customHeight="1">
      <c r="K336" s="9"/>
    </row>
    <row r="337" ht="15.75" customHeight="1">
      <c r="K337" s="9"/>
    </row>
    <row r="338" ht="15.75" customHeight="1">
      <c r="K338" s="9"/>
    </row>
    <row r="339" ht="15.75" customHeight="1">
      <c r="K339" s="9"/>
    </row>
    <row r="340" ht="15.75" customHeight="1">
      <c r="K340" s="9"/>
    </row>
    <row r="341" ht="15.75" customHeight="1">
      <c r="K341" s="9"/>
    </row>
    <row r="342" ht="15.75" customHeight="1">
      <c r="K342" s="9"/>
    </row>
    <row r="343" ht="15.75" customHeight="1">
      <c r="K343" s="9"/>
    </row>
    <row r="344" ht="15.75" customHeight="1">
      <c r="K344" s="9"/>
    </row>
    <row r="345" ht="15.75" customHeight="1">
      <c r="K345" s="9"/>
    </row>
    <row r="346" ht="15.75" customHeight="1">
      <c r="K346" s="9"/>
    </row>
    <row r="347" ht="15.75" customHeight="1">
      <c r="K347" s="9"/>
    </row>
    <row r="348" ht="15.75" customHeight="1">
      <c r="K348" s="9"/>
    </row>
    <row r="349" ht="15.75" customHeight="1">
      <c r="K349" s="9"/>
    </row>
    <row r="350" ht="15.75" customHeight="1">
      <c r="K350" s="9"/>
    </row>
    <row r="351" ht="15.75" customHeight="1">
      <c r="K351" s="9"/>
    </row>
    <row r="352" ht="15.75" customHeight="1">
      <c r="K352" s="9"/>
    </row>
    <row r="353" ht="15.75" customHeight="1">
      <c r="K353" s="9"/>
    </row>
    <row r="354" ht="15.75" customHeight="1">
      <c r="K354" s="9"/>
    </row>
    <row r="355" ht="15.75" customHeight="1">
      <c r="K355" s="9"/>
    </row>
    <row r="356" ht="15.75" customHeight="1">
      <c r="K356" s="9"/>
    </row>
    <row r="357" ht="15.75" customHeight="1">
      <c r="K357" s="9"/>
    </row>
    <row r="358" ht="15.75" customHeight="1">
      <c r="K358" s="9"/>
    </row>
    <row r="359" ht="15.75" customHeight="1">
      <c r="K359" s="9"/>
    </row>
    <row r="360" ht="15.75" customHeight="1">
      <c r="K360" s="9"/>
    </row>
    <row r="361" ht="15.75" customHeight="1">
      <c r="K361" s="9"/>
    </row>
    <row r="362" ht="15.75" customHeight="1">
      <c r="K362" s="9"/>
    </row>
    <row r="363" ht="15.75" customHeight="1">
      <c r="K363" s="9"/>
    </row>
    <row r="364" ht="15.75" customHeight="1">
      <c r="K364" s="9"/>
    </row>
    <row r="365" ht="15.75" customHeight="1">
      <c r="K365" s="9"/>
    </row>
    <row r="366" ht="15.75" customHeight="1">
      <c r="K366" s="9"/>
    </row>
    <row r="367" ht="15.75" customHeight="1">
      <c r="K367" s="9"/>
    </row>
    <row r="368" ht="15.75" customHeight="1">
      <c r="K368" s="9"/>
    </row>
    <row r="369" ht="15.75" customHeight="1">
      <c r="K369" s="9"/>
    </row>
    <row r="370" ht="15.75" customHeight="1">
      <c r="K370" s="9"/>
    </row>
    <row r="371" ht="15.75" customHeight="1">
      <c r="K371" s="9"/>
    </row>
    <row r="372" ht="15.75" customHeight="1">
      <c r="K372" s="9"/>
    </row>
    <row r="373" ht="15.75" customHeight="1">
      <c r="K373" s="9"/>
    </row>
    <row r="374" ht="15.75" customHeight="1">
      <c r="K374" s="9"/>
    </row>
    <row r="375" ht="15.75" customHeight="1">
      <c r="K375" s="9"/>
    </row>
    <row r="376" ht="15.75" customHeight="1">
      <c r="K376" s="9"/>
    </row>
    <row r="377" ht="15.75" customHeight="1">
      <c r="K377" s="9"/>
    </row>
    <row r="378" ht="15.75" customHeight="1">
      <c r="K378" s="9"/>
    </row>
    <row r="379" ht="15.75" customHeight="1">
      <c r="K379" s="9"/>
    </row>
    <row r="380" ht="15.75" customHeight="1">
      <c r="K380" s="9"/>
    </row>
    <row r="381" ht="15.75" customHeight="1">
      <c r="K381" s="9"/>
    </row>
    <row r="382" ht="15.75" customHeight="1">
      <c r="K382" s="9"/>
    </row>
    <row r="383" ht="15.75" customHeight="1">
      <c r="K383" s="9"/>
    </row>
    <row r="384" ht="15.75" customHeight="1">
      <c r="K384" s="9"/>
    </row>
    <row r="385" ht="15.75" customHeight="1">
      <c r="K385" s="9"/>
    </row>
    <row r="386" ht="15.75" customHeight="1">
      <c r="K386" s="9"/>
    </row>
    <row r="387" ht="15.75" customHeight="1">
      <c r="K387" s="9"/>
    </row>
    <row r="388" ht="15.75" customHeight="1">
      <c r="K388" s="9"/>
    </row>
    <row r="389" ht="15.75" customHeight="1">
      <c r="K389" s="9"/>
    </row>
    <row r="390" ht="15.75" customHeight="1">
      <c r="K390" s="9"/>
    </row>
    <row r="391" ht="15.75" customHeight="1">
      <c r="K391" s="9"/>
    </row>
    <row r="392" ht="15.75" customHeight="1">
      <c r="K392" s="9"/>
    </row>
    <row r="393" ht="15.75" customHeight="1">
      <c r="K393" s="9"/>
    </row>
    <row r="394" ht="15.75" customHeight="1">
      <c r="K394" s="9"/>
    </row>
    <row r="395" ht="15.75" customHeight="1">
      <c r="K395" s="9"/>
    </row>
    <row r="396" ht="15.75" customHeight="1">
      <c r="K396" s="9"/>
    </row>
    <row r="397" ht="15.75" customHeight="1">
      <c r="K397" s="9"/>
    </row>
    <row r="398" ht="15.75" customHeight="1">
      <c r="K398" s="9"/>
    </row>
    <row r="399" ht="15.75" customHeight="1">
      <c r="K399" s="9"/>
    </row>
    <row r="400" ht="15.75" customHeight="1">
      <c r="K400" s="9"/>
    </row>
    <row r="401" ht="15.75" customHeight="1">
      <c r="K401" s="9"/>
    </row>
    <row r="402" ht="15.75" customHeight="1">
      <c r="K402" s="9"/>
    </row>
    <row r="403" ht="15.75" customHeight="1">
      <c r="K403" s="9"/>
    </row>
    <row r="404" ht="15.75" customHeight="1">
      <c r="K404" s="9"/>
    </row>
    <row r="405" ht="15.75" customHeight="1">
      <c r="K405" s="9"/>
    </row>
    <row r="406" ht="15.75" customHeight="1">
      <c r="K406" s="9"/>
    </row>
    <row r="407" ht="15.75" customHeight="1">
      <c r="K407" s="9"/>
    </row>
    <row r="408" ht="15.75" customHeight="1">
      <c r="K408" s="9"/>
    </row>
    <row r="409" ht="15.75" customHeight="1">
      <c r="K409" s="9"/>
    </row>
    <row r="410" ht="15.75" customHeight="1">
      <c r="K410" s="9"/>
    </row>
    <row r="411" ht="15.75" customHeight="1">
      <c r="K411" s="9"/>
    </row>
    <row r="412" ht="15.75" customHeight="1">
      <c r="K412" s="9"/>
    </row>
    <row r="413" ht="15.75" customHeight="1">
      <c r="K413" s="9"/>
    </row>
    <row r="414" ht="15.75" customHeight="1">
      <c r="K414" s="9"/>
    </row>
    <row r="415" ht="15.75" customHeight="1">
      <c r="K415" s="9"/>
    </row>
    <row r="416" ht="15.75" customHeight="1">
      <c r="K416" s="9"/>
    </row>
    <row r="417" ht="15.75" customHeight="1">
      <c r="K417" s="9"/>
    </row>
    <row r="418" ht="15.75" customHeight="1">
      <c r="K418" s="9"/>
    </row>
    <row r="419" ht="15.75" customHeight="1">
      <c r="K419" s="9"/>
    </row>
    <row r="420" ht="15.75" customHeight="1">
      <c r="K420" s="9"/>
    </row>
    <row r="421" ht="15.75" customHeight="1">
      <c r="K421" s="9"/>
    </row>
    <row r="422" ht="15.75" customHeight="1">
      <c r="K422" s="9"/>
    </row>
    <row r="423" ht="15.75" customHeight="1">
      <c r="K423" s="9"/>
    </row>
    <row r="424" ht="15.75" customHeight="1">
      <c r="K424" s="9"/>
    </row>
    <row r="425" ht="15.75" customHeight="1">
      <c r="K425" s="9"/>
    </row>
    <row r="426" ht="15.75" customHeight="1">
      <c r="K426" s="9"/>
    </row>
    <row r="427" ht="15.75" customHeight="1">
      <c r="K427" s="9"/>
    </row>
    <row r="428" ht="15.75" customHeight="1">
      <c r="K428" s="9"/>
    </row>
    <row r="429" ht="15.75" customHeight="1">
      <c r="K429" s="9"/>
    </row>
    <row r="430" ht="15.75" customHeight="1">
      <c r="K430" s="9"/>
    </row>
    <row r="431" ht="15.75" customHeight="1">
      <c r="K431" s="9"/>
    </row>
    <row r="432" ht="15.75" customHeight="1">
      <c r="K432" s="9"/>
    </row>
    <row r="433" ht="15.75" customHeight="1">
      <c r="K433" s="9"/>
    </row>
    <row r="434" ht="15.75" customHeight="1">
      <c r="K434" s="9"/>
    </row>
    <row r="435" ht="15.75" customHeight="1">
      <c r="K435" s="9"/>
    </row>
    <row r="436" ht="15.75" customHeight="1">
      <c r="K436" s="9"/>
    </row>
    <row r="437" ht="15.75" customHeight="1">
      <c r="K437" s="9"/>
    </row>
    <row r="438" ht="15.75" customHeight="1">
      <c r="K438" s="9"/>
    </row>
    <row r="439" ht="15.75" customHeight="1">
      <c r="K439" s="9"/>
    </row>
    <row r="440" ht="15.75" customHeight="1">
      <c r="K440" s="9"/>
    </row>
    <row r="441" ht="15.75" customHeight="1">
      <c r="K441" s="9"/>
    </row>
    <row r="442" ht="15.75" customHeight="1">
      <c r="K442" s="9"/>
    </row>
    <row r="443" ht="15.75" customHeight="1">
      <c r="K443" s="9"/>
    </row>
    <row r="444" ht="15.75" customHeight="1">
      <c r="K444" s="9"/>
    </row>
    <row r="445" ht="15.75" customHeight="1">
      <c r="K445" s="9"/>
    </row>
    <row r="446" ht="15.75" customHeight="1">
      <c r="K446" s="9"/>
    </row>
    <row r="447" ht="15.75" customHeight="1">
      <c r="K447" s="9"/>
    </row>
    <row r="448" ht="15.75" customHeight="1">
      <c r="K448" s="9"/>
    </row>
    <row r="449" ht="15.75" customHeight="1">
      <c r="K449" s="9"/>
    </row>
    <row r="450" ht="15.75" customHeight="1">
      <c r="K450" s="9"/>
    </row>
    <row r="451" ht="15.75" customHeight="1">
      <c r="K451" s="9"/>
    </row>
    <row r="452" ht="15.75" customHeight="1">
      <c r="K452" s="9"/>
    </row>
    <row r="453" ht="15.75" customHeight="1">
      <c r="K453" s="9"/>
    </row>
    <row r="454" ht="15.75" customHeight="1">
      <c r="K454" s="9"/>
    </row>
    <row r="455" ht="15.75" customHeight="1">
      <c r="K455" s="9"/>
    </row>
    <row r="456" ht="15.75" customHeight="1">
      <c r="K456" s="9"/>
    </row>
    <row r="457" ht="15.75" customHeight="1">
      <c r="K457" s="9"/>
    </row>
    <row r="458" ht="15.75" customHeight="1">
      <c r="K458" s="9"/>
    </row>
    <row r="459" ht="15.75" customHeight="1">
      <c r="K459" s="9"/>
    </row>
    <row r="460" ht="15.75" customHeight="1">
      <c r="K460" s="9"/>
    </row>
    <row r="461" ht="15.75" customHeight="1">
      <c r="K461" s="9"/>
    </row>
    <row r="462" ht="15.75" customHeight="1">
      <c r="K462" s="9"/>
    </row>
    <row r="463" ht="15.75" customHeight="1">
      <c r="K463" s="9"/>
    </row>
    <row r="464" ht="15.75" customHeight="1">
      <c r="K464" s="9"/>
    </row>
    <row r="465" ht="15.75" customHeight="1">
      <c r="K465" s="9"/>
    </row>
    <row r="466" ht="15.75" customHeight="1">
      <c r="K466" s="9"/>
    </row>
    <row r="467" ht="15.75" customHeight="1">
      <c r="K467" s="9"/>
    </row>
    <row r="468" ht="15.75" customHeight="1">
      <c r="K468" s="9"/>
    </row>
    <row r="469" ht="15.75" customHeight="1">
      <c r="K469" s="9"/>
    </row>
    <row r="470" ht="15.75" customHeight="1">
      <c r="K470" s="9"/>
    </row>
    <row r="471" ht="15.75" customHeight="1">
      <c r="K471" s="9"/>
    </row>
    <row r="472" ht="15.75" customHeight="1">
      <c r="K472" s="9"/>
    </row>
    <row r="473" ht="15.75" customHeight="1">
      <c r="K473" s="9"/>
    </row>
    <row r="474" ht="15.75" customHeight="1">
      <c r="K474" s="9"/>
    </row>
    <row r="475" ht="15.75" customHeight="1">
      <c r="K475" s="9"/>
    </row>
    <row r="476" ht="15.75" customHeight="1">
      <c r="K476" s="9"/>
    </row>
    <row r="477" ht="15.75" customHeight="1">
      <c r="K477" s="9"/>
    </row>
    <row r="478" ht="15.75" customHeight="1">
      <c r="K478" s="9"/>
    </row>
    <row r="479" ht="15.75" customHeight="1">
      <c r="K479" s="9"/>
    </row>
    <row r="480" ht="15.75" customHeight="1">
      <c r="K480" s="9"/>
    </row>
    <row r="481" ht="15.75" customHeight="1">
      <c r="K481" s="9"/>
    </row>
    <row r="482" ht="15.75" customHeight="1">
      <c r="K482" s="9"/>
    </row>
    <row r="483" ht="15.75" customHeight="1">
      <c r="K483" s="9"/>
    </row>
    <row r="484" ht="15.75" customHeight="1">
      <c r="K484" s="9"/>
    </row>
    <row r="485" ht="15.75" customHeight="1">
      <c r="K485" s="9"/>
    </row>
    <row r="486" ht="15.75" customHeight="1">
      <c r="K486" s="9"/>
    </row>
    <row r="487" ht="15.75" customHeight="1">
      <c r="K487" s="9"/>
    </row>
    <row r="488" ht="15.75" customHeight="1">
      <c r="K488" s="9"/>
    </row>
    <row r="489" ht="15.75" customHeight="1">
      <c r="K489" s="9"/>
    </row>
    <row r="490" ht="15.75" customHeight="1">
      <c r="K490" s="9"/>
    </row>
    <row r="491" ht="15.75" customHeight="1">
      <c r="K491" s="9"/>
    </row>
    <row r="492" ht="15.75" customHeight="1">
      <c r="K492" s="9"/>
    </row>
    <row r="493" ht="15.75" customHeight="1">
      <c r="K493" s="9"/>
    </row>
    <row r="494" ht="15.75" customHeight="1">
      <c r="K494" s="9"/>
    </row>
    <row r="495" ht="15.75" customHeight="1">
      <c r="K495" s="9"/>
    </row>
    <row r="496" ht="15.75" customHeight="1">
      <c r="K496" s="9"/>
    </row>
    <row r="497" ht="15.75" customHeight="1">
      <c r="K497" s="9"/>
    </row>
    <row r="498" ht="15.75" customHeight="1">
      <c r="K498" s="9"/>
    </row>
    <row r="499" ht="15.75" customHeight="1">
      <c r="K499" s="9"/>
    </row>
    <row r="500" ht="15.75" customHeight="1">
      <c r="K500" s="9"/>
    </row>
    <row r="501" ht="15.75" customHeight="1">
      <c r="K501" s="9"/>
    </row>
    <row r="502" ht="15.75" customHeight="1">
      <c r="K502" s="9"/>
    </row>
    <row r="503" ht="15.75" customHeight="1">
      <c r="K503" s="9"/>
    </row>
    <row r="504" ht="15.75" customHeight="1">
      <c r="K504" s="9"/>
    </row>
    <row r="505" ht="15.75" customHeight="1">
      <c r="K505" s="9"/>
    </row>
    <row r="506" ht="15.75" customHeight="1">
      <c r="K506" s="9"/>
    </row>
    <row r="507" ht="15.75" customHeight="1">
      <c r="K507" s="9"/>
    </row>
    <row r="508" ht="15.75" customHeight="1">
      <c r="K508" s="9"/>
    </row>
    <row r="509" ht="15.75" customHeight="1">
      <c r="K509" s="9"/>
    </row>
    <row r="510" ht="15.75" customHeight="1">
      <c r="K510" s="9"/>
    </row>
    <row r="511" ht="15.75" customHeight="1">
      <c r="K511" s="9"/>
    </row>
    <row r="512" ht="15.75" customHeight="1">
      <c r="K512" s="9"/>
    </row>
    <row r="513" ht="15.75" customHeight="1">
      <c r="K513" s="9"/>
    </row>
    <row r="514" ht="15.75" customHeight="1">
      <c r="K514" s="9"/>
    </row>
    <row r="515" ht="15.75" customHeight="1">
      <c r="K515" s="9"/>
    </row>
    <row r="516" ht="15.75" customHeight="1">
      <c r="K516" s="9"/>
    </row>
    <row r="517" ht="15.75" customHeight="1">
      <c r="K517" s="9"/>
    </row>
    <row r="518" ht="15.75" customHeight="1">
      <c r="K518" s="9"/>
    </row>
    <row r="519" ht="15.75" customHeight="1">
      <c r="K519" s="9"/>
    </row>
    <row r="520" ht="15.75" customHeight="1">
      <c r="K520" s="9"/>
    </row>
    <row r="521" ht="15.75" customHeight="1">
      <c r="K521" s="9"/>
    </row>
    <row r="522" ht="15.75" customHeight="1">
      <c r="K522" s="9"/>
    </row>
    <row r="523" ht="15.75" customHeight="1">
      <c r="K523" s="9"/>
    </row>
    <row r="524" ht="15.75" customHeight="1">
      <c r="K524" s="9"/>
    </row>
    <row r="525" ht="15.75" customHeight="1">
      <c r="K525" s="9"/>
    </row>
    <row r="526" ht="15.75" customHeight="1">
      <c r="K526" s="9"/>
    </row>
    <row r="527" ht="15.75" customHeight="1">
      <c r="K527" s="9"/>
    </row>
    <row r="528" ht="15.75" customHeight="1">
      <c r="K528" s="9"/>
    </row>
    <row r="529" ht="15.75" customHeight="1">
      <c r="K529" s="9"/>
    </row>
    <row r="530" ht="15.75" customHeight="1">
      <c r="K530" s="9"/>
    </row>
    <row r="531" ht="15.75" customHeight="1">
      <c r="K531" s="9"/>
    </row>
    <row r="532" ht="15.75" customHeight="1">
      <c r="K532" s="9"/>
    </row>
    <row r="533" ht="15.75" customHeight="1">
      <c r="K533" s="9"/>
    </row>
    <row r="534" ht="15.75" customHeight="1">
      <c r="K534" s="9"/>
    </row>
    <row r="535" ht="15.75" customHeight="1">
      <c r="K535" s="9"/>
    </row>
    <row r="536" ht="15.75" customHeight="1">
      <c r="K536" s="9"/>
    </row>
    <row r="537" ht="15.75" customHeight="1">
      <c r="K537" s="9"/>
    </row>
    <row r="538" ht="15.75" customHeight="1">
      <c r="K538" s="9"/>
    </row>
    <row r="539" ht="15.75" customHeight="1">
      <c r="K539" s="9"/>
    </row>
    <row r="540" ht="15.75" customHeight="1">
      <c r="K540" s="9"/>
    </row>
    <row r="541" ht="15.75" customHeight="1">
      <c r="K541" s="9"/>
    </row>
    <row r="542" ht="15.75" customHeight="1">
      <c r="K542" s="9"/>
    </row>
    <row r="543" ht="15.75" customHeight="1">
      <c r="K543" s="9"/>
    </row>
    <row r="544" ht="15.75" customHeight="1">
      <c r="K544" s="9"/>
    </row>
    <row r="545" ht="15.75" customHeight="1">
      <c r="K545" s="9"/>
    </row>
    <row r="546" ht="15.75" customHeight="1">
      <c r="K546" s="9"/>
    </row>
    <row r="547" ht="15.75" customHeight="1">
      <c r="K547" s="9"/>
    </row>
    <row r="548" ht="15.75" customHeight="1">
      <c r="K548" s="9"/>
    </row>
    <row r="549" ht="15.75" customHeight="1">
      <c r="K549" s="9"/>
    </row>
    <row r="550" ht="15.75" customHeight="1">
      <c r="K550" s="9"/>
    </row>
    <row r="551" ht="15.75" customHeight="1">
      <c r="K551" s="9"/>
    </row>
    <row r="552" ht="15.75" customHeight="1">
      <c r="K552" s="9"/>
    </row>
    <row r="553" ht="15.75" customHeight="1">
      <c r="K553" s="9"/>
    </row>
    <row r="554" ht="15.75" customHeight="1">
      <c r="K554" s="9"/>
    </row>
    <row r="555" ht="15.75" customHeight="1">
      <c r="K555" s="9"/>
    </row>
    <row r="556" ht="15.75" customHeight="1">
      <c r="K556" s="9"/>
    </row>
    <row r="557" ht="15.75" customHeight="1">
      <c r="K557" s="9"/>
    </row>
    <row r="558" ht="15.75" customHeight="1">
      <c r="K558" s="9"/>
    </row>
    <row r="559" ht="15.75" customHeight="1">
      <c r="K559" s="9"/>
    </row>
    <row r="560" ht="15.75" customHeight="1">
      <c r="K560" s="9"/>
    </row>
    <row r="561" ht="15.75" customHeight="1">
      <c r="K561" s="9"/>
    </row>
    <row r="562" ht="15.75" customHeight="1">
      <c r="K562" s="9"/>
    </row>
    <row r="563" ht="15.75" customHeight="1">
      <c r="K563" s="9"/>
    </row>
    <row r="564" ht="15.75" customHeight="1">
      <c r="K564" s="9"/>
    </row>
    <row r="565" ht="15.75" customHeight="1">
      <c r="K565" s="9"/>
    </row>
    <row r="566" ht="15.75" customHeight="1">
      <c r="K566" s="9"/>
    </row>
    <row r="567" ht="15.75" customHeight="1">
      <c r="K567" s="9"/>
    </row>
    <row r="568" ht="15.75" customHeight="1">
      <c r="K568" s="9"/>
    </row>
    <row r="569" ht="15.75" customHeight="1">
      <c r="K569" s="9"/>
    </row>
    <row r="570" ht="15.75" customHeight="1">
      <c r="K570" s="9"/>
    </row>
    <row r="571" ht="15.75" customHeight="1">
      <c r="K571" s="9"/>
    </row>
    <row r="572" ht="15.75" customHeight="1">
      <c r="K572" s="9"/>
    </row>
    <row r="573" ht="15.75" customHeight="1">
      <c r="K573" s="9"/>
    </row>
    <row r="574" ht="15.75" customHeight="1">
      <c r="K574" s="9"/>
    </row>
    <row r="575" ht="15.75" customHeight="1">
      <c r="K575" s="9"/>
    </row>
    <row r="576" ht="15.75" customHeight="1">
      <c r="K576" s="9"/>
    </row>
    <row r="577" ht="15.75" customHeight="1">
      <c r="K577" s="9"/>
    </row>
    <row r="578" ht="15.75" customHeight="1">
      <c r="K578" s="9"/>
    </row>
    <row r="579" ht="15.75" customHeight="1">
      <c r="K579" s="9"/>
    </row>
    <row r="580" ht="15.75" customHeight="1">
      <c r="K580" s="9"/>
    </row>
    <row r="581" ht="15.75" customHeight="1">
      <c r="K581" s="9"/>
    </row>
    <row r="582" ht="15.75" customHeight="1">
      <c r="K582" s="9"/>
    </row>
    <row r="583" ht="15.75" customHeight="1">
      <c r="K583" s="9"/>
    </row>
    <row r="584" ht="15.75" customHeight="1">
      <c r="K584" s="9"/>
    </row>
    <row r="585" ht="15.75" customHeight="1">
      <c r="K585" s="9"/>
    </row>
    <row r="586" ht="15.75" customHeight="1">
      <c r="K586" s="9"/>
    </row>
    <row r="587" ht="15.75" customHeight="1">
      <c r="K587" s="9"/>
    </row>
    <row r="588" ht="15.75" customHeight="1">
      <c r="K588" s="9"/>
    </row>
    <row r="589" ht="15.75" customHeight="1">
      <c r="K589" s="9"/>
    </row>
    <row r="590" ht="15.75" customHeight="1">
      <c r="K590" s="9"/>
    </row>
    <row r="591" ht="15.75" customHeight="1">
      <c r="K591" s="9"/>
    </row>
    <row r="592" ht="15.75" customHeight="1">
      <c r="K592" s="9"/>
    </row>
    <row r="593" ht="15.75" customHeight="1">
      <c r="K593" s="9"/>
    </row>
    <row r="594" ht="15.75" customHeight="1">
      <c r="K594" s="9"/>
    </row>
    <row r="595" ht="15.75" customHeight="1">
      <c r="K595" s="9"/>
    </row>
    <row r="596" ht="15.75" customHeight="1">
      <c r="K596" s="9"/>
    </row>
    <row r="597" ht="15.75" customHeight="1">
      <c r="K597" s="9"/>
    </row>
    <row r="598" ht="15.75" customHeight="1">
      <c r="K598" s="9"/>
    </row>
    <row r="599" ht="15.75" customHeight="1">
      <c r="K599" s="9"/>
    </row>
    <row r="600" ht="15.75" customHeight="1">
      <c r="K600" s="9"/>
    </row>
    <row r="601" ht="15.75" customHeight="1">
      <c r="K601" s="9"/>
    </row>
    <row r="602" ht="15.75" customHeight="1">
      <c r="K602" s="9"/>
    </row>
    <row r="603" ht="15.75" customHeight="1">
      <c r="K603" s="9"/>
    </row>
    <row r="604" ht="15.75" customHeight="1">
      <c r="K604" s="9"/>
    </row>
    <row r="605" ht="15.75" customHeight="1">
      <c r="K605" s="9"/>
    </row>
    <row r="606" ht="15.75" customHeight="1">
      <c r="K606" s="9"/>
    </row>
    <row r="607" ht="15.75" customHeight="1">
      <c r="K607" s="9"/>
    </row>
    <row r="608" ht="15.75" customHeight="1">
      <c r="K608" s="9"/>
    </row>
    <row r="609" ht="15.75" customHeight="1">
      <c r="K609" s="9"/>
    </row>
    <row r="610" ht="15.75" customHeight="1">
      <c r="K610" s="9"/>
    </row>
    <row r="611" ht="15.75" customHeight="1">
      <c r="K611" s="9"/>
    </row>
    <row r="612" ht="15.75" customHeight="1">
      <c r="K612" s="9"/>
    </row>
    <row r="613" ht="15.75" customHeight="1">
      <c r="K613" s="9"/>
    </row>
    <row r="614" ht="15.75" customHeight="1">
      <c r="K614" s="9"/>
    </row>
    <row r="615" ht="15.75" customHeight="1">
      <c r="K615" s="9"/>
    </row>
    <row r="616" ht="15.75" customHeight="1">
      <c r="K616" s="9"/>
    </row>
    <row r="617" ht="15.75" customHeight="1">
      <c r="K617" s="9"/>
    </row>
    <row r="618" ht="15.75" customHeight="1">
      <c r="K618" s="9"/>
    </row>
    <row r="619" ht="15.75" customHeight="1">
      <c r="K619" s="9"/>
    </row>
    <row r="620" ht="15.75" customHeight="1">
      <c r="K620" s="9"/>
    </row>
    <row r="621" ht="15.75" customHeight="1">
      <c r="K621" s="9"/>
    </row>
    <row r="622" ht="15.75" customHeight="1">
      <c r="K622" s="9"/>
    </row>
    <row r="623" ht="15.75" customHeight="1">
      <c r="K623" s="9"/>
    </row>
    <row r="624" ht="15.75" customHeight="1">
      <c r="K624" s="9"/>
    </row>
    <row r="625" ht="15.75" customHeight="1">
      <c r="K625" s="9"/>
    </row>
    <row r="626" ht="15.75" customHeight="1">
      <c r="K626" s="9"/>
    </row>
    <row r="627" ht="15.75" customHeight="1">
      <c r="K627" s="9"/>
    </row>
    <row r="628" ht="15.75" customHeight="1">
      <c r="K628" s="9"/>
    </row>
    <row r="629" ht="15.75" customHeight="1">
      <c r="K629" s="9"/>
    </row>
    <row r="630" ht="15.75" customHeight="1">
      <c r="K630" s="9"/>
    </row>
    <row r="631" ht="15.75" customHeight="1">
      <c r="K631" s="9"/>
    </row>
    <row r="632" ht="15.75" customHeight="1">
      <c r="K632" s="9"/>
    </row>
    <row r="633" ht="15.75" customHeight="1">
      <c r="K633" s="9"/>
    </row>
    <row r="634" ht="15.75" customHeight="1">
      <c r="K634" s="9"/>
    </row>
    <row r="635" ht="15.75" customHeight="1">
      <c r="K635" s="9"/>
    </row>
    <row r="636" ht="15.75" customHeight="1">
      <c r="K636" s="9"/>
    </row>
    <row r="637" ht="15.75" customHeight="1">
      <c r="K637" s="9"/>
    </row>
    <row r="638" ht="15.75" customHeight="1">
      <c r="K638" s="9"/>
    </row>
    <row r="639" ht="15.75" customHeight="1">
      <c r="K639" s="9"/>
    </row>
    <row r="640" ht="15.75" customHeight="1">
      <c r="K640" s="9"/>
    </row>
    <row r="641" ht="15.75" customHeight="1">
      <c r="K641" s="9"/>
    </row>
    <row r="642" ht="15.75" customHeight="1">
      <c r="K642" s="9"/>
    </row>
    <row r="643" ht="15.75" customHeight="1">
      <c r="K643" s="9"/>
    </row>
    <row r="644" ht="15.75" customHeight="1">
      <c r="K644" s="9"/>
    </row>
    <row r="645" ht="15.75" customHeight="1">
      <c r="K645" s="9"/>
    </row>
    <row r="646" ht="15.75" customHeight="1">
      <c r="K646" s="9"/>
    </row>
    <row r="647" ht="15.75" customHeight="1">
      <c r="K647" s="9"/>
    </row>
    <row r="648" ht="15.75" customHeight="1">
      <c r="K648" s="9"/>
    </row>
    <row r="649" ht="15.75" customHeight="1">
      <c r="K649" s="9"/>
    </row>
    <row r="650" ht="15.75" customHeight="1">
      <c r="K650" s="9"/>
    </row>
    <row r="651" ht="15.75" customHeight="1">
      <c r="K651" s="9"/>
    </row>
    <row r="652" ht="15.75" customHeight="1">
      <c r="K652" s="9"/>
    </row>
    <row r="653" ht="15.75" customHeight="1">
      <c r="K653" s="9"/>
    </row>
    <row r="654" ht="15.75" customHeight="1">
      <c r="K654" s="9"/>
    </row>
    <row r="655" ht="15.75" customHeight="1">
      <c r="K655" s="9"/>
    </row>
    <row r="656" ht="15.75" customHeight="1">
      <c r="K656" s="9"/>
    </row>
    <row r="657" ht="15.75" customHeight="1">
      <c r="K657" s="9"/>
    </row>
    <row r="658" ht="15.75" customHeight="1">
      <c r="K658" s="9"/>
    </row>
    <row r="659" ht="15.75" customHeight="1">
      <c r="K659" s="9"/>
    </row>
    <row r="660" ht="15.75" customHeight="1">
      <c r="K660" s="9"/>
    </row>
    <row r="661" ht="15.75" customHeight="1">
      <c r="K661" s="9"/>
    </row>
    <row r="662" ht="15.75" customHeight="1">
      <c r="K662" s="9"/>
    </row>
    <row r="663" ht="15.75" customHeight="1">
      <c r="K663" s="9"/>
    </row>
    <row r="664" ht="15.75" customHeight="1">
      <c r="K664" s="9"/>
    </row>
    <row r="665" ht="15.75" customHeight="1">
      <c r="K665" s="9"/>
    </row>
    <row r="666" ht="15.75" customHeight="1">
      <c r="K666" s="9"/>
    </row>
    <row r="667" ht="15.75" customHeight="1">
      <c r="K667" s="9"/>
    </row>
    <row r="668" ht="15.75" customHeight="1">
      <c r="K668" s="9"/>
    </row>
    <row r="669" ht="15.75" customHeight="1">
      <c r="K669" s="9"/>
    </row>
    <row r="670" ht="15.75" customHeight="1">
      <c r="K670" s="9"/>
    </row>
    <row r="671" ht="15.75" customHeight="1">
      <c r="K671" s="9"/>
    </row>
    <row r="672" ht="15.75" customHeight="1">
      <c r="K672" s="9"/>
    </row>
    <row r="673" ht="15.75" customHeight="1">
      <c r="K673" s="9"/>
    </row>
    <row r="674" ht="15.75" customHeight="1">
      <c r="K674" s="9"/>
    </row>
    <row r="675" ht="15.75" customHeight="1">
      <c r="K675" s="9"/>
    </row>
    <row r="676" ht="15.75" customHeight="1">
      <c r="K676" s="9"/>
    </row>
    <row r="677" ht="15.75" customHeight="1">
      <c r="K677" s="9"/>
    </row>
    <row r="678" ht="15.75" customHeight="1">
      <c r="K678" s="9"/>
    </row>
    <row r="679" ht="15.75" customHeight="1">
      <c r="K679" s="9"/>
    </row>
    <row r="680" ht="15.75" customHeight="1">
      <c r="K680" s="9"/>
    </row>
    <row r="681" ht="15.75" customHeight="1">
      <c r="K681" s="9"/>
    </row>
    <row r="682" ht="15.75" customHeight="1">
      <c r="K682" s="9"/>
    </row>
    <row r="683" ht="15.75" customHeight="1">
      <c r="K683" s="9"/>
    </row>
    <row r="684" ht="15.75" customHeight="1">
      <c r="K684" s="9"/>
    </row>
    <row r="685" ht="15.75" customHeight="1">
      <c r="K685" s="9"/>
    </row>
    <row r="686" ht="15.75" customHeight="1">
      <c r="K686" s="9"/>
    </row>
    <row r="687" ht="15.75" customHeight="1">
      <c r="K687" s="9"/>
    </row>
    <row r="688" ht="15.75" customHeight="1">
      <c r="K688" s="9"/>
    </row>
    <row r="689" ht="15.75" customHeight="1">
      <c r="K689" s="9"/>
    </row>
    <row r="690" ht="15.75" customHeight="1">
      <c r="K690" s="9"/>
    </row>
    <row r="691" ht="15.75" customHeight="1">
      <c r="K691" s="9"/>
    </row>
    <row r="692" ht="15.75" customHeight="1">
      <c r="K692" s="9"/>
    </row>
    <row r="693" ht="15.75" customHeight="1">
      <c r="K693" s="9"/>
    </row>
    <row r="694" ht="15.75" customHeight="1">
      <c r="K694" s="9"/>
    </row>
    <row r="695" ht="15.75" customHeight="1">
      <c r="K695" s="9"/>
    </row>
    <row r="696" ht="15.75" customHeight="1">
      <c r="K696" s="9"/>
    </row>
    <row r="697" ht="15.75" customHeight="1">
      <c r="K697" s="9"/>
    </row>
    <row r="698" ht="15.75" customHeight="1">
      <c r="K698" s="9"/>
    </row>
    <row r="699" ht="15.75" customHeight="1">
      <c r="K699" s="9"/>
    </row>
    <row r="700" ht="15.75" customHeight="1">
      <c r="K700" s="9"/>
    </row>
    <row r="701" ht="15.75" customHeight="1">
      <c r="K701" s="9"/>
    </row>
    <row r="702" ht="15.75" customHeight="1">
      <c r="K702" s="9"/>
    </row>
    <row r="703" ht="15.75" customHeight="1">
      <c r="K703" s="9"/>
    </row>
    <row r="704" ht="15.75" customHeight="1">
      <c r="K704" s="9"/>
    </row>
    <row r="705" ht="15.75" customHeight="1">
      <c r="K705" s="9"/>
    </row>
    <row r="706" ht="15.75" customHeight="1">
      <c r="K706" s="9"/>
    </row>
    <row r="707" ht="15.75" customHeight="1">
      <c r="K707" s="9"/>
    </row>
    <row r="708" ht="15.75" customHeight="1">
      <c r="K708" s="9"/>
    </row>
    <row r="709" ht="15.75" customHeight="1">
      <c r="K709" s="9"/>
    </row>
    <row r="710" ht="15.75" customHeight="1">
      <c r="K710" s="9"/>
    </row>
    <row r="711" ht="15.75" customHeight="1">
      <c r="K711" s="9"/>
    </row>
    <row r="712" ht="15.75" customHeight="1">
      <c r="K712" s="9"/>
    </row>
    <row r="713" ht="15.75" customHeight="1">
      <c r="K713" s="9"/>
    </row>
    <row r="714" ht="15.75" customHeight="1">
      <c r="K714" s="9"/>
    </row>
    <row r="715" ht="15.75" customHeight="1">
      <c r="K715" s="9"/>
    </row>
    <row r="716" ht="15.75" customHeight="1">
      <c r="K716" s="9"/>
    </row>
    <row r="717" ht="15.75" customHeight="1">
      <c r="K717" s="9"/>
    </row>
    <row r="718" ht="15.75" customHeight="1">
      <c r="K718" s="9"/>
    </row>
    <row r="719" ht="15.75" customHeight="1">
      <c r="K719" s="9"/>
    </row>
    <row r="720" ht="15.75" customHeight="1">
      <c r="K720" s="9"/>
    </row>
    <row r="721" ht="15.75" customHeight="1">
      <c r="K721" s="9"/>
    </row>
    <row r="722" ht="15.75" customHeight="1">
      <c r="K722" s="9"/>
    </row>
    <row r="723" ht="15.75" customHeight="1">
      <c r="K723" s="9"/>
    </row>
    <row r="724" ht="15.75" customHeight="1">
      <c r="K724" s="9"/>
    </row>
    <row r="725" ht="15.75" customHeight="1">
      <c r="K725" s="9"/>
    </row>
    <row r="726" ht="15.75" customHeight="1">
      <c r="K726" s="9"/>
    </row>
    <row r="727" ht="15.75" customHeight="1">
      <c r="K727" s="9"/>
    </row>
    <row r="728" ht="15.75" customHeight="1">
      <c r="K728" s="9"/>
    </row>
    <row r="729" ht="15.75" customHeight="1">
      <c r="K729" s="9"/>
    </row>
    <row r="730" ht="15.75" customHeight="1">
      <c r="K730" s="9"/>
    </row>
    <row r="731" ht="15.75" customHeight="1">
      <c r="K731" s="9"/>
    </row>
    <row r="732" ht="15.75" customHeight="1">
      <c r="K732" s="9"/>
    </row>
    <row r="733" ht="15.75" customHeight="1">
      <c r="K733" s="9"/>
    </row>
    <row r="734" ht="15.75" customHeight="1">
      <c r="K734" s="9"/>
    </row>
    <row r="735" ht="15.75" customHeight="1">
      <c r="K735" s="9"/>
    </row>
    <row r="736" ht="15.75" customHeight="1">
      <c r="K736" s="9"/>
    </row>
    <row r="737" ht="15.75" customHeight="1">
      <c r="K737" s="9"/>
    </row>
    <row r="738" ht="15.75" customHeight="1">
      <c r="K738" s="9"/>
    </row>
    <row r="739" ht="15.75" customHeight="1">
      <c r="K739" s="9"/>
    </row>
    <row r="740" ht="15.75" customHeight="1">
      <c r="K740" s="9"/>
    </row>
    <row r="741" ht="15.75" customHeight="1">
      <c r="K741" s="9"/>
    </row>
    <row r="742" ht="15.75" customHeight="1">
      <c r="K742" s="9"/>
    </row>
    <row r="743" ht="15.75" customHeight="1">
      <c r="K743" s="9"/>
    </row>
    <row r="744" ht="15.75" customHeight="1">
      <c r="K744" s="9"/>
    </row>
    <row r="745" ht="15.75" customHeight="1">
      <c r="K745" s="9"/>
    </row>
    <row r="746" ht="15.75" customHeight="1">
      <c r="K746" s="9"/>
    </row>
    <row r="747" ht="15.75" customHeight="1">
      <c r="K747" s="9"/>
    </row>
    <row r="748" ht="15.75" customHeight="1">
      <c r="K748" s="9"/>
    </row>
    <row r="749" ht="15.75" customHeight="1">
      <c r="K749" s="9"/>
    </row>
    <row r="750" ht="15.75" customHeight="1">
      <c r="K750" s="9"/>
    </row>
    <row r="751" ht="15.75" customHeight="1">
      <c r="K751" s="9"/>
    </row>
    <row r="752" ht="15.75" customHeight="1">
      <c r="K752" s="9"/>
    </row>
    <row r="753" ht="15.75" customHeight="1">
      <c r="K753" s="9"/>
    </row>
    <row r="754" ht="15.75" customHeight="1">
      <c r="K754" s="9"/>
    </row>
    <row r="755" ht="15.75" customHeight="1">
      <c r="K755" s="9"/>
    </row>
    <row r="756" ht="15.75" customHeight="1">
      <c r="K756" s="9"/>
    </row>
    <row r="757" ht="15.75" customHeight="1">
      <c r="K757" s="9"/>
    </row>
    <row r="758" ht="15.75" customHeight="1">
      <c r="K758" s="9"/>
    </row>
    <row r="759" ht="15.75" customHeight="1">
      <c r="K759" s="9"/>
    </row>
    <row r="760" ht="15.75" customHeight="1">
      <c r="K760" s="9"/>
    </row>
    <row r="761" ht="15.75" customHeight="1">
      <c r="K761" s="9"/>
    </row>
    <row r="762" ht="15.75" customHeight="1">
      <c r="K762" s="9"/>
    </row>
    <row r="763" ht="15.75" customHeight="1">
      <c r="K763" s="9"/>
    </row>
    <row r="764" ht="15.75" customHeight="1">
      <c r="K764" s="9"/>
    </row>
    <row r="765" ht="15.75" customHeight="1">
      <c r="K765" s="9"/>
    </row>
    <row r="766" ht="15.75" customHeight="1">
      <c r="K766" s="9"/>
    </row>
    <row r="767" ht="15.75" customHeight="1">
      <c r="K767" s="9"/>
    </row>
    <row r="768" ht="15.75" customHeight="1">
      <c r="K768" s="9"/>
    </row>
    <row r="769" ht="15.75" customHeight="1">
      <c r="K769" s="9"/>
    </row>
    <row r="770" ht="15.75" customHeight="1">
      <c r="K770" s="9"/>
    </row>
    <row r="771" ht="15.75" customHeight="1">
      <c r="K771" s="9"/>
    </row>
    <row r="772" ht="15.75" customHeight="1">
      <c r="K772" s="9"/>
    </row>
    <row r="773" ht="15.75" customHeight="1">
      <c r="K773" s="9"/>
    </row>
    <row r="774" ht="15.75" customHeight="1">
      <c r="K774" s="9"/>
    </row>
    <row r="775" ht="15.75" customHeight="1">
      <c r="K775" s="9"/>
    </row>
    <row r="776" ht="15.75" customHeight="1">
      <c r="K776" s="9"/>
    </row>
    <row r="777" ht="15.75" customHeight="1">
      <c r="K777" s="9"/>
    </row>
    <row r="778" ht="15.75" customHeight="1">
      <c r="K778" s="9"/>
    </row>
    <row r="779" ht="15.75" customHeight="1">
      <c r="K779" s="9"/>
    </row>
    <row r="780" ht="15.75" customHeight="1">
      <c r="K780" s="9"/>
    </row>
    <row r="781" ht="15.75" customHeight="1">
      <c r="K781" s="9"/>
    </row>
    <row r="782" ht="15.75" customHeight="1">
      <c r="K782" s="9"/>
    </row>
    <row r="783" ht="15.75" customHeight="1">
      <c r="K783" s="9"/>
    </row>
    <row r="784" ht="15.75" customHeight="1">
      <c r="K784" s="9"/>
    </row>
    <row r="785" ht="15.75" customHeight="1">
      <c r="K785" s="9"/>
    </row>
    <row r="786" ht="15.75" customHeight="1">
      <c r="K786" s="9"/>
    </row>
    <row r="787" ht="15.75" customHeight="1">
      <c r="K787" s="9"/>
    </row>
    <row r="788" ht="15.75" customHeight="1">
      <c r="K788" s="9"/>
    </row>
    <row r="789" ht="15.75" customHeight="1">
      <c r="K789" s="9"/>
    </row>
    <row r="790" ht="15.75" customHeight="1">
      <c r="K790" s="9"/>
    </row>
    <row r="791" ht="15.75" customHeight="1">
      <c r="K791" s="9"/>
    </row>
    <row r="792" ht="15.75" customHeight="1">
      <c r="K792" s="9"/>
    </row>
    <row r="793" ht="15.75" customHeight="1">
      <c r="K793" s="9"/>
    </row>
    <row r="794" ht="15.75" customHeight="1">
      <c r="K794" s="9"/>
    </row>
    <row r="795" ht="15.75" customHeight="1">
      <c r="K795" s="9"/>
    </row>
    <row r="796" ht="15.75" customHeight="1">
      <c r="K796" s="9"/>
    </row>
    <row r="797" ht="15.75" customHeight="1">
      <c r="K797" s="9"/>
    </row>
    <row r="798" ht="15.75" customHeight="1">
      <c r="K798" s="9"/>
    </row>
    <row r="799" ht="15.75" customHeight="1">
      <c r="K799" s="9"/>
    </row>
    <row r="800" ht="15.75" customHeight="1">
      <c r="K800" s="9"/>
    </row>
    <row r="801" ht="15.75" customHeight="1">
      <c r="K801" s="9"/>
    </row>
    <row r="802" ht="15.75" customHeight="1">
      <c r="K802" s="9"/>
    </row>
    <row r="803" ht="15.75" customHeight="1">
      <c r="K803" s="9"/>
    </row>
    <row r="804" ht="15.75" customHeight="1">
      <c r="K804" s="9"/>
    </row>
    <row r="805" ht="15.75" customHeight="1">
      <c r="K805" s="9"/>
    </row>
    <row r="806" ht="15.75" customHeight="1">
      <c r="K806" s="9"/>
    </row>
    <row r="807" ht="15.75" customHeight="1">
      <c r="K807" s="9"/>
    </row>
    <row r="808" ht="15.75" customHeight="1">
      <c r="K808" s="9"/>
    </row>
    <row r="809" ht="15.75" customHeight="1">
      <c r="K809" s="9"/>
    </row>
    <row r="810" ht="15.75" customHeight="1">
      <c r="K810" s="9"/>
    </row>
    <row r="811" ht="15.75" customHeight="1">
      <c r="K811" s="9"/>
    </row>
    <row r="812" ht="15.75" customHeight="1">
      <c r="K812" s="9"/>
    </row>
    <row r="813" ht="15.75" customHeight="1">
      <c r="K813" s="9"/>
    </row>
    <row r="814" ht="15.75" customHeight="1">
      <c r="K814" s="9"/>
    </row>
    <row r="815" ht="15.75" customHeight="1">
      <c r="K815" s="9"/>
    </row>
    <row r="816" ht="15.75" customHeight="1">
      <c r="K816" s="9"/>
    </row>
    <row r="817" ht="15.75" customHeight="1">
      <c r="K817" s="9"/>
    </row>
    <row r="818" ht="15.75" customHeight="1">
      <c r="K818" s="9"/>
    </row>
    <row r="819" ht="15.75" customHeight="1">
      <c r="K819" s="9"/>
    </row>
    <row r="820" ht="15.75" customHeight="1">
      <c r="K820" s="9"/>
    </row>
    <row r="821" ht="15.75" customHeight="1">
      <c r="K821" s="9"/>
    </row>
    <row r="822" ht="15.75" customHeight="1">
      <c r="K822" s="9"/>
    </row>
    <row r="823" ht="15.75" customHeight="1">
      <c r="K823" s="9"/>
    </row>
    <row r="824" ht="15.75" customHeight="1">
      <c r="K824" s="9"/>
    </row>
    <row r="825" ht="15.75" customHeight="1">
      <c r="K825" s="9"/>
    </row>
    <row r="826" ht="15.75" customHeight="1">
      <c r="K826" s="9"/>
    </row>
    <row r="827" ht="15.75" customHeight="1">
      <c r="K827" s="9"/>
    </row>
    <row r="828" ht="15.75" customHeight="1">
      <c r="K828" s="9"/>
    </row>
    <row r="829" ht="15.75" customHeight="1">
      <c r="K829" s="9"/>
    </row>
    <row r="830" ht="15.75" customHeight="1">
      <c r="K830" s="9"/>
    </row>
    <row r="831" ht="15.75" customHeight="1">
      <c r="K831" s="9"/>
    </row>
    <row r="832" ht="15.75" customHeight="1">
      <c r="K832" s="9"/>
    </row>
    <row r="833" ht="15.75" customHeight="1">
      <c r="K833" s="9"/>
    </row>
    <row r="834" ht="15.75" customHeight="1">
      <c r="K834" s="9"/>
    </row>
    <row r="835" ht="15.75" customHeight="1">
      <c r="K835" s="9"/>
    </row>
    <row r="836" ht="15.75" customHeight="1">
      <c r="K836" s="9"/>
    </row>
    <row r="837" ht="15.75" customHeight="1">
      <c r="K837" s="9"/>
    </row>
    <row r="838" ht="15.75" customHeight="1">
      <c r="K838" s="9"/>
    </row>
    <row r="839" ht="15.75" customHeight="1">
      <c r="K839" s="9"/>
    </row>
    <row r="840" ht="15.75" customHeight="1">
      <c r="K840" s="9"/>
    </row>
    <row r="841" ht="15.75" customHeight="1">
      <c r="K841" s="9"/>
    </row>
    <row r="842" ht="15.75" customHeight="1">
      <c r="K842" s="9"/>
    </row>
    <row r="843" ht="15.75" customHeight="1">
      <c r="K843" s="9"/>
    </row>
    <row r="844" ht="15.75" customHeight="1">
      <c r="K844" s="9"/>
    </row>
    <row r="845" ht="15.75" customHeight="1">
      <c r="K845" s="9"/>
    </row>
    <row r="846" ht="15.75" customHeight="1">
      <c r="K846" s="9"/>
    </row>
    <row r="847" ht="15.75" customHeight="1">
      <c r="K847" s="9"/>
    </row>
    <row r="848" ht="15.75" customHeight="1">
      <c r="K848" s="9"/>
    </row>
    <row r="849" ht="15.75" customHeight="1">
      <c r="K849" s="9"/>
    </row>
    <row r="850" ht="15.75" customHeight="1">
      <c r="K850" s="9"/>
    </row>
    <row r="851" ht="15.75" customHeight="1">
      <c r="K851" s="9"/>
    </row>
    <row r="852" ht="15.75" customHeight="1">
      <c r="K852" s="9"/>
    </row>
    <row r="853" ht="15.75" customHeight="1">
      <c r="K853" s="9"/>
    </row>
    <row r="854" ht="15.75" customHeight="1">
      <c r="K854" s="9"/>
    </row>
    <row r="855" ht="15.75" customHeight="1">
      <c r="K855" s="9"/>
    </row>
    <row r="856" ht="15.75" customHeight="1">
      <c r="K856" s="9"/>
    </row>
    <row r="857" ht="15.75" customHeight="1">
      <c r="K857" s="9"/>
    </row>
    <row r="858" ht="15.75" customHeight="1">
      <c r="K858" s="9"/>
    </row>
    <row r="859" ht="15.75" customHeight="1">
      <c r="K859" s="9"/>
    </row>
    <row r="860" ht="15.75" customHeight="1">
      <c r="K860" s="9"/>
    </row>
    <row r="861" ht="15.75" customHeight="1">
      <c r="K861" s="9"/>
    </row>
    <row r="862" ht="15.75" customHeight="1">
      <c r="K862" s="9"/>
    </row>
    <row r="863" ht="15.75" customHeight="1">
      <c r="K863" s="9"/>
    </row>
    <row r="864" ht="15.75" customHeight="1">
      <c r="K864" s="9"/>
    </row>
    <row r="865" ht="15.75" customHeight="1">
      <c r="K865" s="9"/>
    </row>
    <row r="866" ht="15.75" customHeight="1">
      <c r="K866" s="9"/>
    </row>
    <row r="867" ht="15.75" customHeight="1">
      <c r="K867" s="9"/>
    </row>
    <row r="868" ht="15.75" customHeight="1">
      <c r="K868" s="9"/>
    </row>
    <row r="869" ht="15.75" customHeight="1">
      <c r="K869" s="9"/>
    </row>
    <row r="870" ht="15.75" customHeight="1">
      <c r="K870" s="9"/>
    </row>
    <row r="871" ht="15.75" customHeight="1">
      <c r="K871" s="9"/>
    </row>
    <row r="872" ht="15.75" customHeight="1">
      <c r="K872" s="9"/>
    </row>
    <row r="873" ht="15.75" customHeight="1">
      <c r="K873" s="9"/>
    </row>
    <row r="874" ht="15.75" customHeight="1">
      <c r="K874" s="9"/>
    </row>
    <row r="875" ht="15.75" customHeight="1">
      <c r="K875" s="9"/>
    </row>
    <row r="876" ht="15.75" customHeight="1">
      <c r="K876" s="9"/>
    </row>
    <row r="877" ht="15.75" customHeight="1">
      <c r="K877" s="9"/>
    </row>
    <row r="878" ht="15.75" customHeight="1">
      <c r="K878" s="9"/>
    </row>
    <row r="879" ht="15.75" customHeight="1">
      <c r="K879" s="9"/>
    </row>
    <row r="880" ht="15.75" customHeight="1">
      <c r="K880" s="9"/>
    </row>
    <row r="881" ht="15.75" customHeight="1">
      <c r="K881" s="9"/>
    </row>
    <row r="882" ht="15.75" customHeight="1">
      <c r="K882" s="9"/>
    </row>
    <row r="883" ht="15.75" customHeight="1">
      <c r="K883" s="9"/>
    </row>
    <row r="884" ht="15.75" customHeight="1">
      <c r="K884" s="9"/>
    </row>
    <row r="885" ht="15.75" customHeight="1">
      <c r="K885" s="9"/>
    </row>
    <row r="886" ht="15.75" customHeight="1">
      <c r="K886" s="9"/>
    </row>
    <row r="887" ht="15.75" customHeight="1">
      <c r="K887" s="9"/>
    </row>
    <row r="888" ht="15.75" customHeight="1">
      <c r="K888" s="9"/>
    </row>
    <row r="889" ht="15.75" customHeight="1">
      <c r="K889" s="9"/>
    </row>
    <row r="890" ht="15.75" customHeight="1">
      <c r="K890" s="9"/>
    </row>
    <row r="891" ht="15.75" customHeight="1">
      <c r="K891" s="9"/>
    </row>
    <row r="892" ht="15.75" customHeight="1">
      <c r="K892" s="9"/>
    </row>
    <row r="893" ht="15.75" customHeight="1">
      <c r="K893" s="9"/>
    </row>
    <row r="894" ht="15.75" customHeight="1">
      <c r="K894" s="9"/>
    </row>
    <row r="895" ht="15.75" customHeight="1">
      <c r="K895" s="9"/>
    </row>
    <row r="896" ht="15.75" customHeight="1">
      <c r="K896" s="9"/>
    </row>
    <row r="897" ht="15.75" customHeight="1">
      <c r="K897" s="9"/>
    </row>
    <row r="898" ht="15.75" customHeight="1">
      <c r="K898" s="9"/>
    </row>
    <row r="899" ht="15.75" customHeight="1">
      <c r="K899" s="9"/>
    </row>
    <row r="900" ht="15.75" customHeight="1">
      <c r="K900" s="9"/>
    </row>
    <row r="901" ht="15.75" customHeight="1">
      <c r="K901" s="9"/>
    </row>
    <row r="902" ht="15.75" customHeight="1">
      <c r="K902" s="9"/>
    </row>
    <row r="903" ht="15.75" customHeight="1">
      <c r="K903" s="9"/>
    </row>
    <row r="904" ht="15.75" customHeight="1">
      <c r="K904" s="9"/>
    </row>
    <row r="905" ht="15.75" customHeight="1">
      <c r="K905" s="9"/>
    </row>
    <row r="906" ht="15.75" customHeight="1">
      <c r="K906" s="9"/>
    </row>
    <row r="907" ht="15.75" customHeight="1">
      <c r="K907" s="9"/>
    </row>
    <row r="908" ht="15.75" customHeight="1">
      <c r="K908" s="9"/>
    </row>
    <row r="909" ht="15.75" customHeight="1">
      <c r="K909" s="9"/>
    </row>
    <row r="910" ht="15.75" customHeight="1">
      <c r="K910" s="9"/>
    </row>
    <row r="911" ht="15.75" customHeight="1">
      <c r="K911" s="9"/>
    </row>
    <row r="912" ht="15.75" customHeight="1">
      <c r="K912" s="9"/>
    </row>
    <row r="913" ht="15.75" customHeight="1">
      <c r="K913" s="9"/>
    </row>
    <row r="914" ht="15.75" customHeight="1">
      <c r="K914" s="9"/>
    </row>
    <row r="915" ht="15.75" customHeight="1">
      <c r="K915" s="9"/>
    </row>
    <row r="916" ht="15.75" customHeight="1">
      <c r="K916" s="9"/>
    </row>
    <row r="917" ht="15.75" customHeight="1">
      <c r="K917" s="9"/>
    </row>
    <row r="918" ht="15.75" customHeight="1">
      <c r="K918" s="9"/>
    </row>
    <row r="919" ht="15.75" customHeight="1">
      <c r="K919" s="9"/>
    </row>
    <row r="920" ht="15.75" customHeight="1">
      <c r="K920" s="9"/>
    </row>
    <row r="921" ht="15.75" customHeight="1">
      <c r="K921" s="9"/>
    </row>
    <row r="922" ht="15.75" customHeight="1">
      <c r="K922" s="9"/>
    </row>
    <row r="923" ht="15.75" customHeight="1">
      <c r="K923" s="9"/>
    </row>
    <row r="924" ht="15.75" customHeight="1">
      <c r="K924" s="9"/>
    </row>
    <row r="925" ht="15.75" customHeight="1">
      <c r="K925" s="9"/>
    </row>
    <row r="926" ht="15.75" customHeight="1">
      <c r="K926" s="9"/>
    </row>
    <row r="927" ht="15.75" customHeight="1">
      <c r="K927" s="9"/>
    </row>
    <row r="928" ht="15.75" customHeight="1">
      <c r="K928" s="9"/>
    </row>
    <row r="929" ht="15.75" customHeight="1">
      <c r="K929" s="9"/>
    </row>
    <row r="930" ht="15.75" customHeight="1">
      <c r="K930" s="9"/>
    </row>
    <row r="931" ht="15.75" customHeight="1">
      <c r="K931" s="9"/>
    </row>
    <row r="932" ht="15.75" customHeight="1">
      <c r="K932" s="9"/>
    </row>
    <row r="933" ht="15.75" customHeight="1">
      <c r="K933" s="9"/>
    </row>
    <row r="934" ht="15.75" customHeight="1">
      <c r="K934" s="9"/>
    </row>
    <row r="935" ht="15.75" customHeight="1">
      <c r="K935" s="9"/>
    </row>
    <row r="936" ht="15.75" customHeight="1">
      <c r="K936" s="9"/>
    </row>
    <row r="937" ht="15.75" customHeight="1">
      <c r="K937" s="9"/>
    </row>
    <row r="938" ht="15.75" customHeight="1">
      <c r="K938" s="9"/>
    </row>
    <row r="939" ht="15.75" customHeight="1">
      <c r="K939" s="9"/>
    </row>
    <row r="940" ht="15.75" customHeight="1">
      <c r="K940" s="9"/>
    </row>
    <row r="941" ht="15.75" customHeight="1">
      <c r="K941" s="9"/>
    </row>
    <row r="942" ht="15.75" customHeight="1">
      <c r="K942" s="9"/>
    </row>
    <row r="943" ht="15.75" customHeight="1">
      <c r="K943" s="9"/>
    </row>
    <row r="944" ht="15.75" customHeight="1">
      <c r="K944" s="9"/>
    </row>
    <row r="945" ht="15.75" customHeight="1">
      <c r="K945" s="9"/>
    </row>
    <row r="946" ht="15.75" customHeight="1">
      <c r="K946" s="9"/>
    </row>
    <row r="947" ht="15.75" customHeight="1">
      <c r="K947" s="9"/>
    </row>
    <row r="948" ht="15.75" customHeight="1">
      <c r="K948" s="9"/>
    </row>
    <row r="949" ht="15.75" customHeight="1">
      <c r="K949" s="9"/>
    </row>
    <row r="950" ht="15.75" customHeight="1">
      <c r="K950" s="9"/>
    </row>
    <row r="951" ht="15.75" customHeight="1">
      <c r="K951" s="9"/>
    </row>
    <row r="952" ht="15.75" customHeight="1">
      <c r="K952" s="9"/>
    </row>
    <row r="953" ht="15.75" customHeight="1">
      <c r="K953" s="9"/>
    </row>
    <row r="954" ht="15.75" customHeight="1">
      <c r="K954" s="9"/>
    </row>
    <row r="955" ht="15.75" customHeight="1">
      <c r="K955" s="9"/>
    </row>
    <row r="956" ht="15.75" customHeight="1">
      <c r="K956" s="9"/>
    </row>
    <row r="957" ht="15.75" customHeight="1">
      <c r="K957" s="9"/>
    </row>
    <row r="958" ht="15.75" customHeight="1">
      <c r="K958" s="9"/>
    </row>
    <row r="959" ht="15.75" customHeight="1">
      <c r="K959" s="9"/>
    </row>
    <row r="960" ht="15.75" customHeight="1">
      <c r="K960" s="9"/>
    </row>
    <row r="961" ht="15.75" customHeight="1">
      <c r="K961" s="9"/>
    </row>
    <row r="962" ht="15.75" customHeight="1">
      <c r="K962" s="9"/>
    </row>
    <row r="963" ht="15.75" customHeight="1">
      <c r="K963" s="9"/>
    </row>
    <row r="964" ht="15.75" customHeight="1">
      <c r="K964" s="9"/>
    </row>
    <row r="965" ht="15.75" customHeight="1">
      <c r="K965" s="9"/>
    </row>
    <row r="966" ht="15.75" customHeight="1">
      <c r="K966" s="9"/>
    </row>
    <row r="967" ht="15.75" customHeight="1">
      <c r="K967" s="9"/>
    </row>
    <row r="968" ht="15.75" customHeight="1">
      <c r="K968" s="9"/>
    </row>
    <row r="969" ht="15.75" customHeight="1">
      <c r="K969" s="9"/>
    </row>
    <row r="970" ht="15.75" customHeight="1">
      <c r="K970" s="9"/>
    </row>
    <row r="971" ht="15.75" customHeight="1">
      <c r="K971" s="9"/>
    </row>
    <row r="972" ht="15.75" customHeight="1">
      <c r="K972" s="9"/>
    </row>
    <row r="973" ht="15.75" customHeight="1">
      <c r="K973" s="9"/>
    </row>
    <row r="974" ht="15.75" customHeight="1">
      <c r="K974" s="9"/>
    </row>
    <row r="975" ht="15.75" customHeight="1">
      <c r="K975" s="9"/>
    </row>
    <row r="976" ht="15.75" customHeight="1">
      <c r="K976" s="9"/>
    </row>
    <row r="977" ht="15.75" customHeight="1">
      <c r="K977" s="9"/>
    </row>
    <row r="978" ht="15.75" customHeight="1">
      <c r="K978" s="9"/>
    </row>
    <row r="979" ht="15.75" customHeight="1">
      <c r="K979" s="9"/>
    </row>
    <row r="980" ht="15.75" customHeight="1">
      <c r="K980" s="9"/>
    </row>
    <row r="981" ht="15.75" customHeight="1">
      <c r="K981" s="9"/>
    </row>
    <row r="982" ht="15.75" customHeight="1">
      <c r="K982" s="9"/>
    </row>
    <row r="983" ht="15.75" customHeight="1">
      <c r="K983" s="9"/>
    </row>
    <row r="984" ht="15.75" customHeight="1">
      <c r="K984" s="9"/>
    </row>
    <row r="985" ht="15.75" customHeight="1">
      <c r="K985" s="9"/>
    </row>
    <row r="986" ht="15.75" customHeight="1">
      <c r="K986" s="9"/>
    </row>
    <row r="987" ht="15.75" customHeight="1">
      <c r="K987" s="9"/>
    </row>
    <row r="988" ht="15.75" customHeight="1">
      <c r="K988" s="9"/>
    </row>
    <row r="989" ht="15.75" customHeight="1">
      <c r="K989" s="9"/>
    </row>
    <row r="990" ht="15.75" customHeight="1">
      <c r="K990" s="9"/>
    </row>
    <row r="991" ht="15.75" customHeight="1">
      <c r="K991" s="9"/>
    </row>
    <row r="992" ht="15.75" customHeight="1">
      <c r="K992" s="9"/>
    </row>
    <row r="993" ht="15.75" customHeight="1">
      <c r="K993" s="9"/>
    </row>
    <row r="994" ht="15.75" customHeight="1">
      <c r="K994" s="9"/>
    </row>
    <row r="995" ht="15.75" customHeight="1">
      <c r="K995" s="9"/>
    </row>
    <row r="996" ht="15.75" customHeight="1">
      <c r="K996" s="9"/>
    </row>
    <row r="997" ht="15.75" customHeight="1">
      <c r="K997" s="9"/>
    </row>
    <row r="998" ht="15.75" customHeight="1">
      <c r="K998" s="9"/>
    </row>
    <row r="999" ht="15.75" customHeight="1">
      <c r="K999" s="9"/>
    </row>
    <row r="1000" ht="15.75" customHeight="1">
      <c r="K1000" s="9"/>
    </row>
  </sheetData>
  <autoFilter ref="$A$1:$Z$149">
    <sortState ref="A1:Z149">
      <sortCondition ref="B1:B149"/>
      <sortCondition ref="A1:A149"/>
      <sortCondition ref="H1:H14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253</v>
      </c>
      <c r="B1" s="5" t="s">
        <v>254</v>
      </c>
      <c r="C1" s="5" t="s">
        <v>255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256</v>
      </c>
      <c r="I1" s="2" t="s">
        <v>102</v>
      </c>
      <c r="J1" s="2" t="s">
        <v>103</v>
      </c>
    </row>
    <row r="2">
      <c r="A2" s="4">
        <f t="shared" ref="A2:A50" si="1">ROW(A2) - 2</f>
        <v>0</v>
      </c>
      <c r="B2" s="4" t="s">
        <v>257</v>
      </c>
    </row>
    <row r="3">
      <c r="A3" s="4">
        <f t="shared" si="1"/>
        <v>1</v>
      </c>
      <c r="B3" s="4" t="s">
        <v>258</v>
      </c>
    </row>
    <row r="4">
      <c r="A4" s="4">
        <f t="shared" si="1"/>
        <v>2</v>
      </c>
    </row>
    <row r="5">
      <c r="A5" s="4">
        <f t="shared" si="1"/>
        <v>3</v>
      </c>
    </row>
    <row r="6">
      <c r="A6" s="4">
        <f t="shared" si="1"/>
        <v>4</v>
      </c>
    </row>
    <row r="7">
      <c r="A7" s="4">
        <f t="shared" si="1"/>
        <v>5</v>
      </c>
    </row>
    <row r="8">
      <c r="A8" s="4">
        <f t="shared" si="1"/>
        <v>6</v>
      </c>
    </row>
    <row r="9">
      <c r="A9" s="4">
        <f t="shared" si="1"/>
        <v>7</v>
      </c>
    </row>
    <row r="10">
      <c r="A10" s="4">
        <f t="shared" si="1"/>
        <v>8</v>
      </c>
    </row>
    <row r="11">
      <c r="A11" s="4">
        <f t="shared" si="1"/>
        <v>9</v>
      </c>
    </row>
    <row r="12">
      <c r="A12" s="4">
        <f t="shared" si="1"/>
        <v>10</v>
      </c>
    </row>
    <row r="13">
      <c r="A13" s="4">
        <f t="shared" si="1"/>
        <v>11</v>
      </c>
    </row>
    <row r="14">
      <c r="A14" s="4">
        <f t="shared" si="1"/>
        <v>12</v>
      </c>
    </row>
    <row r="15">
      <c r="A15" s="4">
        <f t="shared" si="1"/>
        <v>13</v>
      </c>
    </row>
    <row r="16">
      <c r="A16" s="4">
        <f t="shared" si="1"/>
        <v>14</v>
      </c>
    </row>
    <row r="17">
      <c r="A17" s="4">
        <f t="shared" si="1"/>
        <v>15</v>
      </c>
    </row>
    <row r="18">
      <c r="A18" s="4">
        <f t="shared" si="1"/>
        <v>16</v>
      </c>
    </row>
    <row r="19">
      <c r="A19" s="4">
        <f t="shared" si="1"/>
        <v>17</v>
      </c>
    </row>
    <row r="20">
      <c r="A20" s="4">
        <f t="shared" si="1"/>
        <v>18</v>
      </c>
    </row>
    <row r="21">
      <c r="A21" s="4">
        <f t="shared" si="1"/>
        <v>19</v>
      </c>
    </row>
    <row r="22">
      <c r="A22" s="4">
        <f t="shared" si="1"/>
        <v>20</v>
      </c>
    </row>
    <row r="23">
      <c r="A23" s="4">
        <f t="shared" si="1"/>
        <v>21</v>
      </c>
    </row>
    <row r="24">
      <c r="A24" s="4">
        <f t="shared" si="1"/>
        <v>22</v>
      </c>
    </row>
    <row r="25">
      <c r="A25" s="4">
        <f t="shared" si="1"/>
        <v>23</v>
      </c>
    </row>
    <row r="26">
      <c r="A26" s="4">
        <f t="shared" si="1"/>
        <v>24</v>
      </c>
    </row>
    <row r="27">
      <c r="A27" s="4">
        <f t="shared" si="1"/>
        <v>25</v>
      </c>
    </row>
    <row r="28">
      <c r="A28" s="4">
        <f t="shared" si="1"/>
        <v>26</v>
      </c>
    </row>
    <row r="29">
      <c r="A29" s="4">
        <f t="shared" si="1"/>
        <v>27</v>
      </c>
    </row>
    <row r="30">
      <c r="A30" s="4">
        <f t="shared" si="1"/>
        <v>28</v>
      </c>
    </row>
    <row r="31">
      <c r="A31" s="4">
        <f t="shared" si="1"/>
        <v>29</v>
      </c>
    </row>
    <row r="32">
      <c r="A32" s="4">
        <f t="shared" si="1"/>
        <v>30</v>
      </c>
    </row>
    <row r="33">
      <c r="A33" s="4">
        <f t="shared" si="1"/>
        <v>31</v>
      </c>
    </row>
    <row r="34">
      <c r="A34" s="4">
        <f t="shared" si="1"/>
        <v>32</v>
      </c>
    </row>
    <row r="35">
      <c r="A35" s="4">
        <f t="shared" si="1"/>
        <v>33</v>
      </c>
    </row>
    <row r="36">
      <c r="A36" s="4">
        <f t="shared" si="1"/>
        <v>34</v>
      </c>
    </row>
    <row r="37">
      <c r="A37" s="4">
        <f t="shared" si="1"/>
        <v>35</v>
      </c>
    </row>
    <row r="38">
      <c r="A38" s="4">
        <f t="shared" si="1"/>
        <v>36</v>
      </c>
    </row>
    <row r="39">
      <c r="A39" s="4">
        <f t="shared" si="1"/>
        <v>37</v>
      </c>
    </row>
    <row r="40">
      <c r="A40" s="4">
        <f t="shared" si="1"/>
        <v>38</v>
      </c>
    </row>
    <row r="41">
      <c r="A41" s="4">
        <f t="shared" si="1"/>
        <v>39</v>
      </c>
    </row>
    <row r="42">
      <c r="A42" s="4">
        <f t="shared" si="1"/>
        <v>40</v>
      </c>
    </row>
    <row r="43">
      <c r="A43" s="4">
        <f t="shared" si="1"/>
        <v>41</v>
      </c>
    </row>
    <row r="44">
      <c r="A44" s="4">
        <f t="shared" si="1"/>
        <v>42</v>
      </c>
    </row>
    <row r="45">
      <c r="A45" s="4">
        <f t="shared" si="1"/>
        <v>43</v>
      </c>
    </row>
    <row r="46">
      <c r="A46" s="4">
        <f t="shared" si="1"/>
        <v>44</v>
      </c>
    </row>
    <row r="47">
      <c r="A47" s="4">
        <f t="shared" si="1"/>
        <v>45</v>
      </c>
    </row>
    <row r="48">
      <c r="A48" s="4">
        <f t="shared" si="1"/>
        <v>46</v>
      </c>
    </row>
    <row r="49">
      <c r="A49" s="4">
        <f t="shared" si="1"/>
        <v>47</v>
      </c>
    </row>
    <row r="50">
      <c r="A50" s="4">
        <f t="shared" si="1"/>
        <v>48</v>
      </c>
    </row>
  </sheetData>
  <autoFilter ref="$A$1:$Z$13"/>
  <drawing r:id="rId1"/>
</worksheet>
</file>