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ngwang/Documents/GitHub/core_negrp/"/>
    </mc:Choice>
  </mc:AlternateContent>
  <xr:revisionPtr revIDLastSave="0" documentId="8_{86D71822-80C8-4C4C-9B1E-585A9A53EF27}" xr6:coauthVersionLast="45" xr6:coauthVersionMax="45" xr10:uidLastSave="{00000000-0000-0000-0000-000000000000}"/>
  <bookViews>
    <workbookView xWindow="0" yWindow="0" windowWidth="51200" windowHeight="28800" xr2:uid="{21D106F3-1A80-584D-B2B9-AA0C6CE72B27}"/>
  </bookViews>
  <sheets>
    <sheet name="TRC_ROUTE_RESULT" sheetId="1" r:id="rId1"/>
  </sheets>
  <externalReferences>
    <externalReference r:id="rId2"/>
  </externalReferences>
  <definedNames>
    <definedName name="_xlnm._FilterDatabase" localSheetId="0" hidden="1">TRC_ROUTE_RESULT!$A$1:$O$148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8" i="1" l="1"/>
  <c r="N148" i="1"/>
  <c r="M148" i="1"/>
  <c r="L148" i="1"/>
  <c r="K148" i="1"/>
  <c r="J148" i="1"/>
  <c r="I148" i="1"/>
  <c r="H148" i="1"/>
  <c r="G148" i="1"/>
  <c r="O147" i="1"/>
  <c r="N147" i="1"/>
  <c r="M147" i="1"/>
  <c r="L147" i="1"/>
  <c r="K147" i="1"/>
  <c r="J147" i="1"/>
  <c r="I147" i="1"/>
  <c r="H147" i="1"/>
  <c r="G147" i="1"/>
  <c r="O146" i="1"/>
  <c r="N146" i="1"/>
  <c r="M146" i="1"/>
  <c r="L146" i="1"/>
  <c r="K146" i="1"/>
  <c r="J146" i="1"/>
  <c r="I146" i="1"/>
  <c r="H146" i="1"/>
  <c r="G146" i="1"/>
  <c r="O145" i="1"/>
  <c r="N145" i="1"/>
  <c r="M145" i="1"/>
  <c r="L145" i="1"/>
  <c r="K145" i="1"/>
  <c r="J145" i="1"/>
  <c r="I145" i="1"/>
  <c r="H145" i="1"/>
  <c r="G145" i="1"/>
  <c r="O144" i="1"/>
  <c r="N144" i="1"/>
  <c r="M144" i="1"/>
  <c r="L144" i="1"/>
  <c r="K144" i="1"/>
  <c r="J144" i="1"/>
  <c r="I144" i="1"/>
  <c r="H144" i="1"/>
  <c r="G144" i="1"/>
  <c r="O143" i="1"/>
  <c r="N143" i="1"/>
  <c r="M143" i="1"/>
  <c r="L143" i="1"/>
  <c r="K143" i="1"/>
  <c r="J143" i="1"/>
  <c r="I143" i="1"/>
  <c r="H143" i="1"/>
  <c r="G143" i="1"/>
  <c r="O142" i="1"/>
  <c r="N142" i="1"/>
  <c r="M142" i="1"/>
  <c r="L142" i="1"/>
  <c r="K142" i="1"/>
  <c r="J142" i="1"/>
  <c r="I142" i="1"/>
  <c r="H142" i="1"/>
  <c r="G142" i="1"/>
  <c r="O141" i="1"/>
  <c r="N141" i="1"/>
  <c r="M141" i="1"/>
  <c r="L141" i="1"/>
  <c r="K141" i="1"/>
  <c r="J141" i="1"/>
  <c r="I141" i="1"/>
  <c r="H141" i="1"/>
  <c r="G141" i="1"/>
  <c r="O140" i="1"/>
  <c r="N140" i="1"/>
  <c r="M140" i="1"/>
  <c r="L140" i="1"/>
  <c r="K140" i="1"/>
  <c r="J140" i="1"/>
  <c r="I140" i="1"/>
  <c r="H140" i="1"/>
  <c r="G140" i="1"/>
  <c r="O139" i="1"/>
  <c r="N139" i="1"/>
  <c r="M139" i="1"/>
  <c r="L139" i="1"/>
  <c r="K139" i="1"/>
  <c r="J139" i="1"/>
  <c r="I139" i="1"/>
  <c r="H139" i="1"/>
  <c r="G139" i="1"/>
  <c r="O138" i="1"/>
  <c r="N138" i="1"/>
  <c r="M138" i="1"/>
  <c r="L138" i="1"/>
  <c r="K138" i="1"/>
  <c r="J138" i="1"/>
  <c r="I138" i="1"/>
  <c r="H138" i="1"/>
  <c r="G138" i="1"/>
  <c r="O137" i="1"/>
  <c r="N137" i="1"/>
  <c r="M137" i="1"/>
  <c r="L137" i="1"/>
  <c r="K137" i="1"/>
  <c r="J137" i="1"/>
  <c r="I137" i="1"/>
  <c r="H137" i="1"/>
  <c r="G137" i="1"/>
  <c r="O136" i="1"/>
  <c r="N136" i="1"/>
  <c r="M136" i="1"/>
  <c r="L136" i="1"/>
  <c r="K136" i="1"/>
  <c r="J136" i="1"/>
  <c r="I136" i="1"/>
  <c r="H136" i="1"/>
  <c r="G136" i="1"/>
  <c r="O135" i="1"/>
  <c r="N135" i="1"/>
  <c r="M135" i="1"/>
  <c r="L135" i="1"/>
  <c r="K135" i="1"/>
  <c r="J135" i="1"/>
  <c r="I135" i="1"/>
  <c r="H135" i="1"/>
  <c r="G135" i="1"/>
  <c r="O134" i="1"/>
  <c r="N134" i="1"/>
  <c r="M134" i="1"/>
  <c r="L134" i="1"/>
  <c r="K134" i="1"/>
  <c r="J134" i="1"/>
  <c r="I134" i="1"/>
  <c r="H134" i="1"/>
  <c r="G134" i="1"/>
  <c r="O133" i="1"/>
  <c r="N133" i="1"/>
  <c r="M133" i="1"/>
  <c r="L133" i="1"/>
  <c r="K133" i="1"/>
  <c r="J133" i="1"/>
  <c r="I133" i="1"/>
  <c r="H133" i="1"/>
  <c r="G133" i="1"/>
  <c r="O132" i="1"/>
  <c r="N132" i="1"/>
  <c r="M132" i="1"/>
  <c r="L132" i="1"/>
  <c r="K132" i="1"/>
  <c r="J132" i="1"/>
  <c r="I132" i="1"/>
  <c r="H132" i="1"/>
  <c r="G132" i="1"/>
  <c r="O131" i="1"/>
  <c r="N131" i="1"/>
  <c r="M131" i="1"/>
  <c r="L131" i="1"/>
  <c r="K131" i="1"/>
  <c r="J131" i="1"/>
  <c r="I131" i="1"/>
  <c r="H131" i="1"/>
  <c r="G131" i="1"/>
  <c r="O130" i="1"/>
  <c r="N130" i="1"/>
  <c r="M130" i="1"/>
  <c r="L130" i="1"/>
  <c r="K130" i="1"/>
  <c r="J130" i="1"/>
  <c r="I130" i="1"/>
  <c r="H130" i="1"/>
  <c r="G130" i="1"/>
  <c r="O129" i="1"/>
  <c r="N129" i="1"/>
  <c r="M129" i="1"/>
  <c r="L129" i="1"/>
  <c r="K129" i="1"/>
  <c r="J129" i="1"/>
  <c r="I129" i="1"/>
  <c r="H129" i="1"/>
  <c r="G129" i="1"/>
  <c r="O128" i="1"/>
  <c r="N128" i="1"/>
  <c r="M128" i="1"/>
  <c r="L128" i="1"/>
  <c r="K128" i="1"/>
  <c r="J128" i="1"/>
  <c r="I128" i="1"/>
  <c r="H128" i="1"/>
  <c r="G128" i="1"/>
  <c r="O127" i="1"/>
  <c r="N127" i="1"/>
  <c r="M127" i="1"/>
  <c r="L127" i="1"/>
  <c r="K127" i="1"/>
  <c r="J127" i="1"/>
  <c r="I127" i="1"/>
  <c r="H127" i="1"/>
  <c r="G127" i="1"/>
  <c r="O126" i="1"/>
  <c r="N126" i="1"/>
  <c r="M126" i="1"/>
  <c r="L126" i="1"/>
  <c r="K126" i="1"/>
  <c r="J126" i="1"/>
  <c r="I126" i="1"/>
  <c r="H126" i="1"/>
  <c r="G126" i="1"/>
  <c r="O125" i="1"/>
  <c r="N125" i="1"/>
  <c r="M125" i="1"/>
  <c r="L125" i="1"/>
  <c r="K125" i="1"/>
  <c r="J125" i="1"/>
  <c r="I125" i="1"/>
  <c r="H125" i="1"/>
  <c r="G125" i="1"/>
  <c r="O124" i="1"/>
  <c r="N124" i="1"/>
  <c r="M124" i="1"/>
  <c r="L124" i="1"/>
  <c r="K124" i="1"/>
  <c r="J124" i="1"/>
  <c r="I124" i="1"/>
  <c r="H124" i="1"/>
  <c r="G124" i="1"/>
  <c r="O123" i="1"/>
  <c r="N123" i="1"/>
  <c r="M123" i="1"/>
  <c r="L123" i="1"/>
  <c r="K123" i="1"/>
  <c r="J123" i="1"/>
  <c r="I123" i="1"/>
  <c r="H123" i="1"/>
  <c r="G123" i="1"/>
  <c r="O122" i="1"/>
  <c r="N122" i="1"/>
  <c r="M122" i="1"/>
  <c r="L122" i="1"/>
  <c r="K122" i="1"/>
  <c r="J122" i="1"/>
  <c r="I122" i="1"/>
  <c r="H122" i="1"/>
  <c r="G122" i="1"/>
  <c r="O121" i="1"/>
  <c r="N121" i="1"/>
  <c r="M121" i="1"/>
  <c r="L121" i="1"/>
  <c r="K121" i="1"/>
  <c r="J121" i="1"/>
  <c r="I121" i="1"/>
  <c r="H121" i="1"/>
  <c r="G121" i="1"/>
  <c r="O120" i="1"/>
  <c r="N120" i="1"/>
  <c r="M120" i="1"/>
  <c r="L120" i="1"/>
  <c r="K120" i="1"/>
  <c r="J120" i="1"/>
  <c r="I120" i="1"/>
  <c r="H120" i="1"/>
  <c r="G120" i="1"/>
  <c r="O119" i="1"/>
  <c r="N119" i="1"/>
  <c r="M119" i="1"/>
  <c r="L119" i="1"/>
  <c r="K119" i="1"/>
  <c r="J119" i="1"/>
  <c r="I119" i="1"/>
  <c r="H119" i="1"/>
  <c r="G119" i="1"/>
  <c r="O118" i="1"/>
  <c r="N118" i="1"/>
  <c r="M118" i="1"/>
  <c r="L118" i="1"/>
  <c r="K118" i="1"/>
  <c r="J118" i="1"/>
  <c r="I118" i="1"/>
  <c r="H118" i="1"/>
  <c r="G118" i="1"/>
  <c r="O117" i="1"/>
  <c r="N117" i="1"/>
  <c r="M117" i="1"/>
  <c r="L117" i="1"/>
  <c r="K117" i="1"/>
  <c r="J117" i="1"/>
  <c r="I117" i="1"/>
  <c r="H117" i="1"/>
  <c r="G117" i="1"/>
  <c r="O116" i="1"/>
  <c r="N116" i="1"/>
  <c r="M116" i="1"/>
  <c r="L116" i="1"/>
  <c r="K116" i="1"/>
  <c r="J116" i="1"/>
  <c r="I116" i="1"/>
  <c r="H116" i="1"/>
  <c r="G116" i="1"/>
  <c r="O115" i="1"/>
  <c r="N115" i="1"/>
  <c r="M115" i="1"/>
  <c r="L115" i="1"/>
  <c r="K115" i="1"/>
  <c r="J115" i="1"/>
  <c r="I115" i="1"/>
  <c r="H115" i="1"/>
  <c r="G115" i="1"/>
  <c r="O114" i="1"/>
  <c r="N114" i="1"/>
  <c r="M114" i="1"/>
  <c r="L114" i="1"/>
  <c r="K114" i="1"/>
  <c r="J114" i="1"/>
  <c r="I114" i="1"/>
  <c r="H114" i="1"/>
  <c r="G114" i="1"/>
  <c r="O113" i="1"/>
  <c r="N113" i="1"/>
  <c r="M113" i="1"/>
  <c r="L113" i="1"/>
  <c r="K113" i="1"/>
  <c r="J113" i="1"/>
  <c r="I113" i="1"/>
  <c r="H113" i="1"/>
  <c r="G113" i="1"/>
  <c r="O112" i="1"/>
  <c r="N112" i="1"/>
  <c r="M112" i="1"/>
  <c r="L112" i="1"/>
  <c r="K112" i="1"/>
  <c r="J112" i="1"/>
  <c r="I112" i="1"/>
  <c r="H112" i="1"/>
  <c r="G112" i="1"/>
  <c r="O111" i="1"/>
  <c r="N111" i="1"/>
  <c r="M111" i="1"/>
  <c r="L111" i="1"/>
  <c r="K111" i="1"/>
  <c r="J111" i="1"/>
  <c r="I111" i="1"/>
  <c r="H111" i="1"/>
  <c r="G111" i="1"/>
  <c r="O110" i="1"/>
  <c r="N110" i="1"/>
  <c r="M110" i="1"/>
  <c r="L110" i="1"/>
  <c r="K110" i="1"/>
  <c r="J110" i="1"/>
  <c r="I110" i="1"/>
  <c r="H110" i="1"/>
  <c r="G110" i="1"/>
  <c r="O109" i="1"/>
  <c r="N109" i="1"/>
  <c r="M109" i="1"/>
  <c r="L109" i="1"/>
  <c r="K109" i="1"/>
  <c r="J109" i="1"/>
  <c r="I109" i="1"/>
  <c r="H109" i="1"/>
  <c r="G109" i="1"/>
  <c r="O108" i="1"/>
  <c r="N108" i="1"/>
  <c r="M108" i="1"/>
  <c r="L108" i="1"/>
  <c r="K108" i="1"/>
  <c r="J108" i="1"/>
  <c r="I108" i="1"/>
  <c r="H108" i="1"/>
  <c r="G108" i="1"/>
  <c r="O107" i="1"/>
  <c r="N107" i="1"/>
  <c r="M107" i="1"/>
  <c r="L107" i="1"/>
  <c r="K107" i="1"/>
  <c r="J107" i="1"/>
  <c r="I107" i="1"/>
  <c r="H107" i="1"/>
  <c r="G107" i="1"/>
  <c r="O106" i="1"/>
  <c r="N106" i="1"/>
  <c r="M106" i="1"/>
  <c r="L106" i="1"/>
  <c r="K106" i="1"/>
  <c r="J106" i="1"/>
  <c r="I106" i="1"/>
  <c r="H106" i="1"/>
  <c r="G106" i="1"/>
  <c r="O105" i="1"/>
  <c r="N105" i="1"/>
  <c r="M105" i="1"/>
  <c r="L105" i="1"/>
  <c r="K105" i="1"/>
  <c r="J105" i="1"/>
  <c r="I105" i="1"/>
  <c r="H105" i="1"/>
  <c r="G105" i="1"/>
  <c r="O104" i="1"/>
  <c r="N104" i="1"/>
  <c r="M104" i="1"/>
  <c r="L104" i="1"/>
  <c r="K104" i="1"/>
  <c r="J104" i="1"/>
  <c r="I104" i="1"/>
  <c r="H104" i="1"/>
  <c r="G104" i="1"/>
  <c r="O103" i="1"/>
  <c r="N103" i="1"/>
  <c r="M103" i="1"/>
  <c r="L103" i="1"/>
  <c r="K103" i="1"/>
  <c r="J103" i="1"/>
  <c r="I103" i="1"/>
  <c r="H103" i="1"/>
  <c r="G103" i="1"/>
  <c r="O102" i="1"/>
  <c r="N102" i="1"/>
  <c r="M102" i="1"/>
  <c r="L102" i="1"/>
  <c r="K102" i="1"/>
  <c r="J102" i="1"/>
  <c r="I102" i="1"/>
  <c r="H102" i="1"/>
  <c r="G102" i="1"/>
  <c r="O101" i="1"/>
  <c r="N101" i="1"/>
  <c r="M101" i="1"/>
  <c r="L101" i="1"/>
  <c r="K101" i="1"/>
  <c r="J101" i="1"/>
  <c r="I101" i="1"/>
  <c r="H101" i="1"/>
  <c r="G101" i="1"/>
  <c r="O100" i="1"/>
  <c r="N100" i="1"/>
  <c r="M100" i="1"/>
  <c r="L100" i="1"/>
  <c r="K100" i="1"/>
  <c r="J100" i="1"/>
  <c r="I100" i="1"/>
  <c r="H100" i="1"/>
  <c r="G100" i="1"/>
  <c r="O99" i="1"/>
  <c r="N99" i="1"/>
  <c r="M99" i="1"/>
  <c r="L99" i="1"/>
  <c r="K99" i="1"/>
  <c r="J99" i="1"/>
  <c r="I99" i="1"/>
  <c r="H99" i="1"/>
  <c r="G99" i="1"/>
  <c r="O98" i="1"/>
  <c r="N98" i="1"/>
  <c r="M98" i="1"/>
  <c r="L98" i="1"/>
  <c r="K98" i="1"/>
  <c r="J98" i="1"/>
  <c r="I98" i="1"/>
  <c r="H98" i="1"/>
  <c r="G98" i="1"/>
  <c r="O97" i="1"/>
  <c r="N97" i="1"/>
  <c r="M97" i="1"/>
  <c r="L97" i="1"/>
  <c r="K97" i="1"/>
  <c r="J97" i="1"/>
  <c r="I97" i="1"/>
  <c r="H97" i="1"/>
  <c r="G97" i="1"/>
  <c r="O96" i="1"/>
  <c r="N96" i="1"/>
  <c r="M96" i="1"/>
  <c r="L96" i="1"/>
  <c r="K96" i="1"/>
  <c r="J96" i="1"/>
  <c r="I96" i="1"/>
  <c r="H96" i="1"/>
  <c r="G96" i="1"/>
  <c r="O95" i="1"/>
  <c r="N95" i="1"/>
  <c r="M95" i="1"/>
  <c r="L95" i="1"/>
  <c r="K95" i="1"/>
  <c r="J95" i="1"/>
  <c r="I95" i="1"/>
  <c r="H95" i="1"/>
  <c r="G95" i="1"/>
  <c r="O94" i="1"/>
  <c r="N94" i="1"/>
  <c r="M94" i="1"/>
  <c r="L94" i="1"/>
  <c r="K94" i="1"/>
  <c r="J94" i="1"/>
  <c r="I94" i="1"/>
  <c r="H94" i="1"/>
  <c r="G94" i="1"/>
  <c r="O93" i="1"/>
  <c r="N93" i="1"/>
  <c r="M93" i="1"/>
  <c r="L93" i="1"/>
  <c r="K93" i="1"/>
  <c r="J93" i="1"/>
  <c r="I93" i="1"/>
  <c r="H93" i="1"/>
  <c r="G93" i="1"/>
  <c r="O92" i="1"/>
  <c r="N92" i="1"/>
  <c r="M92" i="1"/>
  <c r="L92" i="1"/>
  <c r="K92" i="1"/>
  <c r="J92" i="1"/>
  <c r="I92" i="1"/>
  <c r="H92" i="1"/>
  <c r="G92" i="1"/>
  <c r="O91" i="1"/>
  <c r="N91" i="1"/>
  <c r="M91" i="1"/>
  <c r="L91" i="1"/>
  <c r="K91" i="1"/>
  <c r="J91" i="1"/>
  <c r="I91" i="1"/>
  <c r="H91" i="1"/>
  <c r="G91" i="1"/>
  <c r="O90" i="1"/>
  <c r="N90" i="1"/>
  <c r="M90" i="1"/>
  <c r="L90" i="1"/>
  <c r="K90" i="1"/>
  <c r="J90" i="1"/>
  <c r="I90" i="1"/>
  <c r="H90" i="1"/>
  <c r="G90" i="1"/>
  <c r="O89" i="1"/>
  <c r="N89" i="1"/>
  <c r="M89" i="1"/>
  <c r="L89" i="1"/>
  <c r="K89" i="1"/>
  <c r="J89" i="1"/>
  <c r="I89" i="1"/>
  <c r="H89" i="1"/>
  <c r="G89" i="1"/>
  <c r="O88" i="1"/>
  <c r="N88" i="1"/>
  <c r="M88" i="1"/>
  <c r="L88" i="1"/>
  <c r="K88" i="1"/>
  <c r="J88" i="1"/>
  <c r="I88" i="1"/>
  <c r="H88" i="1"/>
  <c r="G88" i="1"/>
  <c r="O87" i="1"/>
  <c r="N87" i="1"/>
  <c r="M87" i="1"/>
  <c r="L87" i="1"/>
  <c r="K87" i="1"/>
  <c r="J87" i="1"/>
  <c r="I87" i="1"/>
  <c r="H87" i="1"/>
  <c r="G87" i="1"/>
  <c r="O86" i="1"/>
  <c r="N86" i="1"/>
  <c r="M86" i="1"/>
  <c r="L86" i="1"/>
  <c r="K86" i="1"/>
  <c r="J86" i="1"/>
  <c r="I86" i="1"/>
  <c r="H86" i="1"/>
  <c r="G86" i="1"/>
  <c r="O85" i="1"/>
  <c r="N85" i="1"/>
  <c r="M85" i="1"/>
  <c r="L85" i="1"/>
  <c r="K85" i="1"/>
  <c r="J85" i="1"/>
  <c r="I85" i="1"/>
  <c r="H85" i="1"/>
  <c r="G85" i="1"/>
  <c r="O84" i="1"/>
  <c r="N84" i="1"/>
  <c r="M84" i="1"/>
  <c r="L84" i="1"/>
  <c r="K84" i="1"/>
  <c r="J84" i="1"/>
  <c r="I84" i="1"/>
  <c r="H84" i="1"/>
  <c r="G84" i="1"/>
  <c r="O83" i="1"/>
  <c r="N83" i="1"/>
  <c r="M83" i="1"/>
  <c r="L83" i="1"/>
  <c r="K83" i="1"/>
  <c r="J83" i="1"/>
  <c r="I83" i="1"/>
  <c r="H83" i="1"/>
  <c r="G83" i="1"/>
  <c r="O82" i="1"/>
  <c r="N82" i="1"/>
  <c r="M82" i="1"/>
  <c r="L82" i="1"/>
  <c r="K82" i="1"/>
  <c r="J82" i="1"/>
  <c r="I82" i="1"/>
  <c r="H82" i="1"/>
  <c r="G82" i="1"/>
  <c r="O81" i="1"/>
  <c r="N81" i="1"/>
  <c r="M81" i="1"/>
  <c r="L81" i="1"/>
  <c r="K81" i="1"/>
  <c r="J81" i="1"/>
  <c r="I81" i="1"/>
  <c r="H81" i="1"/>
  <c r="G81" i="1"/>
  <c r="O80" i="1"/>
  <c r="N80" i="1"/>
  <c r="M80" i="1"/>
  <c r="L80" i="1"/>
  <c r="K80" i="1"/>
  <c r="J80" i="1"/>
  <c r="I80" i="1"/>
  <c r="H80" i="1"/>
  <c r="G80" i="1"/>
  <c r="O79" i="1"/>
  <c r="N79" i="1"/>
  <c r="M79" i="1"/>
  <c r="L79" i="1"/>
  <c r="K79" i="1"/>
  <c r="J79" i="1"/>
  <c r="I79" i="1"/>
  <c r="H79" i="1"/>
  <c r="G79" i="1"/>
  <c r="O78" i="1"/>
  <c r="N78" i="1"/>
  <c r="M78" i="1"/>
  <c r="L78" i="1"/>
  <c r="K78" i="1"/>
  <c r="J78" i="1"/>
  <c r="I78" i="1"/>
  <c r="H78" i="1"/>
  <c r="G78" i="1"/>
  <c r="O77" i="1"/>
  <c r="N77" i="1"/>
  <c r="M77" i="1"/>
  <c r="L77" i="1"/>
  <c r="K77" i="1"/>
  <c r="J77" i="1"/>
  <c r="I77" i="1"/>
  <c r="H77" i="1"/>
  <c r="G77" i="1"/>
  <c r="O76" i="1"/>
  <c r="N76" i="1"/>
  <c r="M76" i="1"/>
  <c r="L76" i="1"/>
  <c r="K76" i="1"/>
  <c r="J76" i="1"/>
  <c r="I76" i="1"/>
  <c r="H76" i="1"/>
  <c r="G76" i="1"/>
  <c r="O75" i="1"/>
  <c r="N75" i="1"/>
  <c r="M75" i="1"/>
  <c r="L75" i="1"/>
  <c r="K75" i="1"/>
  <c r="J75" i="1"/>
  <c r="I75" i="1"/>
  <c r="H75" i="1"/>
  <c r="G75" i="1"/>
  <c r="O74" i="1"/>
  <c r="N74" i="1"/>
  <c r="M74" i="1"/>
  <c r="L74" i="1"/>
  <c r="K74" i="1"/>
  <c r="J74" i="1"/>
  <c r="I74" i="1"/>
  <c r="H74" i="1"/>
  <c r="G74" i="1"/>
  <c r="O73" i="1"/>
  <c r="N73" i="1"/>
  <c r="M73" i="1"/>
  <c r="L73" i="1"/>
  <c r="K73" i="1"/>
  <c r="J73" i="1"/>
  <c r="I73" i="1"/>
  <c r="H73" i="1"/>
  <c r="G73" i="1"/>
  <c r="O72" i="1"/>
  <c r="N72" i="1"/>
  <c r="M72" i="1"/>
  <c r="L72" i="1"/>
  <c r="K72" i="1"/>
  <c r="J72" i="1"/>
  <c r="I72" i="1"/>
  <c r="H72" i="1"/>
  <c r="G72" i="1"/>
  <c r="O71" i="1"/>
  <c r="N71" i="1"/>
  <c r="M71" i="1"/>
  <c r="L71" i="1"/>
  <c r="K71" i="1"/>
  <c r="J71" i="1"/>
  <c r="I71" i="1"/>
  <c r="H71" i="1"/>
  <c r="G71" i="1"/>
  <c r="O70" i="1"/>
  <c r="N70" i="1"/>
  <c r="M70" i="1"/>
  <c r="L70" i="1"/>
  <c r="K70" i="1"/>
  <c r="J70" i="1"/>
  <c r="I70" i="1"/>
  <c r="H70" i="1"/>
  <c r="G70" i="1"/>
  <c r="O69" i="1"/>
  <c r="N69" i="1"/>
  <c r="M69" i="1"/>
  <c r="L69" i="1"/>
  <c r="K69" i="1"/>
  <c r="J69" i="1"/>
  <c r="I69" i="1"/>
  <c r="H69" i="1"/>
  <c r="G69" i="1"/>
  <c r="O68" i="1"/>
  <c r="N68" i="1"/>
  <c r="M68" i="1"/>
  <c r="L68" i="1"/>
  <c r="K68" i="1"/>
  <c r="J68" i="1"/>
  <c r="I68" i="1"/>
  <c r="H68" i="1"/>
  <c r="G68" i="1"/>
  <c r="O67" i="1"/>
  <c r="N67" i="1"/>
  <c r="M67" i="1"/>
  <c r="L67" i="1"/>
  <c r="K67" i="1"/>
  <c r="J67" i="1"/>
  <c r="I67" i="1"/>
  <c r="H67" i="1"/>
  <c r="G67" i="1"/>
  <c r="O66" i="1"/>
  <c r="N66" i="1"/>
  <c r="M66" i="1"/>
  <c r="L66" i="1"/>
  <c r="K66" i="1"/>
  <c r="J66" i="1"/>
  <c r="I66" i="1"/>
  <c r="H66" i="1"/>
  <c r="G66" i="1"/>
  <c r="O65" i="1"/>
  <c r="N65" i="1"/>
  <c r="M65" i="1"/>
  <c r="L65" i="1"/>
  <c r="K65" i="1"/>
  <c r="J65" i="1"/>
  <c r="I65" i="1"/>
  <c r="H65" i="1"/>
  <c r="G65" i="1"/>
  <c r="O64" i="1"/>
  <c r="N64" i="1"/>
  <c r="M64" i="1"/>
  <c r="L64" i="1"/>
  <c r="K64" i="1"/>
  <c r="J64" i="1"/>
  <c r="I64" i="1"/>
  <c r="H64" i="1"/>
  <c r="G64" i="1"/>
  <c r="O63" i="1"/>
  <c r="N63" i="1"/>
  <c r="M63" i="1"/>
  <c r="L63" i="1"/>
  <c r="K63" i="1"/>
  <c r="J63" i="1"/>
  <c r="I63" i="1"/>
  <c r="H63" i="1"/>
  <c r="G63" i="1"/>
  <c r="O62" i="1"/>
  <c r="N62" i="1"/>
  <c r="M62" i="1"/>
  <c r="L62" i="1"/>
  <c r="K62" i="1"/>
  <c r="J62" i="1"/>
  <c r="I62" i="1"/>
  <c r="H62" i="1"/>
  <c r="G62" i="1"/>
  <c r="O61" i="1"/>
  <c r="N61" i="1"/>
  <c r="M61" i="1"/>
  <c r="L61" i="1"/>
  <c r="K61" i="1"/>
  <c r="J61" i="1"/>
  <c r="I61" i="1"/>
  <c r="H61" i="1"/>
  <c r="G61" i="1"/>
  <c r="O60" i="1"/>
  <c r="N60" i="1"/>
  <c r="M60" i="1"/>
  <c r="L60" i="1"/>
  <c r="K60" i="1"/>
  <c r="J60" i="1"/>
  <c r="I60" i="1"/>
  <c r="H60" i="1"/>
  <c r="G60" i="1"/>
  <c r="O59" i="1"/>
  <c r="N59" i="1"/>
  <c r="M59" i="1"/>
  <c r="L59" i="1"/>
  <c r="K59" i="1"/>
  <c r="J59" i="1"/>
  <c r="I59" i="1"/>
  <c r="H59" i="1"/>
  <c r="G59" i="1"/>
  <c r="O58" i="1"/>
  <c r="N58" i="1"/>
  <c r="M58" i="1"/>
  <c r="L58" i="1"/>
  <c r="K58" i="1"/>
  <c r="J58" i="1"/>
  <c r="I58" i="1"/>
  <c r="H58" i="1"/>
  <c r="G58" i="1"/>
  <c r="O57" i="1"/>
  <c r="N57" i="1"/>
  <c r="M57" i="1"/>
  <c r="L57" i="1"/>
  <c r="K57" i="1"/>
  <c r="J57" i="1"/>
  <c r="I57" i="1"/>
  <c r="H57" i="1"/>
  <c r="G57" i="1"/>
  <c r="O56" i="1"/>
  <c r="N56" i="1"/>
  <c r="M56" i="1"/>
  <c r="L56" i="1"/>
  <c r="K56" i="1"/>
  <c r="J56" i="1"/>
  <c r="I56" i="1"/>
  <c r="H56" i="1"/>
  <c r="G56" i="1"/>
  <c r="O55" i="1"/>
  <c r="N55" i="1"/>
  <c r="M55" i="1"/>
  <c r="L55" i="1"/>
  <c r="K55" i="1"/>
  <c r="J55" i="1"/>
  <c r="I55" i="1"/>
  <c r="H55" i="1"/>
  <c r="G55" i="1"/>
  <c r="O54" i="1"/>
  <c r="N54" i="1"/>
  <c r="M54" i="1"/>
  <c r="L54" i="1"/>
  <c r="K54" i="1"/>
  <c r="J54" i="1"/>
  <c r="I54" i="1"/>
  <c r="H54" i="1"/>
  <c r="G54" i="1"/>
  <c r="O53" i="1"/>
  <c r="N53" i="1"/>
  <c r="M53" i="1"/>
  <c r="L53" i="1"/>
  <c r="K53" i="1"/>
  <c r="J53" i="1"/>
  <c r="I53" i="1"/>
  <c r="H53" i="1"/>
  <c r="G53" i="1"/>
  <c r="O52" i="1"/>
  <c r="N52" i="1"/>
  <c r="M52" i="1"/>
  <c r="L52" i="1"/>
  <c r="K52" i="1"/>
  <c r="J52" i="1"/>
  <c r="I52" i="1"/>
  <c r="H52" i="1"/>
  <c r="G52" i="1"/>
  <c r="O51" i="1"/>
  <c r="N51" i="1"/>
  <c r="M51" i="1"/>
  <c r="L51" i="1"/>
  <c r="K51" i="1"/>
  <c r="J51" i="1"/>
  <c r="I51" i="1"/>
  <c r="H51" i="1"/>
  <c r="G51" i="1"/>
  <c r="O50" i="1"/>
  <c r="N50" i="1"/>
  <c r="M50" i="1"/>
  <c r="L50" i="1"/>
  <c r="K50" i="1"/>
  <c r="J50" i="1"/>
  <c r="I50" i="1"/>
  <c r="H50" i="1"/>
  <c r="G50" i="1"/>
  <c r="O49" i="1"/>
  <c r="N49" i="1"/>
  <c r="M49" i="1"/>
  <c r="L49" i="1"/>
  <c r="K49" i="1"/>
  <c r="J49" i="1"/>
  <c r="I49" i="1"/>
  <c r="H49" i="1"/>
  <c r="G49" i="1"/>
  <c r="O48" i="1"/>
  <c r="N48" i="1"/>
  <c r="M48" i="1"/>
  <c r="L48" i="1"/>
  <c r="K48" i="1"/>
  <c r="J48" i="1"/>
  <c r="I48" i="1"/>
  <c r="H48" i="1"/>
  <c r="G48" i="1"/>
  <c r="O47" i="1"/>
  <c r="N47" i="1"/>
  <c r="M47" i="1"/>
  <c r="L47" i="1"/>
  <c r="K47" i="1"/>
  <c r="J47" i="1"/>
  <c r="I47" i="1"/>
  <c r="H47" i="1"/>
  <c r="G47" i="1"/>
  <c r="O46" i="1"/>
  <c r="N46" i="1"/>
  <c r="M46" i="1"/>
  <c r="L46" i="1"/>
  <c r="K46" i="1"/>
  <c r="J46" i="1"/>
  <c r="I46" i="1"/>
  <c r="H46" i="1"/>
  <c r="G46" i="1"/>
  <c r="O45" i="1"/>
  <c r="N45" i="1"/>
  <c r="M45" i="1"/>
  <c r="L45" i="1"/>
  <c r="K45" i="1"/>
  <c r="J45" i="1"/>
  <c r="I45" i="1"/>
  <c r="H45" i="1"/>
  <c r="G45" i="1"/>
  <c r="O44" i="1"/>
  <c r="N44" i="1"/>
  <c r="M44" i="1"/>
  <c r="L44" i="1"/>
  <c r="K44" i="1"/>
  <c r="J44" i="1"/>
  <c r="I44" i="1"/>
  <c r="H44" i="1"/>
  <c r="G44" i="1"/>
  <c r="O43" i="1"/>
  <c r="N43" i="1"/>
  <c r="M43" i="1"/>
  <c r="L43" i="1"/>
  <c r="K43" i="1"/>
  <c r="J43" i="1"/>
  <c r="I43" i="1"/>
  <c r="H43" i="1"/>
  <c r="G43" i="1"/>
  <c r="O42" i="1"/>
  <c r="N42" i="1"/>
  <c r="M42" i="1"/>
  <c r="L42" i="1"/>
  <c r="K42" i="1"/>
  <c r="J42" i="1"/>
  <c r="I42" i="1"/>
  <c r="H42" i="1"/>
  <c r="G42" i="1"/>
  <c r="O41" i="1"/>
  <c r="N41" i="1"/>
  <c r="M41" i="1"/>
  <c r="L41" i="1"/>
  <c r="K41" i="1"/>
  <c r="J41" i="1"/>
  <c r="I41" i="1"/>
  <c r="H41" i="1"/>
  <c r="G41" i="1"/>
  <c r="O40" i="1"/>
  <c r="N40" i="1"/>
  <c r="M40" i="1"/>
  <c r="L40" i="1"/>
  <c r="K40" i="1"/>
  <c r="J40" i="1"/>
  <c r="I40" i="1"/>
  <c r="H40" i="1"/>
  <c r="G40" i="1"/>
  <c r="O39" i="1"/>
  <c r="N39" i="1"/>
  <c r="M39" i="1"/>
  <c r="L39" i="1"/>
  <c r="K39" i="1"/>
  <c r="J39" i="1"/>
  <c r="I39" i="1"/>
  <c r="H39" i="1"/>
  <c r="G39" i="1"/>
  <c r="O38" i="1"/>
  <c r="N38" i="1"/>
  <c r="M38" i="1"/>
  <c r="L38" i="1"/>
  <c r="K38" i="1"/>
  <c r="J38" i="1"/>
  <c r="I38" i="1"/>
  <c r="H38" i="1"/>
  <c r="G38" i="1"/>
  <c r="O37" i="1"/>
  <c r="N37" i="1"/>
  <c r="M37" i="1"/>
  <c r="L37" i="1"/>
  <c r="K37" i="1"/>
  <c r="J37" i="1"/>
  <c r="I37" i="1"/>
  <c r="H37" i="1"/>
  <c r="G37" i="1"/>
  <c r="O36" i="1"/>
  <c r="N36" i="1"/>
  <c r="M36" i="1"/>
  <c r="L36" i="1"/>
  <c r="K36" i="1"/>
  <c r="J36" i="1"/>
  <c r="I36" i="1"/>
  <c r="H36" i="1"/>
  <c r="G36" i="1"/>
  <c r="O35" i="1"/>
  <c r="N35" i="1"/>
  <c r="M35" i="1"/>
  <c r="L35" i="1"/>
  <c r="K35" i="1"/>
  <c r="J35" i="1"/>
  <c r="I35" i="1"/>
  <c r="H35" i="1"/>
  <c r="G35" i="1"/>
  <c r="O34" i="1"/>
  <c r="N34" i="1"/>
  <c r="M34" i="1"/>
  <c r="L34" i="1"/>
  <c r="K34" i="1"/>
  <c r="J34" i="1"/>
  <c r="I34" i="1"/>
  <c r="H34" i="1"/>
  <c r="G34" i="1"/>
  <c r="O33" i="1"/>
  <c r="N33" i="1"/>
  <c r="M33" i="1"/>
  <c r="L33" i="1"/>
  <c r="K33" i="1"/>
  <c r="J33" i="1"/>
  <c r="I33" i="1"/>
  <c r="H33" i="1"/>
  <c r="G33" i="1"/>
  <c r="O32" i="1"/>
  <c r="N32" i="1"/>
  <c r="M32" i="1"/>
  <c r="L32" i="1"/>
  <c r="K32" i="1"/>
  <c r="J32" i="1"/>
  <c r="I32" i="1"/>
  <c r="H32" i="1"/>
  <c r="G32" i="1"/>
  <c r="O31" i="1"/>
  <c r="N31" i="1"/>
  <c r="M31" i="1"/>
  <c r="L31" i="1"/>
  <c r="K31" i="1"/>
  <c r="J31" i="1"/>
  <c r="I31" i="1"/>
  <c r="H31" i="1"/>
  <c r="G31" i="1"/>
  <c r="O30" i="1"/>
  <c r="N30" i="1"/>
  <c r="M30" i="1"/>
  <c r="L30" i="1"/>
  <c r="K30" i="1"/>
  <c r="J30" i="1"/>
  <c r="I30" i="1"/>
  <c r="H30" i="1"/>
  <c r="G30" i="1"/>
  <c r="O29" i="1"/>
  <c r="N29" i="1"/>
  <c r="M29" i="1"/>
  <c r="L29" i="1"/>
  <c r="K29" i="1"/>
  <c r="J29" i="1"/>
  <c r="I29" i="1"/>
  <c r="H29" i="1"/>
  <c r="G29" i="1"/>
  <c r="O28" i="1"/>
  <c r="N28" i="1"/>
  <c r="M28" i="1"/>
  <c r="L28" i="1"/>
  <c r="K28" i="1"/>
  <c r="J28" i="1"/>
  <c r="I28" i="1"/>
  <c r="H28" i="1"/>
  <c r="G28" i="1"/>
  <c r="O27" i="1"/>
  <c r="N27" i="1"/>
  <c r="M27" i="1"/>
  <c r="L27" i="1"/>
  <c r="K27" i="1"/>
  <c r="J27" i="1"/>
  <c r="I27" i="1"/>
  <c r="H27" i="1"/>
  <c r="G27" i="1"/>
  <c r="O26" i="1"/>
  <c r="N26" i="1"/>
  <c r="M26" i="1"/>
  <c r="L26" i="1"/>
  <c r="K26" i="1"/>
  <c r="J26" i="1"/>
  <c r="I26" i="1"/>
  <c r="H26" i="1"/>
  <c r="G26" i="1"/>
  <c r="O25" i="1"/>
  <c r="N25" i="1"/>
  <c r="M25" i="1"/>
  <c r="L25" i="1"/>
  <c r="K25" i="1"/>
  <c r="J25" i="1"/>
  <c r="I25" i="1"/>
  <c r="H25" i="1"/>
  <c r="G25" i="1"/>
  <c r="O24" i="1"/>
  <c r="N24" i="1"/>
  <c r="M24" i="1"/>
  <c r="L24" i="1"/>
  <c r="K24" i="1"/>
  <c r="J24" i="1"/>
  <c r="I24" i="1"/>
  <c r="H24" i="1"/>
  <c r="G24" i="1"/>
  <c r="O23" i="1"/>
  <c r="N23" i="1"/>
  <c r="M23" i="1"/>
  <c r="L23" i="1"/>
  <c r="K23" i="1"/>
  <c r="J23" i="1"/>
  <c r="I23" i="1"/>
  <c r="H23" i="1"/>
  <c r="G23" i="1"/>
  <c r="O22" i="1"/>
  <c r="N22" i="1"/>
  <c r="M22" i="1"/>
  <c r="L22" i="1"/>
  <c r="K22" i="1"/>
  <c r="J22" i="1"/>
  <c r="I22" i="1"/>
  <c r="H22" i="1"/>
  <c r="G22" i="1"/>
  <c r="O21" i="1"/>
  <c r="N21" i="1"/>
  <c r="M21" i="1"/>
  <c r="L21" i="1"/>
  <c r="K21" i="1"/>
  <c r="J21" i="1"/>
  <c r="I21" i="1"/>
  <c r="H21" i="1"/>
  <c r="G21" i="1"/>
  <c r="O20" i="1"/>
  <c r="N20" i="1"/>
  <c r="M20" i="1"/>
  <c r="L20" i="1"/>
  <c r="K20" i="1"/>
  <c r="J20" i="1"/>
  <c r="I20" i="1"/>
  <c r="H20" i="1"/>
  <c r="G20" i="1"/>
  <c r="O19" i="1"/>
  <c r="N19" i="1"/>
  <c r="M19" i="1"/>
  <c r="L19" i="1"/>
  <c r="K19" i="1"/>
  <c r="J19" i="1"/>
  <c r="I19" i="1"/>
  <c r="H19" i="1"/>
  <c r="G19" i="1"/>
  <c r="O18" i="1"/>
  <c r="N18" i="1"/>
  <c r="M18" i="1"/>
  <c r="L18" i="1"/>
  <c r="K18" i="1"/>
  <c r="J18" i="1"/>
  <c r="I18" i="1"/>
  <c r="H18" i="1"/>
  <c r="G18" i="1"/>
  <c r="O17" i="1"/>
  <c r="N17" i="1"/>
  <c r="M17" i="1"/>
  <c r="L17" i="1"/>
  <c r="K17" i="1"/>
  <c r="J17" i="1"/>
  <c r="I17" i="1"/>
  <c r="H17" i="1"/>
  <c r="G17" i="1"/>
  <c r="O16" i="1"/>
  <c r="N16" i="1"/>
  <c r="M16" i="1"/>
  <c r="L16" i="1"/>
  <c r="K16" i="1"/>
  <c r="J16" i="1"/>
  <c r="I16" i="1"/>
  <c r="H16" i="1"/>
  <c r="G16" i="1"/>
  <c r="O15" i="1"/>
  <c r="N15" i="1"/>
  <c r="M15" i="1"/>
  <c r="L15" i="1"/>
  <c r="K15" i="1"/>
  <c r="J15" i="1"/>
  <c r="I15" i="1"/>
  <c r="H15" i="1"/>
  <c r="G15" i="1"/>
  <c r="O14" i="1"/>
  <c r="N14" i="1"/>
  <c r="M14" i="1"/>
  <c r="L14" i="1"/>
  <c r="K14" i="1"/>
  <c r="J14" i="1"/>
  <c r="I14" i="1"/>
  <c r="H14" i="1"/>
  <c r="G14" i="1"/>
  <c r="O13" i="1"/>
  <c r="N13" i="1"/>
  <c r="M13" i="1"/>
  <c r="L13" i="1"/>
  <c r="K13" i="1"/>
  <c r="J13" i="1"/>
  <c r="I13" i="1"/>
  <c r="H13" i="1"/>
  <c r="G13" i="1"/>
  <c r="O12" i="1"/>
  <c r="N12" i="1"/>
  <c r="M12" i="1"/>
  <c r="L12" i="1"/>
  <c r="K12" i="1"/>
  <c r="J12" i="1"/>
  <c r="I12" i="1"/>
  <c r="H12" i="1"/>
  <c r="G12" i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H10" i="1"/>
  <c r="G10" i="1"/>
  <c r="O9" i="1"/>
  <c r="N9" i="1"/>
  <c r="M9" i="1"/>
  <c r="L9" i="1"/>
  <c r="K9" i="1"/>
  <c r="J9" i="1"/>
  <c r="I9" i="1"/>
  <c r="H9" i="1"/>
  <c r="G9" i="1"/>
  <c r="O8" i="1"/>
  <c r="N8" i="1"/>
  <c r="M8" i="1"/>
  <c r="L8" i="1"/>
  <c r="K8" i="1"/>
  <c r="J8" i="1"/>
  <c r="I8" i="1"/>
  <c r="H8" i="1"/>
  <c r="G8" i="1"/>
  <c r="O7" i="1"/>
  <c r="N7" i="1"/>
  <c r="M7" i="1"/>
  <c r="L7" i="1"/>
  <c r="K7" i="1"/>
  <c r="J7" i="1"/>
  <c r="I7" i="1"/>
  <c r="H7" i="1"/>
  <c r="G7" i="1"/>
  <c r="O6" i="1"/>
  <c r="N6" i="1"/>
  <c r="M6" i="1"/>
  <c r="L6" i="1"/>
  <c r="K6" i="1"/>
  <c r="J6" i="1"/>
  <c r="I6" i="1"/>
  <c r="H6" i="1"/>
  <c r="G6" i="1"/>
  <c r="O5" i="1"/>
  <c r="N5" i="1"/>
  <c r="M5" i="1"/>
  <c r="L5" i="1"/>
  <c r="K5" i="1"/>
  <c r="J5" i="1"/>
  <c r="I5" i="1"/>
  <c r="H5" i="1"/>
  <c r="G5" i="1"/>
  <c r="O4" i="1"/>
  <c r="N4" i="1"/>
  <c r="M4" i="1"/>
  <c r="L4" i="1"/>
  <c r="K4" i="1"/>
  <c r="J4" i="1"/>
  <c r="I4" i="1"/>
  <c r="H4" i="1"/>
  <c r="G4" i="1"/>
  <c r="O3" i="1"/>
  <c r="N3" i="1"/>
  <c r="M3" i="1"/>
  <c r="L3" i="1"/>
  <c r="K3" i="1"/>
  <c r="J3" i="1"/>
  <c r="I3" i="1"/>
  <c r="H3" i="1"/>
  <c r="G3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<sst xmlns="http://schemas.openxmlformats.org/spreadsheetml/2006/main" count="897" uniqueCount="230">
  <si>
    <t>source</t>
  </si>
  <si>
    <t>destination</t>
  </si>
  <si>
    <t>도착_지역</t>
  </si>
  <si>
    <t>출발지</t>
    <phoneticPr fontId="0" type="noConversion"/>
  </si>
  <si>
    <t>목적지</t>
    <phoneticPr fontId="0" type="noConversion"/>
  </si>
  <si>
    <t>목적지_IP</t>
    <phoneticPr fontId="0" type="noConversion"/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</si>
  <si>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</si>
  <si>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</si>
  <si>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</si>
  <si>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</si>
  <si>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</si>
  <si>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</si>
  <si>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</si>
  <si>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</si>
  <si>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</si>
  <si>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3G_PGW</t>
    <phoneticPr fontId="0" type="noConversion"/>
  </si>
  <si>
    <t>공통_CHRG</t>
    <phoneticPr fontId="0" type="noConversion"/>
  </si>
  <si>
    <t>성수</t>
    <phoneticPr fontId="0" type="noConversion"/>
  </si>
  <si>
    <t>SS_PGW#17</t>
    <phoneticPr fontId="0" type="noConversion"/>
  </si>
  <si>
    <t>성수_OFCS</t>
    <phoneticPr fontId="0" type="noConversion"/>
  </si>
  <si>
    <t>10.30.136.96</t>
    <phoneticPr fontId="0" type="noConversion"/>
  </si>
  <si>
    <t>보라매</t>
    <phoneticPr fontId="0" type="noConversion"/>
  </si>
  <si>
    <t>보라매_OCS</t>
    <phoneticPr fontId="0" type="noConversion"/>
  </si>
  <si>
    <t>172.28.14.88</t>
    <phoneticPr fontId="0" type="noConversion"/>
  </si>
  <si>
    <t>공통_SRG</t>
    <phoneticPr fontId="0" type="noConversion"/>
  </si>
  <si>
    <t>분당</t>
    <phoneticPr fontId="0" type="noConversion"/>
  </si>
  <si>
    <t>분당_SRG</t>
    <phoneticPr fontId="0" type="noConversion"/>
  </si>
  <si>
    <t>172.28.160.80</t>
  </si>
  <si>
    <t>공통_PCRF</t>
    <phoneticPr fontId="0" type="noConversion"/>
  </si>
  <si>
    <t>성수_PCRF</t>
  </si>
  <si>
    <t>172.28.199.16</t>
  </si>
  <si>
    <t>공통_PCSCF</t>
    <phoneticPr fontId="0" type="noConversion"/>
  </si>
  <si>
    <t>성수_PCSCF</t>
  </si>
  <si>
    <t>211.188.227.146</t>
  </si>
  <si>
    <t>둔산</t>
    <phoneticPr fontId="0" type="noConversion"/>
  </si>
  <si>
    <t>둔산_PCSCF</t>
  </si>
  <si>
    <t xml:space="preserve">172.28.118.14 </t>
  </si>
  <si>
    <t>3G_SGSN</t>
    <phoneticPr fontId="0" type="noConversion"/>
  </si>
  <si>
    <t>대구</t>
    <phoneticPr fontId="0" type="noConversion"/>
  </si>
  <si>
    <t>대구_SGSN</t>
  </si>
  <si>
    <t>220.103.193.33</t>
  </si>
  <si>
    <t>부산</t>
    <phoneticPr fontId="0" type="noConversion"/>
  </si>
  <si>
    <t>부산_SGSN</t>
  </si>
  <si>
    <t>211.234.233.33</t>
  </si>
  <si>
    <t>둔산_SGSN</t>
  </si>
  <si>
    <t>172.25.141.36</t>
  </si>
  <si>
    <t>수유</t>
    <phoneticPr fontId="0" type="noConversion"/>
  </si>
  <si>
    <t>수유_SGSN</t>
  </si>
  <si>
    <t>172.25.31.4</t>
  </si>
  <si>
    <t>보라매_SGSN</t>
  </si>
  <si>
    <t>172.25.11.12</t>
  </si>
  <si>
    <t>LTE_PGW</t>
    <phoneticPr fontId="0" type="noConversion"/>
  </si>
  <si>
    <t>SS_PGW#12</t>
    <phoneticPr fontId="0" type="noConversion"/>
  </si>
  <si>
    <t>10.30.115.4</t>
  </si>
  <si>
    <t>보라매_OCS</t>
  </si>
  <si>
    <t>172.28.200.11</t>
    <phoneticPr fontId="0" type="noConversion"/>
  </si>
  <si>
    <t>LTE_SGW</t>
    <phoneticPr fontId="0" type="noConversion"/>
  </si>
  <si>
    <t>성수_SGW</t>
  </si>
  <si>
    <t>172.28.50.180</t>
  </si>
  <si>
    <t>둔산_SGW</t>
  </si>
  <si>
    <t>172.28.120.180</t>
  </si>
  <si>
    <t>부산_VGW</t>
  </si>
  <si>
    <t>172.28.79.12</t>
  </si>
  <si>
    <t>LTE_SPGW</t>
    <phoneticPr fontId="0" type="noConversion"/>
  </si>
  <si>
    <t>성수_SPGW</t>
  </si>
  <si>
    <t>172.28.202.164</t>
  </si>
  <si>
    <t>5G_SPGW</t>
    <phoneticPr fontId="0" type="noConversion"/>
  </si>
  <si>
    <t>둔산_VSPGW</t>
  </si>
  <si>
    <t>172.29.93.96</t>
  </si>
  <si>
    <t>SS_SGW#12</t>
    <phoneticPr fontId="0" type="noConversion"/>
  </si>
  <si>
    <t>10.30.136.8</t>
  </si>
  <si>
    <t>LTE_MME</t>
    <phoneticPr fontId="0" type="noConversion"/>
  </si>
  <si>
    <t>성수_MME</t>
  </si>
  <si>
    <t>172.28.51.4</t>
  </si>
  <si>
    <t>둔산_MME</t>
  </si>
  <si>
    <t>172.28.121.4</t>
  </si>
  <si>
    <t>보라매_MME</t>
  </si>
  <si>
    <t>172.28.11.4</t>
  </si>
  <si>
    <t>성수_PGW</t>
  </si>
  <si>
    <t>172.28.50.228</t>
  </si>
  <si>
    <t>보라매_PGW</t>
  </si>
  <si>
    <t>172.28.12.28</t>
  </si>
  <si>
    <t>둔산_PGW</t>
  </si>
  <si>
    <t>172.28.126.165</t>
  </si>
  <si>
    <t>5G_MEC</t>
    <phoneticPr fontId="0" type="noConversion"/>
  </si>
  <si>
    <t>센텀_MECGW</t>
  </si>
  <si>
    <t>172.29.129.100</t>
  </si>
  <si>
    <t>SS_vSPGW#102</t>
    <phoneticPr fontId="0" type="noConversion"/>
  </si>
  <si>
    <t>10.30.136.80</t>
  </si>
  <si>
    <t>5G_MME</t>
    <phoneticPr fontId="0" type="noConversion"/>
  </si>
  <si>
    <t>172.28.63.116</t>
  </si>
  <si>
    <t>172.28.247.148</t>
    <phoneticPr fontId="0" type="noConversion"/>
  </si>
  <si>
    <t>172.28.14.88</t>
  </si>
  <si>
    <t>172.29.178.70</t>
  </si>
  <si>
    <t>보라매_VPGW</t>
  </si>
  <si>
    <t>5G_SMF</t>
    <phoneticPr fontId="0" type="noConversion"/>
  </si>
  <si>
    <t>성수_SMF(PGW)</t>
  </si>
  <si>
    <t>172.29.17.7</t>
  </si>
  <si>
    <t>보라매_SMF(PGW)</t>
  </si>
  <si>
    <t>172.29.162.7</t>
  </si>
  <si>
    <t>광주</t>
    <phoneticPr fontId="0" type="noConversion"/>
  </si>
  <si>
    <t>광주_MECGW(PGW)</t>
  </si>
  <si>
    <t>172.29.133.28</t>
  </si>
  <si>
    <t>센텀_MECGW(PGW)</t>
  </si>
  <si>
    <t>둔산_SMF(PGW)</t>
  </si>
  <si>
    <t>172.29.136.59</t>
  </si>
  <si>
    <t>172.25.11.4</t>
  </si>
  <si>
    <t>센텀_MECGW(SGW)</t>
  </si>
  <si>
    <t>172.29.129.96</t>
  </si>
  <si>
    <t>둔산_SMF(SGW)</t>
  </si>
  <si>
    <t>172.29.136.57</t>
    <phoneticPr fontId="0" type="noConversion"/>
  </si>
  <si>
    <t>5G_AMF</t>
    <phoneticPr fontId="0" type="noConversion"/>
  </si>
  <si>
    <t>SS_SMF#001</t>
    <phoneticPr fontId="0" type="noConversion"/>
  </si>
  <si>
    <t>성수_AMF</t>
  </si>
  <si>
    <t>172.21.2.20</t>
  </si>
  <si>
    <t>172.21.131.11</t>
  </si>
  <si>
    <t>172.28.247.132</t>
    <phoneticPr fontId="0" type="noConversion"/>
  </si>
  <si>
    <t>5G_NRF</t>
    <phoneticPr fontId="0" type="noConversion"/>
  </si>
  <si>
    <t>성수_NRF</t>
  </si>
  <si>
    <t>172.21.7.14</t>
  </si>
  <si>
    <t>5G_PCF</t>
    <phoneticPr fontId="0" type="noConversion"/>
  </si>
  <si>
    <t>성수_PCF</t>
  </si>
  <si>
    <t>172.21.10.201</t>
  </si>
  <si>
    <t>성수_MDMS</t>
  </si>
  <si>
    <t>172.21.133.4</t>
  </si>
  <si>
    <t>성수_PGW_LTE</t>
  </si>
  <si>
    <t>둔산_PGW_LTE</t>
  </si>
  <si>
    <t>성수_VSPGW_NSA</t>
  </si>
  <si>
    <t>172.28.202.244</t>
  </si>
  <si>
    <t>공통_UDM</t>
    <phoneticPr fontId="0" type="noConversion"/>
  </si>
  <si>
    <t>분당_UDM</t>
    <phoneticPr fontId="0" type="noConversion"/>
  </si>
  <si>
    <t>172.21.103.11</t>
  </si>
  <si>
    <t>5G_UDSF</t>
    <phoneticPr fontId="0" type="noConversion"/>
  </si>
  <si>
    <t>성수_UDSF</t>
  </si>
  <si>
    <t>172.21.12.4</t>
  </si>
  <si>
    <t>5G_UPF</t>
    <phoneticPr fontId="0" type="noConversion"/>
  </si>
  <si>
    <t>성수_UPF</t>
  </si>
  <si>
    <t>172.29.224.240</t>
  </si>
  <si>
    <t>성수_UPF_HDV</t>
  </si>
  <si>
    <t>172.29.236.240</t>
  </si>
  <si>
    <t>경기도청_UPF</t>
    <phoneticPr fontId="0" type="noConversion"/>
  </si>
  <si>
    <t>172.29.168.236</t>
  </si>
  <si>
    <t>HYNIX_UPF</t>
    <phoneticPr fontId="0" type="noConversion"/>
  </si>
  <si>
    <t>NOK</t>
    <phoneticPr fontId="0" type="noConversion"/>
  </si>
  <si>
    <t>SS_UPF#001</t>
    <phoneticPr fontId="0" type="noConversion"/>
  </si>
  <si>
    <t>성수_SMF</t>
  </si>
  <si>
    <t>172.29.17.36</t>
  </si>
  <si>
    <t>보라매_SMF</t>
    <phoneticPr fontId="0" type="noConversion"/>
  </si>
  <si>
    <t>172.29.162.36</t>
  </si>
  <si>
    <t>SS_vSPGW#101</t>
    <phoneticPr fontId="0" type="noConversion"/>
  </si>
  <si>
    <t>10.30.115.241</t>
  </si>
  <si>
    <t>성수_MME</t>
    <phoneticPr fontId="0" type="noConversion"/>
  </si>
  <si>
    <t>둔산_MME</t>
    <phoneticPr fontId="0" type="noConversion"/>
  </si>
  <si>
    <t>성수_PCRF</t>
    <phoneticPr fontId="0" type="noConversion"/>
  </si>
  <si>
    <t>성수_SGW</t>
    <phoneticPr fontId="0" type="noConversion"/>
  </si>
  <si>
    <t>172.28.50.188</t>
  </si>
  <si>
    <t>둔산_SGW</t>
    <phoneticPr fontId="0" type="noConversion"/>
  </si>
  <si>
    <t>성수_PGW</t>
    <phoneticPr fontId="0" type="noConversion"/>
  </si>
  <si>
    <t>172.28.20.92</t>
  </si>
  <si>
    <t>보라매_VPGW</t>
    <phoneticPr fontId="0" type="noConversion"/>
  </si>
  <si>
    <t>둔산_PGW</t>
    <phoneticPr fontId="0" type="noConversion"/>
  </si>
  <si>
    <t>172.28.126.174</t>
    <phoneticPr fontId="0" type="noConversion"/>
  </si>
  <si>
    <t>SS_vPGW#29</t>
    <phoneticPr fontId="0" type="noConversion"/>
  </si>
  <si>
    <t>10.30.136.160</t>
  </si>
  <si>
    <t>부산_SGSN</t>
    <phoneticPr fontId="0" type="noConversion"/>
  </si>
  <si>
    <t>대구_SGSN</t>
    <phoneticPr fontId="0" type="noConversion"/>
  </si>
  <si>
    <t>둔산_SGSN</t>
    <phoneticPr fontId="0" type="noConversion"/>
  </si>
  <si>
    <t>보라매_SGSN</t>
    <phoneticPr fontId="0" type="noConversion"/>
  </si>
  <si>
    <t>수유_SGSN</t>
    <phoneticPr fontId="0" type="noConversion"/>
  </si>
  <si>
    <t>172.25.31.4</t>
    <phoneticPr fontId="0" type="noConversion"/>
  </si>
  <si>
    <t>부산_SGW</t>
    <phoneticPr fontId="0" type="noConversion"/>
  </si>
  <si>
    <t>172.28.79.12</t>
    <phoneticPr fontId="0" type="noConversion"/>
  </si>
  <si>
    <t>SS_vSPGW#151</t>
    <phoneticPr fontId="0" type="noConversion"/>
  </si>
  <si>
    <t>10.30.115.211</t>
  </si>
  <si>
    <t>172.28.247.132</t>
  </si>
  <si>
    <t>둔산_VSPGW(SGW)</t>
    <phoneticPr fontId="0" type="noConversion"/>
  </si>
  <si>
    <t>172.29.94.96</t>
  </si>
  <si>
    <t>센텀_MECGW(SGW)</t>
    <phoneticPr fontId="0" type="noConversion"/>
  </si>
  <si>
    <t>둔산_SMF(SGW)</t>
    <phoneticPr fontId="0" type="noConversion"/>
  </si>
  <si>
    <t>172.29.136.57</t>
  </si>
  <si>
    <t>부산_VGW</t>
    <phoneticPr fontId="0" type="noConversion"/>
  </si>
  <si>
    <t>성수_MECGW(PGW)</t>
    <phoneticPr fontId="0" type="noConversion"/>
  </si>
  <si>
    <t>172.29.0.140</t>
  </si>
  <si>
    <t>성수_SMF</t>
    <phoneticPr fontId="0" type="noConversion"/>
  </si>
  <si>
    <t>광주_MECGW(PGW)</t>
    <phoneticPr fontId="0" type="noConversion"/>
  </si>
  <si>
    <t>센텀_MECGW(PGW)</t>
    <phoneticPr fontId="0" type="noConversion"/>
  </si>
  <si>
    <t>둔산_SMF</t>
    <phoneticPr fontId="0" type="noConversion"/>
  </si>
  <si>
    <t xml:space="preserve">172.29.136.59  </t>
  </si>
  <si>
    <t>172.29.162.10</t>
  </si>
  <si>
    <t>220.103.193.34</t>
  </si>
  <si>
    <t>172.25.141.100</t>
  </si>
  <si>
    <t>공통_AUC</t>
    <phoneticPr fontId="0" type="noConversion"/>
  </si>
  <si>
    <t>SS_vMME#017</t>
    <phoneticPr fontId="0" type="noConversion"/>
  </si>
  <si>
    <t>성수_AUC</t>
    <phoneticPr fontId="0" type="noConversion"/>
  </si>
  <si>
    <t>38.27.71.158</t>
  </si>
  <si>
    <t>둔산_AUC</t>
    <phoneticPr fontId="0" type="noConversion"/>
  </si>
  <si>
    <t>38.107.71.158</t>
  </si>
  <si>
    <t>분당_HLRCS(AUC)</t>
    <phoneticPr fontId="0" type="noConversion"/>
  </si>
  <si>
    <t>38.43.202.35</t>
  </si>
  <si>
    <t>둔산_HLRCS(AUC)</t>
    <phoneticPr fontId="0" type="noConversion"/>
  </si>
  <si>
    <t>38.107.80.54</t>
  </si>
  <si>
    <t>보라매_HLRCS(AUC)</t>
    <phoneticPr fontId="0" type="noConversion"/>
  </si>
  <si>
    <t>38.11.60.113</t>
  </si>
  <si>
    <t>공통_RDNS</t>
    <phoneticPr fontId="0" type="noConversion"/>
  </si>
  <si>
    <t>성수_RDNS</t>
    <phoneticPr fontId="0" type="noConversion"/>
  </si>
  <si>
    <t>211.234.228.2</t>
  </si>
  <si>
    <t>둔산_RDNS</t>
    <phoneticPr fontId="0" type="noConversion"/>
  </si>
  <si>
    <t>211.234.228.253</t>
  </si>
  <si>
    <t>공통_EIRCS</t>
    <phoneticPr fontId="0" type="noConversion"/>
  </si>
  <si>
    <t>성수_EIRCS</t>
    <phoneticPr fontId="0" type="noConversion"/>
  </si>
  <si>
    <t>38.27.71.204</t>
  </si>
  <si>
    <t>공통_ESMLC</t>
    <phoneticPr fontId="0" type="noConversion"/>
  </si>
  <si>
    <t>분당_ESMLC</t>
    <phoneticPr fontId="0" type="noConversion"/>
  </si>
  <si>
    <t>38.43.242.31</t>
  </si>
  <si>
    <t>공통_HSS</t>
    <phoneticPr fontId="0" type="noConversion"/>
  </si>
  <si>
    <t>분당_HLRCS(HSS)</t>
    <phoneticPr fontId="0" type="noConversion"/>
  </si>
  <si>
    <t>38.43.202.31</t>
  </si>
  <si>
    <t>둔산_HLRCS(HSS)</t>
    <phoneticPr fontId="0" type="noConversion"/>
  </si>
  <si>
    <t>38.107.80.50</t>
  </si>
  <si>
    <t>보라매_HLRCS(HSS)</t>
    <phoneticPr fontId="0" type="noConversion"/>
  </si>
  <si>
    <t>38.11.60.78</t>
  </si>
  <si>
    <t>공통_GLR</t>
    <phoneticPr fontId="0" type="noConversion"/>
  </si>
  <si>
    <t>LTEGLR</t>
    <phoneticPr fontId="0" type="noConversion"/>
  </si>
  <si>
    <t>38.11.80.132</t>
  </si>
  <si>
    <t>SS_MME#001</t>
    <phoneticPr fontId="0" type="noConversion"/>
  </si>
  <si>
    <t>38.107.80.54</t>
    <phoneticPr fontId="0" type="noConversion"/>
  </si>
  <si>
    <t>공통_CBSC</t>
    <phoneticPr fontId="0" type="noConversion"/>
  </si>
  <si>
    <t>보라매_LTECBSC</t>
    <phoneticPr fontId="0" type="noConversion"/>
  </si>
  <si>
    <t>172.28.14.156</t>
  </si>
  <si>
    <t>분당_LTECBSC_BK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</si>
</sst>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820_core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_TOTAL_IP별"/>
      <sheetName val="최종 정리_장비명"/>
      <sheetName val="장비별_IP현황_변경금지"/>
      <sheetName val="TRC_ROUTE_RESULT"/>
      <sheetName val="TRC_ROUTE_RESULT_ORIG"/>
      <sheetName val="IP_IP장비_MAP_TABLE"/>
      <sheetName val="임시_복붙"/>
    </sheetNames>
    <sheetDataSet>
      <sheetData sheetId="0"/>
      <sheetData sheetId="1"/>
      <sheetData sheetId="2"/>
      <sheetData sheetId="3"/>
      <sheetData sheetId="4">
        <row r="2">
          <cell r="D2" t="str">
            <v>10.30.135.2</v>
          </cell>
        </row>
        <row r="3">
          <cell r="D3" t="str">
            <v>172.28.199.66</v>
          </cell>
          <cell r="E3" t="str">
            <v>172.28.200.129</v>
          </cell>
          <cell r="F3" t="str">
            <v>172.25.136.105</v>
          </cell>
          <cell r="G3" t="str">
            <v>172.27.153.206</v>
          </cell>
          <cell r="H3" t="str">
            <v>172.28.10.222</v>
          </cell>
        </row>
        <row r="4">
          <cell r="D4" t="str">
            <v>172.28.199.66</v>
          </cell>
          <cell r="E4" t="str">
            <v>172.28.200.129</v>
          </cell>
          <cell r="F4" t="str">
            <v>172.25.239.97</v>
          </cell>
          <cell r="G4" t="str">
            <v>172.25.242.102</v>
          </cell>
          <cell r="H4" t="str">
            <v>172.25.245.126</v>
          </cell>
        </row>
        <row r="6">
          <cell r="D6" t="str">
            <v>172.28.23.66</v>
          </cell>
          <cell r="E6" t="str">
            <v>172.28.23.161</v>
          </cell>
          <cell r="F6" t="str">
            <v>192.168.156.213</v>
          </cell>
          <cell r="G6" t="str">
            <v>192.168.156.213</v>
          </cell>
          <cell r="H6" t="str">
            <v>192.168.156.213</v>
          </cell>
          <cell r="I6" t="str">
            <v>113.217.255.210</v>
          </cell>
        </row>
        <row r="7">
          <cell r="D7" t="str">
            <v>172.28.23.66</v>
          </cell>
          <cell r="E7" t="str">
            <v>172.28.23.161</v>
          </cell>
          <cell r="F7" t="str">
            <v>192.168.51.77</v>
          </cell>
          <cell r="G7" t="str">
            <v>172.25.162.81</v>
          </cell>
          <cell r="H7" t="str">
            <v>172.27.152.14</v>
          </cell>
          <cell r="I7" t="str">
            <v>172.27.132.218</v>
          </cell>
          <cell r="J7" t="str">
            <v>172.26.156.2</v>
          </cell>
        </row>
        <row r="8">
          <cell r="D8" t="str">
            <v>172.28.23.74</v>
          </cell>
          <cell r="E8" t="str">
            <v>172.28.58.49</v>
          </cell>
          <cell r="F8" t="str">
            <v>172.25.239.101</v>
          </cell>
          <cell r="G8" t="str">
            <v>172.25.160.10</v>
          </cell>
          <cell r="H8" t="str">
            <v>172.27.155.58</v>
          </cell>
          <cell r="I8" t="str">
            <v>192.168.93.10</v>
          </cell>
        </row>
        <row r="9">
          <cell r="D9" t="str">
            <v>172.28.23.82</v>
          </cell>
          <cell r="E9" t="str">
            <v>172.28.193.109</v>
          </cell>
          <cell r="F9" t="str">
            <v>172.25.239.245</v>
          </cell>
          <cell r="G9" t="str">
            <v>172.25.160.14</v>
          </cell>
          <cell r="H9" t="str">
            <v>172.25.160.178</v>
          </cell>
          <cell r="I9" t="str">
            <v>192.168.151.202</v>
          </cell>
        </row>
        <row r="10">
          <cell r="D10" t="str">
            <v>172.28.23.74</v>
          </cell>
          <cell r="E10" t="str">
            <v>172.28.50.21</v>
          </cell>
          <cell r="F10" t="str">
            <v>172.25.254.25</v>
          </cell>
          <cell r="G10" t="str">
            <v>172.25.159.94</v>
          </cell>
          <cell r="H10" t="str">
            <v>172.25.240.118</v>
          </cell>
          <cell r="I10" t="str">
            <v>192.168.143.54</v>
          </cell>
        </row>
        <row r="11">
          <cell r="D11" t="str">
            <v>172.28.23.82</v>
          </cell>
          <cell r="E11" t="str">
            <v>172.28.58.17</v>
          </cell>
          <cell r="F11" t="str">
            <v>172.25.254.249</v>
          </cell>
          <cell r="G11" t="str">
            <v>172.25.243.222</v>
          </cell>
          <cell r="H11" t="str">
            <v>192.168.31.106</v>
          </cell>
        </row>
        <row r="12">
          <cell r="D12" t="str">
            <v>172.28.23.74</v>
          </cell>
          <cell r="E12" t="str">
            <v>172.28.50.13</v>
          </cell>
          <cell r="F12" t="str">
            <v>172.26.8.13</v>
          </cell>
          <cell r="G12" t="str">
            <v>172.27.130.38</v>
          </cell>
          <cell r="H12" t="str">
            <v>192.168.13.66</v>
          </cell>
        </row>
        <row r="13">
          <cell r="D13" t="str">
            <v>10.30.135.2</v>
          </cell>
          <cell r="E13" t="str">
            <v>10.30.1.97</v>
          </cell>
          <cell r="F13" t="str">
            <v>10.30.2.5</v>
          </cell>
          <cell r="G13" t="str">
            <v>10.30.113.18</v>
          </cell>
          <cell r="H13" t="str">
            <v>10.30.113.38</v>
          </cell>
        </row>
        <row r="14">
          <cell r="D14" t="str">
            <v>172.28.200.66</v>
          </cell>
          <cell r="E14" t="str">
            <v>172.28.200.149</v>
          </cell>
          <cell r="F14" t="str">
            <v>172.27.131.65</v>
          </cell>
          <cell r="G14" t="str">
            <v>172.25.159.174</v>
          </cell>
          <cell r="H14" t="str">
            <v>172.28.10.222</v>
          </cell>
        </row>
        <row r="16">
          <cell r="D16" t="str">
            <v>172.28.80.75</v>
          </cell>
          <cell r="E16" t="str">
            <v>172.28.192.113</v>
          </cell>
          <cell r="F16" t="str">
            <v>172.25.239.245</v>
          </cell>
          <cell r="G16" t="str">
            <v>172.25.160.190</v>
          </cell>
          <cell r="H16" t="str">
            <v>172.25.160.54</v>
          </cell>
          <cell r="I16" t="str">
            <v>192.168.151.202</v>
          </cell>
        </row>
        <row r="17">
          <cell r="D17" t="str">
            <v>172.28.80.67</v>
          </cell>
          <cell r="E17" t="str">
            <v>172.28.192.145</v>
          </cell>
          <cell r="F17" t="str">
            <v>172.25.239.249</v>
          </cell>
          <cell r="G17" t="str">
            <v>172.25.160.190</v>
          </cell>
          <cell r="H17" t="str">
            <v>172.27.155.58</v>
          </cell>
          <cell r="I17" t="str">
            <v>192.168.93.10</v>
          </cell>
        </row>
        <row r="18">
          <cell r="D18" t="str">
            <v>172.28.80.51</v>
          </cell>
          <cell r="E18" t="str">
            <v>172.28.50.17</v>
          </cell>
          <cell r="F18" t="str">
            <v>172.25.239.189</v>
          </cell>
          <cell r="G18" t="str">
            <v>172.25.160.14</v>
          </cell>
          <cell r="H18" t="str">
            <v>172.25.240.126</v>
          </cell>
          <cell r="I18" t="str">
            <v>192.168.143.50</v>
          </cell>
        </row>
        <row r="19">
          <cell r="D19" t="str">
            <v>172.28.80.51</v>
          </cell>
          <cell r="E19" t="str">
            <v>172.28.192.141</v>
          </cell>
          <cell r="F19" t="str">
            <v>172.25.239.193</v>
          </cell>
          <cell r="G19" t="str">
            <v>172.27.130.38</v>
          </cell>
          <cell r="H19" t="str">
            <v>192.168.13.54</v>
          </cell>
        </row>
        <row r="20">
          <cell r="D20" t="str">
            <v>172.28.80.59</v>
          </cell>
          <cell r="E20" t="str">
            <v>172.28.58.253</v>
          </cell>
          <cell r="F20" t="str">
            <v>172.25.136.117</v>
          </cell>
          <cell r="G20" t="str">
            <v>172.25.243.146</v>
          </cell>
          <cell r="H20" t="str">
            <v>192.168.31.106</v>
          </cell>
        </row>
        <row r="21">
          <cell r="D21" t="str">
            <v>172.28.21.91</v>
          </cell>
          <cell r="E21" t="str">
            <v>172.28.192.145</v>
          </cell>
          <cell r="F21" t="str">
            <v>172.25.254.197</v>
          </cell>
          <cell r="G21" t="str">
            <v>172.27.152.106</v>
          </cell>
          <cell r="H21" t="str">
            <v>172.28.58.58</v>
          </cell>
        </row>
        <row r="22">
          <cell r="D22" t="str">
            <v>172.28.21.91</v>
          </cell>
          <cell r="E22" t="str">
            <v>172.28.58.129</v>
          </cell>
          <cell r="F22" t="str">
            <v>172.25.239.97</v>
          </cell>
          <cell r="G22" t="str">
            <v>172.25.159.78</v>
          </cell>
          <cell r="H22" t="str">
            <v>172.27.132.250</v>
          </cell>
          <cell r="I22" t="str">
            <v>172.28.216.78</v>
          </cell>
        </row>
        <row r="23">
          <cell r="D23" t="str">
            <v>172.28.80.51</v>
          </cell>
          <cell r="E23" t="str">
            <v>172.28.192.117</v>
          </cell>
          <cell r="F23" t="str">
            <v>172.25.136.121</v>
          </cell>
          <cell r="G23" t="str">
            <v>172.25.252.14</v>
          </cell>
          <cell r="H23" t="str">
            <v>172.25.160.86</v>
          </cell>
          <cell r="I23" t="str">
            <v>172.28.79.46</v>
          </cell>
        </row>
        <row r="24">
          <cell r="D24" t="str">
            <v>172.28.80.43</v>
          </cell>
          <cell r="E24" t="str">
            <v>172.28.192.121</v>
          </cell>
          <cell r="F24" t="str">
            <v>172.25.239.181</v>
          </cell>
          <cell r="G24" t="str">
            <v>172.27.160.178</v>
          </cell>
          <cell r="H24" t="str">
            <v>172.28.193.114</v>
          </cell>
        </row>
        <row r="25">
          <cell r="D25" t="str">
            <v>172.28.21.91</v>
          </cell>
          <cell r="E25" t="str">
            <v>172.28.192.141</v>
          </cell>
          <cell r="F25" t="str">
            <v>172.25.239.241</v>
          </cell>
          <cell r="G25" t="str">
            <v>172.27.167.142</v>
          </cell>
          <cell r="H25" t="str">
            <v>198.18.233.130</v>
          </cell>
          <cell r="I25" t="str">
            <v>172.28.146.242</v>
          </cell>
          <cell r="J25" t="str">
            <v>172.29.93.129</v>
          </cell>
          <cell r="K25" t="str">
            <v>172.29.93.158</v>
          </cell>
        </row>
        <row r="26">
          <cell r="D26" t="str">
            <v>10.30.135.2</v>
          </cell>
        </row>
        <row r="27">
          <cell r="D27" t="str">
            <v>172.28.88.99</v>
          </cell>
          <cell r="E27" t="str">
            <v>172.28.194.101</v>
          </cell>
          <cell r="F27" t="str">
            <v>172.25.138.73</v>
          </cell>
          <cell r="G27" t="str">
            <v>172.25.136.198</v>
          </cell>
          <cell r="H27" t="str">
            <v>172.28.192.146</v>
          </cell>
        </row>
        <row r="28">
          <cell r="D28" t="str">
            <v>172.28.88.99</v>
          </cell>
          <cell r="E28" t="str">
            <v>172.28.194.97</v>
          </cell>
          <cell r="F28" t="str">
            <v>172.25.138.85</v>
          </cell>
          <cell r="G28" t="str">
            <v>172.25.160.186</v>
          </cell>
          <cell r="H28" t="str">
            <v>172.27.132.50</v>
          </cell>
          <cell r="I28" t="str">
            <v>172.28.216.62</v>
          </cell>
        </row>
        <row r="29">
          <cell r="D29" t="str">
            <v>172.28.88.99</v>
          </cell>
          <cell r="E29" t="str">
            <v>172.28.194.89</v>
          </cell>
          <cell r="F29" t="str">
            <v>172.27.161.77</v>
          </cell>
          <cell r="G29" t="str">
            <v>172.25.251.90</v>
          </cell>
          <cell r="H29" t="str">
            <v>172.28.164.14</v>
          </cell>
        </row>
        <row r="30">
          <cell r="D30" t="str">
            <v>172.28.88.123</v>
          </cell>
          <cell r="E30" t="str">
            <v>172.28.194.73</v>
          </cell>
          <cell r="F30" t="str">
            <v>172.25.138.41</v>
          </cell>
          <cell r="G30" t="str">
            <v>172.25.254.22</v>
          </cell>
          <cell r="H30" t="str">
            <v>172.28.193.110</v>
          </cell>
        </row>
        <row r="31">
          <cell r="D31" t="str">
            <v>172.28.88.123</v>
          </cell>
          <cell r="E31" t="str">
            <v>172.28.192.57</v>
          </cell>
          <cell r="F31" t="str">
            <v>172.27.161.1</v>
          </cell>
          <cell r="G31" t="str">
            <v>172.25.251.170</v>
          </cell>
          <cell r="H31" t="str">
            <v>172.28.164.22</v>
          </cell>
        </row>
        <row r="32">
          <cell r="D32" t="str">
            <v>172.28.88.123</v>
          </cell>
          <cell r="E32" t="str">
            <v>172.28.192.69</v>
          </cell>
          <cell r="F32" t="str">
            <v>172.25.136.237</v>
          </cell>
          <cell r="G32" t="str">
            <v>172.27.153.166</v>
          </cell>
          <cell r="H32" t="str">
            <v>172.27.132.250</v>
          </cell>
          <cell r="I32" t="str">
            <v>172.28.217.10</v>
          </cell>
        </row>
        <row r="33">
          <cell r="D33" t="str">
            <v>172.28.196.115</v>
          </cell>
          <cell r="E33" t="str">
            <v>172.28.192.77</v>
          </cell>
          <cell r="F33" t="str">
            <v>172.27.161.169</v>
          </cell>
          <cell r="G33" t="str">
            <v>172.27.167.62</v>
          </cell>
          <cell r="H33" t="str">
            <v>198.18.232.138</v>
          </cell>
          <cell r="I33" t="str">
            <v>198.18.251.122</v>
          </cell>
          <cell r="J33" t="str">
            <v>172.29.128.6</v>
          </cell>
          <cell r="K33" t="str">
            <v>223.62.210.3</v>
          </cell>
          <cell r="L33" t="str">
            <v>172.29.129.126</v>
          </cell>
        </row>
        <row r="34">
          <cell r="D34" t="str">
            <v>10.30.112.90</v>
          </cell>
          <cell r="E34" t="str">
            <v>10.23.21.161</v>
          </cell>
          <cell r="F34" t="str">
            <v>10.30.2.2</v>
          </cell>
          <cell r="G34" t="str">
            <v>10.30.1.102</v>
          </cell>
        </row>
        <row r="35">
          <cell r="D35" t="str">
            <v>172.28.202.203</v>
          </cell>
          <cell r="E35" t="str">
            <v>172.28.202.45</v>
          </cell>
          <cell r="F35" t="str">
            <v>172.27.161.245</v>
          </cell>
          <cell r="G35" t="str">
            <v>172.27.160.30</v>
          </cell>
          <cell r="H35" t="str">
            <v>172.28.195.66</v>
          </cell>
        </row>
        <row r="36">
          <cell r="D36" t="str">
            <v>172.28.202.219</v>
          </cell>
          <cell r="E36" t="str">
            <v>172.28.202.45</v>
          </cell>
          <cell r="F36" t="str">
            <v>172.27.161.217</v>
          </cell>
          <cell r="G36" t="str">
            <v>172.27.167.98</v>
          </cell>
          <cell r="H36" t="str">
            <v>198.18.233.6</v>
          </cell>
          <cell r="I36" t="str">
            <v>172.28.243.46</v>
          </cell>
          <cell r="J36" t="str">
            <v>172.28.247.145</v>
          </cell>
        </row>
        <row r="37">
          <cell r="D37" t="str">
            <v>172.28.202.195</v>
          </cell>
          <cell r="E37" t="str">
            <v>172.28.202.45</v>
          </cell>
          <cell r="F37" t="str">
            <v>172.27.161.225</v>
          </cell>
          <cell r="G37" t="str">
            <v>172.27.162.178</v>
          </cell>
          <cell r="H37" t="str">
            <v>172.28.10.222</v>
          </cell>
        </row>
        <row r="38">
          <cell r="D38" t="str">
            <v>172.28.202.187</v>
          </cell>
          <cell r="E38" t="str">
            <v>172.28.202.41</v>
          </cell>
          <cell r="F38" t="str">
            <v>172.27.160.229</v>
          </cell>
          <cell r="G38" t="str">
            <v>172.27.167.122</v>
          </cell>
          <cell r="H38" t="str">
            <v>172.29.177.14</v>
          </cell>
          <cell r="I38" t="str">
            <v>172.29.177.234</v>
          </cell>
        </row>
        <row r="39">
          <cell r="D39" t="str">
            <v>172.28.202.243</v>
          </cell>
          <cell r="E39" t="str">
            <v>172.28.202.13</v>
          </cell>
          <cell r="F39" t="str">
            <v>172.27.160.249</v>
          </cell>
          <cell r="G39" t="str">
            <v>172.25.239.246</v>
          </cell>
          <cell r="H39" t="str">
            <v>172.28.50.14</v>
          </cell>
        </row>
        <row r="40">
          <cell r="D40" t="str">
            <v>172.28.202.243</v>
          </cell>
          <cell r="E40" t="str">
            <v>172.28.202.13</v>
          </cell>
          <cell r="F40" t="str">
            <v>172.27.161.249</v>
          </cell>
          <cell r="G40" t="str">
            <v>172.25.241.18</v>
          </cell>
          <cell r="H40" t="str">
            <v>172.28.164.10</v>
          </cell>
        </row>
        <row r="41">
          <cell r="D41" t="str">
            <v>172.28.202.243</v>
          </cell>
          <cell r="E41" t="str">
            <v>172.28.193.121</v>
          </cell>
          <cell r="F41" t="str">
            <v>172.27.160.237</v>
          </cell>
          <cell r="G41" t="str">
            <v>172.25.159.90</v>
          </cell>
          <cell r="H41" t="str">
            <v>172.27.132.230</v>
          </cell>
          <cell r="I41" t="str">
            <v>172.28.217.46</v>
          </cell>
        </row>
        <row r="42">
          <cell r="D42" t="str">
            <v>172.28.202.243</v>
          </cell>
          <cell r="E42" t="str">
            <v>172.28.202.9</v>
          </cell>
          <cell r="F42" t="str">
            <v>172.27.160.233</v>
          </cell>
          <cell r="G42" t="str">
            <v>172.27.167.98</v>
          </cell>
          <cell r="H42" t="str">
            <v>172.29.241.50</v>
          </cell>
          <cell r="I42" t="str">
            <v>172.29.31.5</v>
          </cell>
        </row>
        <row r="43">
          <cell r="D43" t="str">
            <v>172.28.202.243</v>
          </cell>
          <cell r="E43" t="str">
            <v>172.28.202.9</v>
          </cell>
          <cell r="F43" t="str">
            <v>172.27.160.233</v>
          </cell>
          <cell r="G43" t="str">
            <v>172.27.167.26</v>
          </cell>
          <cell r="H43" t="str">
            <v>198.18.232.54</v>
          </cell>
          <cell r="I43" t="str">
            <v>172.29.167.2</v>
          </cell>
          <cell r="J43" t="str">
            <v>172.29.166.19</v>
          </cell>
        </row>
        <row r="44">
          <cell r="D44" t="str">
            <v>172.28.202.243</v>
          </cell>
          <cell r="E44" t="str">
            <v>172.28.193.125</v>
          </cell>
          <cell r="F44" t="str">
            <v>172.27.161.245</v>
          </cell>
          <cell r="G44" t="str">
            <v>172.27.167.54</v>
          </cell>
          <cell r="H44" t="str">
            <v>198.18.232.134</v>
          </cell>
          <cell r="I44" t="str">
            <v>198.18.234.98</v>
          </cell>
          <cell r="J44" t="str">
            <v>172.29.132.6</v>
          </cell>
          <cell r="K44" t="str">
            <v>172.29.134.203</v>
          </cell>
        </row>
        <row r="45">
          <cell r="D45" t="str">
            <v>172.28.202.243</v>
          </cell>
          <cell r="E45" t="str">
            <v>172.28.202.9</v>
          </cell>
          <cell r="F45" t="str">
            <v>172.27.160.177</v>
          </cell>
          <cell r="G45" t="str">
            <v>172.27.167.118</v>
          </cell>
          <cell r="H45" t="str">
            <v>198.18.233.138</v>
          </cell>
          <cell r="I45" t="str">
            <v>198.18.251.118</v>
          </cell>
          <cell r="J45" t="str">
            <v>172.29.128.2</v>
          </cell>
          <cell r="K45" t="str">
            <v>223.62.210.2</v>
          </cell>
          <cell r="L45" t="str">
            <v>172.29.129.118</v>
          </cell>
        </row>
        <row r="46">
          <cell r="D46" t="str">
            <v>172.28.202.243</v>
          </cell>
          <cell r="E46" t="str">
            <v>172.28.202.9</v>
          </cell>
          <cell r="F46" t="str">
            <v>172.27.160.181</v>
          </cell>
          <cell r="G46" t="str">
            <v>172.27.167.126</v>
          </cell>
          <cell r="H46" t="str">
            <v>198.18.233.134</v>
          </cell>
          <cell r="I46" t="str">
            <v>172.29.136.202</v>
          </cell>
        </row>
        <row r="47">
          <cell r="D47" t="str">
            <v>172.28.202.235</v>
          </cell>
          <cell r="E47" t="str">
            <v>172.28.202.9</v>
          </cell>
          <cell r="F47" t="str">
            <v>172.27.160.217</v>
          </cell>
          <cell r="G47" t="str">
            <v>172.25.159.82</v>
          </cell>
          <cell r="H47" t="str">
            <v>172.25.160.82</v>
          </cell>
          <cell r="I47" t="str">
            <v>192.168.151.206</v>
          </cell>
        </row>
        <row r="48">
          <cell r="D48" t="str">
            <v>172.28.202.235</v>
          </cell>
          <cell r="E48" t="str">
            <v>172.28.193.125</v>
          </cell>
          <cell r="F48" t="str">
            <v>172.27.161.249</v>
          </cell>
          <cell r="G48" t="str">
            <v>172.25.160.14</v>
          </cell>
          <cell r="H48" t="str">
            <v>172.27.155.82</v>
          </cell>
          <cell r="I48" t="str">
            <v>192.168.93.26</v>
          </cell>
        </row>
        <row r="49">
          <cell r="D49" t="str">
            <v>172.28.202.243</v>
          </cell>
          <cell r="E49" t="str">
            <v>172.28.202.13</v>
          </cell>
          <cell r="F49" t="str">
            <v>172.27.160.245</v>
          </cell>
          <cell r="G49" t="str">
            <v>172.27.130.42</v>
          </cell>
          <cell r="H49" t="str">
            <v>192.168.13.54</v>
          </cell>
        </row>
        <row r="50">
          <cell r="D50" t="str">
            <v>172.28.202.235</v>
          </cell>
          <cell r="E50" t="str">
            <v>172.28.202.9</v>
          </cell>
          <cell r="F50" t="str">
            <v>172.27.160.177</v>
          </cell>
          <cell r="G50" t="str">
            <v>172.27.153.146</v>
          </cell>
          <cell r="H50" t="str">
            <v>172.25.240.122</v>
          </cell>
          <cell r="I50" t="str">
            <v>192.168.143.26</v>
          </cell>
        </row>
        <row r="51">
          <cell r="D51" t="str">
            <v>172.28.202.235</v>
          </cell>
          <cell r="E51" t="str">
            <v>172.28.202.9</v>
          </cell>
          <cell r="F51" t="str">
            <v>172.27.160.201</v>
          </cell>
          <cell r="G51" t="str">
            <v>172.25.243.146</v>
          </cell>
          <cell r="H51" t="str">
            <v>192.168.31.114</v>
          </cell>
        </row>
        <row r="52">
          <cell r="D52" t="str">
            <v>172.28.202.243</v>
          </cell>
          <cell r="E52" t="str">
            <v>172.28.193.121</v>
          </cell>
          <cell r="F52" t="str">
            <v>172.27.160.233</v>
          </cell>
          <cell r="G52" t="str">
            <v>172.25.162.182</v>
          </cell>
          <cell r="H52" t="str">
            <v>172.28.192.154</v>
          </cell>
        </row>
        <row r="53">
          <cell r="D53" t="str">
            <v>172.28.202.243</v>
          </cell>
          <cell r="E53" t="str">
            <v>172.28.202.13</v>
          </cell>
          <cell r="F53" t="str">
            <v>172.27.160.249</v>
          </cell>
          <cell r="G53" t="str">
            <v>172.25.159.82</v>
          </cell>
          <cell r="H53" t="str">
            <v>172.25.240.18</v>
          </cell>
          <cell r="I53" t="str">
            <v>172.28.216.102</v>
          </cell>
        </row>
        <row r="54">
          <cell r="D54" t="str">
            <v>172.28.202.243</v>
          </cell>
          <cell r="E54" t="str">
            <v>172.28.202.13</v>
          </cell>
          <cell r="F54" t="str">
            <v>172.27.161.237</v>
          </cell>
          <cell r="G54" t="str">
            <v>172.27.167.138</v>
          </cell>
          <cell r="H54" t="str">
            <v>198.18.233.142</v>
          </cell>
          <cell r="I54" t="str">
            <v>198.18.251.122</v>
          </cell>
          <cell r="J54" t="str">
            <v>172.29.128.6</v>
          </cell>
          <cell r="K54" t="str">
            <v>223.62.210.3</v>
          </cell>
          <cell r="L54" t="str">
            <v>172.29.129.118</v>
          </cell>
        </row>
        <row r="55">
          <cell r="D55" t="str">
            <v>172.28.202.243</v>
          </cell>
          <cell r="E55" t="str">
            <v>172.28.193.121</v>
          </cell>
          <cell r="F55" t="str">
            <v>172.27.160.197</v>
          </cell>
          <cell r="G55" t="str">
            <v>172.27.167.54</v>
          </cell>
          <cell r="H55" t="str">
            <v>198.18.232.142</v>
          </cell>
          <cell r="I55" t="str">
            <v>172.29.136.194</v>
          </cell>
        </row>
        <row r="56">
          <cell r="D56" t="str">
            <v>172.21.4.2</v>
          </cell>
          <cell r="E56" t="str">
            <v>172.21.246.1</v>
          </cell>
        </row>
        <row r="57">
          <cell r="D57" t="str">
            <v>172.21.4.2</v>
          </cell>
          <cell r="E57" t="str">
            <v>172.21.246.91</v>
          </cell>
          <cell r="F57" t="str">
            <v>172.21.141.45</v>
          </cell>
          <cell r="G57" t="str">
            <v>172.21.14.10</v>
          </cell>
          <cell r="H57" t="str">
            <v>172.21.14.70</v>
          </cell>
        </row>
        <row r="58">
          <cell r="D58" t="str">
            <v>172.29.17.2</v>
          </cell>
          <cell r="E58" t="str">
            <v>172.29.31.91</v>
          </cell>
          <cell r="F58" t="str">
            <v>172.29.241.69</v>
          </cell>
          <cell r="G58" t="str">
            <v>172.27.167.41</v>
          </cell>
          <cell r="H58" t="str">
            <v>172.25.136.2</v>
          </cell>
          <cell r="I58" t="str">
            <v>172.28.195.114</v>
          </cell>
        </row>
        <row r="59">
          <cell r="D59" t="str">
            <v>172.29.17.2</v>
          </cell>
          <cell r="E59" t="str">
            <v>172.29.31.92</v>
          </cell>
          <cell r="F59" t="str">
            <v>172.29.241.25</v>
          </cell>
          <cell r="G59" t="str">
            <v>198.18.233.2</v>
          </cell>
          <cell r="H59" t="str">
            <v>172.28.243.182</v>
          </cell>
          <cell r="I59" t="str">
            <v>172.28.247.129</v>
          </cell>
        </row>
        <row r="60">
          <cell r="D60" t="str">
            <v>172.21.4.2</v>
          </cell>
          <cell r="E60" t="str">
            <v>172.21.246.13</v>
          </cell>
        </row>
        <row r="61">
          <cell r="D61" t="str">
            <v>172.29.17.2</v>
          </cell>
          <cell r="E61" t="str">
            <v>172.29.31.92</v>
          </cell>
          <cell r="F61" t="str">
            <v>172.29.241.145</v>
          </cell>
          <cell r="G61" t="str">
            <v>198.18.232.50</v>
          </cell>
          <cell r="H61" t="str">
            <v>198.18.244.81</v>
          </cell>
          <cell r="I61" t="str">
            <v>172.28.10.230</v>
          </cell>
        </row>
        <row r="62">
          <cell r="D62" t="str">
            <v>172.21.4.2</v>
          </cell>
          <cell r="E62" t="str">
            <v>172.21.246.94</v>
          </cell>
          <cell r="F62" t="str">
            <v>172.21.141.193</v>
          </cell>
          <cell r="G62" t="str">
            <v>172.21.14.14</v>
          </cell>
          <cell r="H62" t="str">
            <v>172.21.14.82</v>
          </cell>
        </row>
        <row r="63">
          <cell r="D63" t="str">
            <v>172.21.4.2</v>
          </cell>
          <cell r="E63" t="str">
            <v>172.21.246.91</v>
          </cell>
          <cell r="F63" t="str">
            <v>172.21.141.13</v>
          </cell>
          <cell r="G63" t="str">
            <v>172.21.14.14</v>
          </cell>
          <cell r="H63" t="str">
            <v>172.21.14.186</v>
          </cell>
        </row>
        <row r="64">
          <cell r="D64" t="str">
            <v>172.29.17.2</v>
          </cell>
          <cell r="E64" t="str">
            <v>172.29.31.94</v>
          </cell>
          <cell r="F64" t="str">
            <v>172.29.241.189</v>
          </cell>
          <cell r="G64" t="str">
            <v>172.27.167.125</v>
          </cell>
          <cell r="H64" t="str">
            <v>172.25.254.190</v>
          </cell>
          <cell r="I64" t="str">
            <v>172.28.192.106</v>
          </cell>
        </row>
        <row r="65">
          <cell r="D65" t="str">
            <v>172.29.17.2</v>
          </cell>
          <cell r="E65" t="str">
            <v>172.29.31.94</v>
          </cell>
          <cell r="F65" t="str">
            <v>172.29.241.125</v>
          </cell>
          <cell r="G65" t="str">
            <v>198.18.233.142</v>
          </cell>
          <cell r="H65" t="str">
            <v>198.18.249.145</v>
          </cell>
          <cell r="I65" t="str">
            <v>172.25.240.222</v>
          </cell>
          <cell r="J65" t="str">
            <v>172.28.217.26</v>
          </cell>
        </row>
        <row r="66">
          <cell r="D66" t="str">
            <v>172.29.17.2</v>
          </cell>
          <cell r="E66" t="str">
            <v>172.29.31.93</v>
          </cell>
          <cell r="F66" t="str">
            <v>172.29.241.233</v>
          </cell>
          <cell r="G66" t="str">
            <v>172.27.167.85</v>
          </cell>
          <cell r="H66" t="str">
            <v>172.27.160.242</v>
          </cell>
          <cell r="I66" t="str">
            <v>172.28.202.6</v>
          </cell>
        </row>
        <row r="67">
          <cell r="D67" t="str">
            <v>172.21.4.2</v>
          </cell>
          <cell r="E67" t="str">
            <v>172.21.246.93</v>
          </cell>
          <cell r="F67" t="str">
            <v>172.21.141.133</v>
          </cell>
          <cell r="G67" t="str">
            <v>172.21.110.25</v>
          </cell>
          <cell r="H67" t="str">
            <v>172.21.110.2</v>
          </cell>
          <cell r="I67" t="str">
            <v>172.21.109.38</v>
          </cell>
        </row>
        <row r="68">
          <cell r="D68" t="str">
            <v>172.21.4.2</v>
          </cell>
          <cell r="E68" t="str">
            <v>172.21.246.7</v>
          </cell>
        </row>
        <row r="69">
          <cell r="D69" t="str">
            <v>172.29.17.2</v>
          </cell>
          <cell r="E69" t="str">
            <v>172.29.31.9</v>
          </cell>
        </row>
        <row r="70">
          <cell r="D70" t="str">
            <v>172.29.17.2</v>
          </cell>
          <cell r="E70" t="str">
            <v>172.29.31.37</v>
          </cell>
        </row>
        <row r="71">
          <cell r="D71" t="str">
            <v>172.29.17.2</v>
          </cell>
          <cell r="E71" t="str">
            <v>172.29.31.94</v>
          </cell>
          <cell r="F71" t="str">
            <v>172.29.241.185</v>
          </cell>
          <cell r="G71" t="str">
            <v>198.18.233.82</v>
          </cell>
          <cell r="H71" t="str">
            <v>198.18.18.10</v>
          </cell>
          <cell r="I71" t="str">
            <v>198.18.18.86</v>
          </cell>
          <cell r="J71" t="str">
            <v>198.18.21.70</v>
          </cell>
          <cell r="K71" t="str">
            <v>198.18.21.110</v>
          </cell>
        </row>
        <row r="73">
          <cell r="D73" t="str">
            <v>172.21.16.138</v>
          </cell>
          <cell r="E73" t="str">
            <v>172.21.246.91</v>
          </cell>
          <cell r="F73" t="str">
            <v>172.21.141.17</v>
          </cell>
          <cell r="G73" t="str">
            <v>172.21.14.10</v>
          </cell>
          <cell r="H73" t="str">
            <v>172.21.14.66</v>
          </cell>
        </row>
        <row r="74">
          <cell r="D74" t="str">
            <v>172.21.144.130</v>
          </cell>
          <cell r="E74" t="str">
            <v>172.21.246.13</v>
          </cell>
        </row>
        <row r="75">
          <cell r="D75" t="str">
            <v>172.29.224.178</v>
          </cell>
          <cell r="E75" t="str">
            <v>172.29.31.5</v>
          </cell>
        </row>
        <row r="76">
          <cell r="D76" t="str">
            <v>172.29.248.42</v>
          </cell>
          <cell r="E76" t="str">
            <v>172.29.31.93</v>
          </cell>
          <cell r="F76" t="str">
            <v>172.29.241.173</v>
          </cell>
          <cell r="G76" t="str">
            <v>198.18.233.182</v>
          </cell>
          <cell r="H76" t="str">
            <v>172.29.167.6</v>
          </cell>
          <cell r="I76" t="str">
            <v>172.29.166.19</v>
          </cell>
        </row>
        <row r="77">
          <cell r="D77" t="str">
            <v>10.30.112.82</v>
          </cell>
          <cell r="E77" t="str">
            <v>10.23.21.161</v>
          </cell>
          <cell r="F77" t="str">
            <v>10.30.113.18</v>
          </cell>
          <cell r="G77" t="str">
            <v>10.30.113.50</v>
          </cell>
        </row>
        <row r="78">
          <cell r="D78" t="str">
            <v>172.28.202.122</v>
          </cell>
          <cell r="E78" t="str">
            <v>172.28.202.33</v>
          </cell>
          <cell r="F78" t="str">
            <v>172.27.160.213</v>
          </cell>
          <cell r="G78" t="str">
            <v>172.25.239.102</v>
          </cell>
          <cell r="H78" t="str">
            <v>172.28.192.102</v>
          </cell>
        </row>
        <row r="79">
          <cell r="D79" t="str">
            <v>172.28.202.146</v>
          </cell>
          <cell r="E79" t="str">
            <v>172.28.202.33</v>
          </cell>
          <cell r="F79" t="str">
            <v>172.27.160.189</v>
          </cell>
          <cell r="G79" t="str">
            <v>172.27.153.178</v>
          </cell>
          <cell r="H79" t="str">
            <v>172.27.132.10</v>
          </cell>
          <cell r="I79" t="str">
            <v>172.28.216.166</v>
          </cell>
        </row>
        <row r="80">
          <cell r="D80" t="str">
            <v>172.28.202.146</v>
          </cell>
          <cell r="E80" t="str">
            <v>172.28.202.37</v>
          </cell>
          <cell r="F80" t="str">
            <v>172.27.161.221</v>
          </cell>
          <cell r="G80" t="str">
            <v>172.27.153.214</v>
          </cell>
          <cell r="H80" t="str">
            <v>172.28.10.214</v>
          </cell>
        </row>
        <row r="81">
          <cell r="D81" t="str">
            <v>172.28.202.130</v>
          </cell>
          <cell r="E81" t="str">
            <v>172.28.202.33</v>
          </cell>
          <cell r="F81" t="str">
            <v>172.27.160.185</v>
          </cell>
          <cell r="G81" t="str">
            <v>172.25.239.250</v>
          </cell>
          <cell r="H81" t="str">
            <v>172.28.200.142</v>
          </cell>
        </row>
        <row r="82">
          <cell r="D82" t="str">
            <v>172.28.202.162</v>
          </cell>
          <cell r="E82" t="str">
            <v>172.28.202.5</v>
          </cell>
          <cell r="F82" t="str">
            <v>172.27.161.233</v>
          </cell>
          <cell r="G82" t="str">
            <v>172.27.160.74</v>
          </cell>
          <cell r="H82" t="str">
            <v>172.28.89.50</v>
          </cell>
        </row>
        <row r="83">
          <cell r="D83" t="str">
            <v>172.28.202.162</v>
          </cell>
          <cell r="E83" t="str">
            <v>172.28.202.1</v>
          </cell>
          <cell r="F83" t="str">
            <v>172.27.160.217</v>
          </cell>
          <cell r="G83" t="str">
            <v>172.27.153.174</v>
          </cell>
          <cell r="H83" t="str">
            <v>172.28.132.122</v>
          </cell>
          <cell r="I83" t="str">
            <v>172.28.216.114</v>
          </cell>
        </row>
        <row r="84">
          <cell r="D84" t="str">
            <v>172.28.202.162</v>
          </cell>
          <cell r="E84" t="str">
            <v>172.28.202.5</v>
          </cell>
          <cell r="F84" t="str">
            <v>172.27.161.225</v>
          </cell>
          <cell r="G84" t="str">
            <v>172.27.131.54</v>
          </cell>
          <cell r="H84" t="str">
            <v>172.28.89.30</v>
          </cell>
        </row>
        <row r="85">
          <cell r="D85" t="str">
            <v>172.28.202.162</v>
          </cell>
          <cell r="E85" t="str">
            <v>172.28.193.117</v>
          </cell>
          <cell r="F85" t="str">
            <v>172.27.161.237</v>
          </cell>
          <cell r="G85" t="str">
            <v>172.25.131.6</v>
          </cell>
          <cell r="H85" t="str">
            <v>172.28.164.18</v>
          </cell>
        </row>
        <row r="86">
          <cell r="D86" t="str">
            <v>172.28.202.162</v>
          </cell>
          <cell r="E86" t="str">
            <v>172.28.202.1</v>
          </cell>
          <cell r="F86" t="str">
            <v>172.27.160.225</v>
          </cell>
          <cell r="G86" t="str">
            <v>172.25.160.6</v>
          </cell>
          <cell r="H86" t="str">
            <v>172.27.156.30</v>
          </cell>
          <cell r="I86" t="str">
            <v>172.28.187.46</v>
          </cell>
        </row>
        <row r="87">
          <cell r="D87" t="str">
            <v>10.30.112.34</v>
          </cell>
          <cell r="E87" t="str">
            <v>10.23.21.161</v>
          </cell>
          <cell r="F87" t="str">
            <v>10.30.2.2</v>
          </cell>
          <cell r="G87" t="str">
            <v>10.30.1.90</v>
          </cell>
        </row>
        <row r="88">
          <cell r="D88" t="str">
            <v>172.28.196.98</v>
          </cell>
          <cell r="E88" t="str">
            <v>172.28.192.25</v>
          </cell>
          <cell r="F88" t="str">
            <v>172.27.161.105</v>
          </cell>
          <cell r="G88" t="str">
            <v>172.27.162.254</v>
          </cell>
          <cell r="H88" t="str">
            <v>172.28.10.214</v>
          </cell>
        </row>
        <row r="89">
          <cell r="D89" t="str">
            <v>172.28.196.98</v>
          </cell>
          <cell r="E89" t="str">
            <v>172.28.192.85</v>
          </cell>
          <cell r="F89" t="str">
            <v>172.27.161.33</v>
          </cell>
          <cell r="G89" t="str">
            <v>172.25.254.158</v>
          </cell>
          <cell r="H89" t="str">
            <v>172.28.200.134</v>
          </cell>
        </row>
        <row r="90">
          <cell r="D90" t="str">
            <v>172.28.196.2</v>
          </cell>
          <cell r="E90" t="str">
            <v>172.28.192.205</v>
          </cell>
          <cell r="F90" t="str">
            <v>172.27.161.145</v>
          </cell>
          <cell r="G90" t="str">
            <v>172.25.160.2</v>
          </cell>
          <cell r="H90" t="str">
            <v>172.25.160.50</v>
          </cell>
          <cell r="I90" t="str">
            <v>192.168.151.194</v>
          </cell>
        </row>
        <row r="91">
          <cell r="D91" t="str">
            <v>172.28.196.26</v>
          </cell>
          <cell r="E91" t="str">
            <v>172.28.192.201</v>
          </cell>
          <cell r="F91" t="str">
            <v>172.27.161.145</v>
          </cell>
          <cell r="G91" t="str">
            <v>172.27.153.166</v>
          </cell>
          <cell r="H91" t="str">
            <v>172.27.155.82</v>
          </cell>
          <cell r="I91" t="str">
            <v>192.168.93.2</v>
          </cell>
        </row>
        <row r="92">
          <cell r="D92" t="str">
            <v>172.28.196.42</v>
          </cell>
          <cell r="E92" t="str">
            <v>172.28.192.33</v>
          </cell>
          <cell r="F92" t="str">
            <v>172.27.161.73</v>
          </cell>
          <cell r="G92" t="str">
            <v>172.27.153.146</v>
          </cell>
          <cell r="H92" t="str">
            <v>172.25.240.122</v>
          </cell>
          <cell r="I92" t="str">
            <v>192.168.143.2</v>
          </cell>
        </row>
        <row r="93">
          <cell r="D93" t="str">
            <v>172.28.196.18</v>
          </cell>
          <cell r="E93" t="str">
            <v>172.28.192.241</v>
          </cell>
          <cell r="F93" t="str">
            <v>172.25.138.89</v>
          </cell>
          <cell r="G93" t="str">
            <v>172.27.130.38</v>
          </cell>
          <cell r="H93" t="str">
            <v>192.168.13.62</v>
          </cell>
        </row>
        <row r="94">
          <cell r="D94" t="str">
            <v>172.28.196.34</v>
          </cell>
          <cell r="E94" t="str">
            <v>172.28.192.201</v>
          </cell>
          <cell r="F94" t="str">
            <v>172.27.161.5</v>
          </cell>
          <cell r="G94" t="str">
            <v>172.25.243.194</v>
          </cell>
          <cell r="H94" t="str">
            <v>192.168.31.110</v>
          </cell>
        </row>
        <row r="95">
          <cell r="D95" t="str">
            <v>172.28.196.98</v>
          </cell>
          <cell r="E95" t="str">
            <v>172.28.192.241</v>
          </cell>
          <cell r="F95" t="str">
            <v>172.27.161.77</v>
          </cell>
          <cell r="G95" t="str">
            <v>172.25.162.174</v>
          </cell>
          <cell r="H95" t="str">
            <v>172.28.58.10</v>
          </cell>
        </row>
        <row r="96">
          <cell r="D96" t="str">
            <v>172.28.196.98</v>
          </cell>
          <cell r="E96" t="str">
            <v>172.28.192.9</v>
          </cell>
          <cell r="F96" t="str">
            <v>172.27.161.37</v>
          </cell>
          <cell r="G96" t="str">
            <v>172.25.159.86</v>
          </cell>
          <cell r="H96" t="str">
            <v>172.25.240.210</v>
          </cell>
          <cell r="I96" t="str">
            <v>172.28.216.98</v>
          </cell>
        </row>
        <row r="97">
          <cell r="D97" t="str">
            <v>172.28.196.18</v>
          </cell>
          <cell r="E97" t="str">
            <v>172.28.192.201</v>
          </cell>
          <cell r="F97" t="str">
            <v>172.25.138.69</v>
          </cell>
          <cell r="G97" t="str">
            <v>172.25.160.194</v>
          </cell>
          <cell r="H97" t="str">
            <v>172.25.160.218</v>
          </cell>
          <cell r="I97" t="str">
            <v>172.28.79.46</v>
          </cell>
        </row>
        <row r="98">
          <cell r="D98" t="str">
            <v>10.31.21.2</v>
          </cell>
          <cell r="E98" t="str">
            <v>10.31.28.113</v>
          </cell>
          <cell r="F98" t="str">
            <v>10.30.113.18</v>
          </cell>
          <cell r="G98" t="str">
            <v>10.30.113.54</v>
          </cell>
        </row>
        <row r="99">
          <cell r="D99" t="str">
            <v>172.28.204.11</v>
          </cell>
          <cell r="E99" t="str">
            <v>172.28.203.221</v>
          </cell>
          <cell r="F99" t="str">
            <v>172.27.167.105</v>
          </cell>
          <cell r="G99" t="str">
            <v>172.25.162.14</v>
          </cell>
          <cell r="H99" t="str">
            <v>172.28.195.114</v>
          </cell>
        </row>
        <row r="100">
          <cell r="D100" t="str">
            <v>172.28.204.11</v>
          </cell>
          <cell r="E100" t="str">
            <v>172.28.203.229</v>
          </cell>
          <cell r="F100" t="str">
            <v>198.18.233.134</v>
          </cell>
          <cell r="G100" t="str">
            <v>172.28.243.2</v>
          </cell>
          <cell r="H100" t="str">
            <v>172.28.247.129</v>
          </cell>
        </row>
        <row r="101">
          <cell r="D101" t="str">
            <v>172.28.204.19</v>
          </cell>
          <cell r="E101" t="str">
            <v>172.28.203.13</v>
          </cell>
          <cell r="F101" t="str">
            <v>198.18.232.178</v>
          </cell>
          <cell r="G101" t="str">
            <v>198.18.244.81</v>
          </cell>
          <cell r="H101" t="str">
            <v>172.28.10.230</v>
          </cell>
        </row>
        <row r="102">
          <cell r="D102" t="str">
            <v>172.28.204.43</v>
          </cell>
          <cell r="E102" t="str">
            <v>172.28.203.13</v>
          </cell>
          <cell r="F102" t="str">
            <v>172.27.167.45</v>
          </cell>
          <cell r="G102" t="str">
            <v>172.26.8.18</v>
          </cell>
          <cell r="H102" t="str">
            <v>172.28.200.134</v>
          </cell>
        </row>
        <row r="103">
          <cell r="D103" t="str">
            <v>172.28.204.59</v>
          </cell>
          <cell r="E103" t="str">
            <v>172.28.203.13</v>
          </cell>
          <cell r="F103" t="str">
            <v>198.18.232.142</v>
          </cell>
          <cell r="G103" t="str">
            <v>172.28.146.222</v>
          </cell>
          <cell r="H103" t="str">
            <v>172.29.94.129</v>
          </cell>
          <cell r="I103" t="str">
            <v>172.29.94.134</v>
          </cell>
        </row>
        <row r="104">
          <cell r="D104" t="str">
            <v>172.28.204.59</v>
          </cell>
          <cell r="E104" t="str">
            <v>172.28.203.229</v>
          </cell>
          <cell r="F104" t="str">
            <v>198.18.233.142</v>
          </cell>
          <cell r="G104" t="str">
            <v>198.18.251.122</v>
          </cell>
          <cell r="H104" t="str">
            <v>172.29.128.2</v>
          </cell>
          <cell r="I104" t="str">
            <v>223.62.210.2</v>
          </cell>
          <cell r="J104" t="str">
            <v>172.29.129.118</v>
          </cell>
        </row>
        <row r="105">
          <cell r="D105" t="str">
            <v>172.28.204.59</v>
          </cell>
          <cell r="E105" t="str">
            <v>172.28.203.229</v>
          </cell>
          <cell r="F105" t="str">
            <v>198.18.233.134</v>
          </cell>
          <cell r="G105" t="str">
            <v>172.29.136.202</v>
          </cell>
        </row>
        <row r="106">
          <cell r="D106" t="str">
            <v>172.28.204.59</v>
          </cell>
          <cell r="E106" t="str">
            <v>172.28.203.221</v>
          </cell>
          <cell r="F106" t="str">
            <v>172.27.167.101</v>
          </cell>
          <cell r="G106" t="str">
            <v>172.25.254.158</v>
          </cell>
          <cell r="H106" t="str">
            <v>172.28.58.162</v>
          </cell>
        </row>
        <row r="107">
          <cell r="D107" t="str">
            <v>172.28.204.59</v>
          </cell>
          <cell r="E107" t="str">
            <v>172.28.203.13</v>
          </cell>
          <cell r="F107" t="str">
            <v>198.18.232.138</v>
          </cell>
          <cell r="G107" t="str">
            <v>198.18.249.113</v>
          </cell>
          <cell r="H107" t="str">
            <v>172.25.246.210</v>
          </cell>
          <cell r="I107" t="str">
            <v>172.28.216.106</v>
          </cell>
        </row>
        <row r="108">
          <cell r="D108" t="str">
            <v>172.28.204.59</v>
          </cell>
          <cell r="E108" t="str">
            <v>172.28.203.221</v>
          </cell>
          <cell r="F108" t="str">
            <v>198.18.233.54</v>
          </cell>
          <cell r="G108" t="str">
            <v>198.18.244.221</v>
          </cell>
          <cell r="H108" t="str">
            <v>172.28.164.14</v>
          </cell>
        </row>
        <row r="109">
          <cell r="D109" t="str">
            <v>172.28.204.59</v>
          </cell>
          <cell r="E109" t="str">
            <v>172.28.203.229</v>
          </cell>
          <cell r="F109" t="str">
            <v>198.18.233.138</v>
          </cell>
          <cell r="G109" t="str">
            <v>198.18.251.118</v>
          </cell>
          <cell r="H109" t="str">
            <v>198.18.251.37</v>
          </cell>
          <cell r="I109" t="str">
            <v>172.28.79.46</v>
          </cell>
        </row>
        <row r="110">
          <cell r="D110" t="str">
            <v>172.28.204.59</v>
          </cell>
          <cell r="E110" t="str">
            <v>172.28.203.9</v>
          </cell>
          <cell r="F110" t="str">
            <v>172.29.240.78</v>
          </cell>
          <cell r="G110" t="str">
            <v>172.29.7.33</v>
          </cell>
        </row>
        <row r="111">
          <cell r="D111" t="str">
            <v>172.28.204.59</v>
          </cell>
          <cell r="E111" t="str">
            <v>172.28.203.13</v>
          </cell>
          <cell r="F111" t="str">
            <v>172.29.241.2</v>
          </cell>
          <cell r="G111" t="str">
            <v>172.29.31.5</v>
          </cell>
        </row>
        <row r="112">
          <cell r="D112" t="str">
            <v>172.28.204.59</v>
          </cell>
          <cell r="E112" t="str">
            <v>172.28.203.229</v>
          </cell>
          <cell r="F112" t="str">
            <v>198.18.233.138</v>
          </cell>
          <cell r="G112" t="str">
            <v>198.18.234.226</v>
          </cell>
          <cell r="H112" t="str">
            <v>172.29.132.2</v>
          </cell>
          <cell r="I112" t="str">
            <v>172.29.134.203</v>
          </cell>
        </row>
        <row r="113">
          <cell r="D113" t="str">
            <v>172.28.204.59</v>
          </cell>
          <cell r="E113" t="str">
            <v>172.28.203.9</v>
          </cell>
          <cell r="F113" t="str">
            <v>198.18.232.14</v>
          </cell>
          <cell r="G113" t="str">
            <v>198.18.251.126</v>
          </cell>
          <cell r="H113" t="str">
            <v>172.29.128.2</v>
          </cell>
          <cell r="I113" t="str">
            <v>223.62.210.2</v>
          </cell>
          <cell r="J113" t="str">
            <v>172.29.129.126</v>
          </cell>
        </row>
        <row r="114">
          <cell r="D114" t="str">
            <v>172.28.204.59</v>
          </cell>
          <cell r="E114" t="str">
            <v>172.28.203.9</v>
          </cell>
          <cell r="F114" t="str">
            <v>198.18.232.10</v>
          </cell>
          <cell r="G114" t="str">
            <v>172.29.136.194</v>
          </cell>
        </row>
        <row r="115">
          <cell r="D115" t="str">
            <v>172.28.204.59</v>
          </cell>
          <cell r="E115" t="str">
            <v>172.28.203.9</v>
          </cell>
          <cell r="F115" t="str">
            <v>198.18.232.54</v>
          </cell>
          <cell r="G115" t="str">
            <v>172.29.167.6</v>
          </cell>
          <cell r="H115" t="str">
            <v>172.29.166.19</v>
          </cell>
        </row>
        <row r="116">
          <cell r="D116" t="str">
            <v>172.28.204.59</v>
          </cell>
          <cell r="E116" t="str">
            <v>172.28.203.13</v>
          </cell>
          <cell r="F116" t="str">
            <v>198.18.232.130</v>
          </cell>
          <cell r="G116" t="str">
            <v>198.18.251.118</v>
          </cell>
          <cell r="H116" t="str">
            <v>198.18.251.105</v>
          </cell>
          <cell r="I116" t="str">
            <v>192.168.151.202</v>
          </cell>
        </row>
        <row r="117">
          <cell r="D117" t="str">
            <v>172.28.204.59</v>
          </cell>
          <cell r="E117" t="str">
            <v>172.28.203.13</v>
          </cell>
          <cell r="F117" t="str">
            <v>198.18.232.142</v>
          </cell>
          <cell r="G117" t="str">
            <v>198.18.235.162</v>
          </cell>
          <cell r="H117" t="str">
            <v>198.18.253.69</v>
          </cell>
          <cell r="I117" t="str">
            <v>192.168.93.10</v>
          </cell>
        </row>
        <row r="118">
          <cell r="D118" t="str">
            <v>172.28.204.59</v>
          </cell>
          <cell r="E118" t="str">
            <v>172.28.203.229</v>
          </cell>
          <cell r="F118" t="str">
            <v>198.18.233.138</v>
          </cell>
          <cell r="G118" t="str">
            <v>198.18.249.37</v>
          </cell>
          <cell r="H118" t="str">
            <v>172.25.240.126</v>
          </cell>
          <cell r="I118" t="str">
            <v>192.168.143.46</v>
          </cell>
        </row>
        <row r="119">
          <cell r="D119" t="str">
            <v>172.28.204.59</v>
          </cell>
          <cell r="E119" t="str">
            <v>172.28.203.13</v>
          </cell>
          <cell r="F119" t="str">
            <v>172.27.167.69</v>
          </cell>
          <cell r="G119" t="str">
            <v>172.27.130.46</v>
          </cell>
          <cell r="H119" t="str">
            <v>192.168.13.66</v>
          </cell>
        </row>
        <row r="120">
          <cell r="D120" t="str">
            <v>172.28.204.59</v>
          </cell>
          <cell r="E120" t="str">
            <v>172.28.203.13</v>
          </cell>
          <cell r="F120" t="str">
            <v>198.18.232.242</v>
          </cell>
          <cell r="G120" t="str">
            <v>198.18.246.33</v>
          </cell>
          <cell r="H120" t="str">
            <v>192.168.31.106</v>
          </cell>
        </row>
        <row r="121">
          <cell r="D121" t="str">
            <v>38.27.9.10</v>
          </cell>
          <cell r="E121" t="str">
            <v>38.27.200.149</v>
          </cell>
          <cell r="F121" t="str">
            <v>38.27.200.126</v>
          </cell>
        </row>
        <row r="122">
          <cell r="D122" t="str">
            <v>38.27.9.10</v>
          </cell>
          <cell r="E122" t="str">
            <v>38.27.200.145</v>
          </cell>
          <cell r="F122" t="str">
            <v>172.27.143.21</v>
          </cell>
          <cell r="G122" t="str">
            <v>38.107.200.94</v>
          </cell>
        </row>
        <row r="123">
          <cell r="D123" t="str">
            <v>38.27.9.10</v>
          </cell>
          <cell r="E123" t="str">
            <v>38.27.200.149</v>
          </cell>
          <cell r="F123" t="str">
            <v>172.27.143.49</v>
          </cell>
          <cell r="G123" t="str">
            <v>38.43.200.50</v>
          </cell>
        </row>
        <row r="124">
          <cell r="D124" t="str">
            <v>38.27.9.10</v>
          </cell>
          <cell r="E124" t="str">
            <v>38.27.200.145</v>
          </cell>
          <cell r="F124" t="str">
            <v>172.27.143.21</v>
          </cell>
          <cell r="G124" t="str">
            <v>38.107.200.94</v>
          </cell>
        </row>
        <row r="125">
          <cell r="D125" t="str">
            <v>38.27.9.10</v>
          </cell>
          <cell r="E125" t="str">
            <v>38.27.200.149</v>
          </cell>
          <cell r="F125" t="str">
            <v>172.27.143.49</v>
          </cell>
          <cell r="G125" t="str">
            <v>172.27.143.46</v>
          </cell>
          <cell r="H125" t="str">
            <v>38.11.200.46</v>
          </cell>
        </row>
        <row r="126">
          <cell r="D126" t="str">
            <v>172.28.63.114</v>
          </cell>
          <cell r="E126" t="str">
            <v>172.28.195.21</v>
          </cell>
          <cell r="F126" t="str">
            <v>172.27.131.217</v>
          </cell>
          <cell r="G126" t="str">
            <v>172.27.152.98</v>
          </cell>
          <cell r="H126" t="str">
            <v>172.27.16.130</v>
          </cell>
        </row>
        <row r="127">
          <cell r="D127" t="str">
            <v>172.28.63.114</v>
          </cell>
          <cell r="E127" t="str">
            <v>172.28.28.177</v>
          </cell>
          <cell r="F127" t="str">
            <v>172.27.131.45</v>
          </cell>
          <cell r="G127" t="str">
            <v>172.27.153.158</v>
          </cell>
          <cell r="H127" t="str">
            <v>172.25.137.158</v>
          </cell>
          <cell r="I127" t="str">
            <v>172.27.32.130</v>
          </cell>
        </row>
        <row r="128">
          <cell r="D128" t="str">
            <v>38.27.9.10</v>
          </cell>
          <cell r="E128" t="str">
            <v>38.27.12.145</v>
          </cell>
          <cell r="F128" t="str">
            <v>38.27.20.246</v>
          </cell>
        </row>
        <row r="129">
          <cell r="D129" t="str">
            <v>38.27.9.10</v>
          </cell>
          <cell r="E129" t="str">
            <v>38.27.200.149</v>
          </cell>
          <cell r="F129" t="str">
            <v>172.27.143.49</v>
          </cell>
          <cell r="G129" t="str">
            <v>38.43.200.122</v>
          </cell>
        </row>
        <row r="130">
          <cell r="D130" t="str">
            <v>38.27.9.10</v>
          </cell>
          <cell r="E130" t="str">
            <v>38.27.200.149</v>
          </cell>
          <cell r="F130" t="str">
            <v>172.27.143.49</v>
          </cell>
          <cell r="G130" t="str">
            <v>38.43.200.50</v>
          </cell>
        </row>
        <row r="131">
          <cell r="D131" t="str">
            <v>38.27.9.10</v>
          </cell>
          <cell r="E131" t="str">
            <v>38.27.200.145</v>
          </cell>
          <cell r="F131" t="str">
            <v>172.27.143.21</v>
          </cell>
          <cell r="G131" t="str">
            <v>38.107.200.102</v>
          </cell>
        </row>
        <row r="132">
          <cell r="D132" t="str">
            <v>38.27.9.10</v>
          </cell>
          <cell r="E132" t="str">
            <v>38.27.200.149</v>
          </cell>
          <cell r="F132" t="str">
            <v>172.27.143.49</v>
          </cell>
          <cell r="G132" t="str">
            <v>172.27.143.46</v>
          </cell>
          <cell r="H132" t="str">
            <v>38.11.200.46</v>
          </cell>
        </row>
        <row r="133">
          <cell r="D133" t="str">
            <v>38.27.9.10</v>
          </cell>
          <cell r="E133" t="str">
            <v>38.27.200.149</v>
          </cell>
          <cell r="F133" t="str">
            <v>172.27.143.49</v>
          </cell>
          <cell r="G133" t="str">
            <v>172.27.143.46</v>
          </cell>
          <cell r="H133" t="str">
            <v>38.11.200.54</v>
          </cell>
        </row>
        <row r="134">
          <cell r="D134" t="str">
            <v>38.27.60.2</v>
          </cell>
          <cell r="E134" t="str">
            <v>38.27.200.105</v>
          </cell>
          <cell r="F134" t="str">
            <v>38.27.200.130</v>
          </cell>
        </row>
        <row r="135">
          <cell r="D135" t="str">
            <v>38.27.60.2</v>
          </cell>
          <cell r="E135" t="str">
            <v>38.27.200.105</v>
          </cell>
          <cell r="F135" t="str">
            <v>172.27.143.21</v>
          </cell>
          <cell r="G135" t="str">
            <v>38.107.200.94</v>
          </cell>
        </row>
        <row r="136">
          <cell r="D136" t="str">
            <v>38.27.60.2</v>
          </cell>
          <cell r="E136" t="str">
            <v>38.27.200.109</v>
          </cell>
          <cell r="F136" t="str">
            <v>172.27.143.49</v>
          </cell>
          <cell r="G136" t="str">
            <v>38.43.200.50</v>
          </cell>
        </row>
        <row r="137">
          <cell r="D137" t="str">
            <v>38.27.60.2</v>
          </cell>
          <cell r="E137" t="str">
            <v>38.27.200.105</v>
          </cell>
          <cell r="F137" t="str">
            <v>172.27.143.21</v>
          </cell>
          <cell r="G137" t="str">
            <v>38.107.200.94</v>
          </cell>
        </row>
        <row r="138">
          <cell r="D138" t="str">
            <v>38.27.60.2</v>
          </cell>
          <cell r="E138" t="str">
            <v>38.27.200.109</v>
          </cell>
          <cell r="F138" t="str">
            <v>172.27.143.49</v>
          </cell>
          <cell r="G138" t="str">
            <v>172.27.143.46</v>
          </cell>
          <cell r="H138" t="str">
            <v>38.11.200.54</v>
          </cell>
        </row>
        <row r="139">
          <cell r="D139" t="str">
            <v>172.28.51.2</v>
          </cell>
          <cell r="E139" t="str">
            <v>172.28.192.125</v>
          </cell>
          <cell r="F139" t="str">
            <v>172.25.254.193</v>
          </cell>
          <cell r="G139" t="str">
            <v>172.27.162.238</v>
          </cell>
          <cell r="H139" t="str">
            <v>172.28.10.230</v>
          </cell>
        </row>
        <row r="141">
          <cell r="D141" t="str">
            <v>172.28.51.2</v>
          </cell>
          <cell r="E141" t="str">
            <v>172.28.58.33</v>
          </cell>
          <cell r="F141" t="str">
            <v>172.25.239.233</v>
          </cell>
          <cell r="G141" t="str">
            <v>172.27.152.122</v>
          </cell>
          <cell r="H141" t="str">
            <v>172.27.16.130</v>
          </cell>
        </row>
        <row r="142">
          <cell r="D142" t="str">
            <v>172.28.51.2</v>
          </cell>
          <cell r="E142" t="str">
            <v>172.28.50.13</v>
          </cell>
          <cell r="F142" t="str">
            <v>172.25.254.233</v>
          </cell>
          <cell r="G142" t="str">
            <v>172.25.160.10</v>
          </cell>
          <cell r="H142" t="str">
            <v>172.27.132.106</v>
          </cell>
          <cell r="I142" t="str">
            <v>172.27.32.130</v>
          </cell>
        </row>
        <row r="143">
          <cell r="D143" t="str">
            <v>38.27.60.2</v>
          </cell>
          <cell r="E143" t="str">
            <v>38.27.11.101</v>
          </cell>
          <cell r="F143" t="str">
            <v>172.25.160.161</v>
          </cell>
          <cell r="G143" t="str">
            <v>172.27.160.50</v>
          </cell>
          <cell r="H143" t="str">
            <v>38.27.20.134</v>
          </cell>
        </row>
        <row r="144">
          <cell r="D144" t="str">
            <v>38.27.60.2</v>
          </cell>
          <cell r="E144" t="str">
            <v>38.27.200.109</v>
          </cell>
          <cell r="F144" t="str">
            <v>172.27.143.49</v>
          </cell>
          <cell r="G144" t="str">
            <v>38.43.200.122</v>
          </cell>
        </row>
        <row r="145">
          <cell r="D145" t="str">
            <v>38.27.60.2</v>
          </cell>
          <cell r="E145" t="str">
            <v>38.27.200.109</v>
          </cell>
          <cell r="F145" t="str">
            <v>172.27.143.49</v>
          </cell>
          <cell r="G145" t="str">
            <v>38.43.200.50</v>
          </cell>
        </row>
        <row r="146">
          <cell r="D146" t="str">
            <v>38.27.60.2</v>
          </cell>
          <cell r="E146" t="str">
            <v>38.27.200.105</v>
          </cell>
          <cell r="F146" t="str">
            <v>172.27.143.21</v>
          </cell>
          <cell r="G146" t="str">
            <v>38.107.200.102</v>
          </cell>
        </row>
        <row r="147">
          <cell r="D147" t="str">
            <v>38.27.60.2</v>
          </cell>
          <cell r="E147" t="str">
            <v>38.27.200.109</v>
          </cell>
          <cell r="F147" t="str">
            <v>172.27.143.49</v>
          </cell>
          <cell r="G147" t="str">
            <v>172.27.143.46</v>
          </cell>
          <cell r="H147" t="str">
            <v>38.11.200.54</v>
          </cell>
        </row>
        <row r="148">
          <cell r="D148" t="str">
            <v>38.27.60.2</v>
          </cell>
          <cell r="E148" t="str">
            <v>38.27.200.105</v>
          </cell>
          <cell r="F148" t="str">
            <v>172.27.143.21</v>
          </cell>
          <cell r="G148" t="str">
            <v>172.27.143.18</v>
          </cell>
          <cell r="H148" t="str">
            <v>38.11.200.42</v>
          </cell>
        </row>
      </sheetData>
      <sheetData sheetId="5">
        <row r="1">
          <cell r="A1" t="str">
            <v>IP</v>
          </cell>
          <cell r="B1" t="str">
            <v>장비명</v>
          </cell>
        </row>
        <row r="2">
          <cell r="A2" t="str">
            <v>10.30.135.2</v>
          </cell>
          <cell r="B2" t="str">
            <v>SNSU-ACSM-LTE-L3SW-03</v>
          </cell>
        </row>
        <row r="3">
          <cell r="A3" t="str">
            <v>172.28.199.66</v>
          </cell>
          <cell r="B3" t="str">
            <v>SNSU-PCRF-GX-L3SW-01</v>
          </cell>
        </row>
        <row r="4">
          <cell r="A4" t="str">
            <v>172.28.200.129</v>
          </cell>
          <cell r="B4" t="str">
            <v>SNSU-IPB_PE-RT-03</v>
          </cell>
        </row>
        <row r="5">
          <cell r="A5" t="str">
            <v>172.25.136.105</v>
          </cell>
          <cell r="B5" t="str">
            <v>SNSU-IPB-P-RT-02</v>
          </cell>
        </row>
        <row r="6">
          <cell r="A6" t="str">
            <v>172.27.153.206</v>
          </cell>
          <cell r="B6" t="str">
            <v>BORM-IPB_PPE-RT-03</v>
          </cell>
        </row>
        <row r="7">
          <cell r="A7" t="str">
            <v>172.28.10.222</v>
          </cell>
          <cell r="B7" t="str">
            <v>BORM-LTE-S5-L3SW-01</v>
          </cell>
        </row>
        <row r="8">
          <cell r="A8" t="str">
            <v>172.25.239.97</v>
          </cell>
          <cell r="B8" t="str">
            <v>SNSU-IPB-P-RT-02</v>
          </cell>
        </row>
        <row r="9">
          <cell r="A9" t="str">
            <v>172.25.242.102</v>
          </cell>
          <cell r="B9" t="str">
            <v>BNDG-NEW-IPB-PPE-RT-01</v>
          </cell>
        </row>
        <row r="10">
          <cell r="A10" t="str">
            <v>172.25.245.126</v>
          </cell>
          <cell r="B10" t="str">
            <v>BNDG-IDCN-RCS-ASW-M</v>
          </cell>
        </row>
        <row r="11">
          <cell r="A11" t="str">
            <v>172.28.23.66</v>
          </cell>
          <cell r="B11" t="str">
            <v>SNSU-GGSN-L2SW-09</v>
          </cell>
        </row>
        <row r="12">
          <cell r="A12" t="str">
            <v>172.28.23.161</v>
          </cell>
          <cell r="B12" t="str">
            <v>SNSU-IPB-L3SW-01</v>
          </cell>
        </row>
        <row r="13">
          <cell r="A13" t="str">
            <v>192.168.156.213</v>
          </cell>
          <cell r="B13" t="str">
            <v>SNSU-IPB-NEW_PE-RT-02</v>
          </cell>
        </row>
        <row r="14">
          <cell r="A14" t="str">
            <v>172.25.162.65</v>
          </cell>
          <cell r="B14" t="str">
            <v>SNSU-IPB-P-RT-03</v>
          </cell>
        </row>
        <row r="15">
          <cell r="A15" t="str">
            <v>172.26.8.14</v>
          </cell>
          <cell r="B15" t="str">
            <v>SNSU-IPB_PE-RT-03</v>
          </cell>
        </row>
        <row r="16">
          <cell r="A16" t="str">
            <v>113.217.255.210</v>
          </cell>
          <cell r="B16" t="str">
            <v>SNSU-IMS-A-L3SW-01</v>
          </cell>
        </row>
        <row r="17">
          <cell r="A17" t="str">
            <v>192.168.51.77</v>
          </cell>
          <cell r="B17" t="str">
            <v>SNSU-IPB-NEW_PE-RT-02</v>
          </cell>
        </row>
        <row r="18">
          <cell r="A18" t="str">
            <v>172.25.162.81</v>
          </cell>
          <cell r="B18" t="str">
            <v>SNSU-IPB-P-RT-04</v>
          </cell>
        </row>
        <row r="19">
          <cell r="A19" t="str">
            <v>172.27.152.14</v>
          </cell>
          <cell r="B19" t="str">
            <v>DNSN-IPB_P-RT-04</v>
          </cell>
        </row>
        <row r="20">
          <cell r="A20" t="str">
            <v>172.27.132.218</v>
          </cell>
          <cell r="B20" t="str">
            <v>DNSN-IPB_PE-RT-06</v>
          </cell>
        </row>
        <row r="21">
          <cell r="A21" t="str">
            <v>172.26.156.2</v>
          </cell>
          <cell r="B21" t="str">
            <v>DNSN-IMS-A-L3SW-01</v>
          </cell>
        </row>
        <row r="22">
          <cell r="A22" t="str">
            <v>172.28.23.74</v>
          </cell>
          <cell r="B22" t="str">
            <v>SNSU-LTE-S5-L3SW-01</v>
          </cell>
        </row>
        <row r="23">
          <cell r="A23" t="str">
            <v>172.28.58.49</v>
          </cell>
          <cell r="B23" t="str">
            <v>SNSU-IPB_PE-RT-03</v>
          </cell>
        </row>
        <row r="24">
          <cell r="A24" t="str">
            <v>172.25.239.101</v>
          </cell>
          <cell r="B24" t="str">
            <v>SNSU-IPB-P-RT-02</v>
          </cell>
        </row>
        <row r="25">
          <cell r="A25" t="str">
            <v>172.25.160.10</v>
          </cell>
          <cell r="B25" t="str">
            <v>DNSN-IPB-P-RT-02</v>
          </cell>
        </row>
        <row r="26">
          <cell r="A26" t="str">
            <v>172.27.155.58</v>
          </cell>
          <cell r="B26" t="str">
            <v>TAEP-IPB-PPE-RT-02</v>
          </cell>
        </row>
        <row r="27">
          <cell r="A27" t="str">
            <v>192.168.93.10</v>
          </cell>
          <cell r="B27" t="str">
            <v>TAEP-IPB-L3SW-02</v>
          </cell>
        </row>
        <row r="28">
          <cell r="A28" t="str">
            <v>172.28.23.82</v>
          </cell>
          <cell r="B28" t="str">
            <v>SNSU-LTE-S5-L3SW-01</v>
          </cell>
        </row>
        <row r="29">
          <cell r="A29" t="str">
            <v>172.28.193.109</v>
          </cell>
          <cell r="B29" t="str">
            <v>SNSU-IPB_PE-RT-03</v>
          </cell>
        </row>
        <row r="30">
          <cell r="A30" t="str">
            <v>172.25.239.245</v>
          </cell>
          <cell r="B30" t="str">
            <v>SNSU-IPB-P-RT-03</v>
          </cell>
        </row>
        <row r="31">
          <cell r="A31" t="str">
            <v>172.25.160.14</v>
          </cell>
          <cell r="B31" t="str">
            <v>DNSN-IPB_P-RT-04</v>
          </cell>
        </row>
        <row r="32">
          <cell r="A32" t="str">
            <v>172.25.160.178</v>
          </cell>
          <cell r="B32" t="str">
            <v>CNTM-IPB_PPE-RT-02</v>
          </cell>
        </row>
        <row r="33">
          <cell r="A33" t="str">
            <v>192.168.151.202</v>
          </cell>
          <cell r="B33" t="str">
            <v>CNTM-IPB-L3SW-01</v>
          </cell>
        </row>
        <row r="34">
          <cell r="A34" t="str">
            <v>172.28.50.21</v>
          </cell>
          <cell r="B34" t="str">
            <v>SNSU-IPB_PE-RT-04</v>
          </cell>
        </row>
        <row r="35">
          <cell r="A35" t="str">
            <v>172.25.254.25</v>
          </cell>
          <cell r="B35" t="str">
            <v>SNSU-IPB-P-RT-04</v>
          </cell>
        </row>
        <row r="36">
          <cell r="A36" t="str">
            <v>172.25.159.94</v>
          </cell>
          <cell r="B36" t="str">
            <v>DNSN-IPB-P-RT-02</v>
          </cell>
        </row>
        <row r="37">
          <cell r="A37" t="str">
            <v>172.25.240.118</v>
          </cell>
          <cell r="B37" t="str">
            <v>DNSN-IPB-NEW_PE-RT-02</v>
          </cell>
        </row>
        <row r="38">
          <cell r="A38" t="str">
            <v>192.168.143.54</v>
          </cell>
          <cell r="B38" t="str">
            <v>DNSN-GGSN-GnSW-04</v>
          </cell>
        </row>
        <row r="39">
          <cell r="A39" t="str">
            <v>172.28.58.17</v>
          </cell>
          <cell r="B39" t="str">
            <v>SNSU-IPB_PE-RT-03</v>
          </cell>
        </row>
        <row r="40">
          <cell r="A40" t="str">
            <v>172.25.254.249</v>
          </cell>
          <cell r="B40" t="str">
            <v>SNSU-IPB-P-RT-04</v>
          </cell>
        </row>
        <row r="41">
          <cell r="A41" t="str">
            <v>172.25.243.222</v>
          </cell>
          <cell r="B41" t="str">
            <v>SUYU-IPB_PPE-RT-02</v>
          </cell>
        </row>
        <row r="42">
          <cell r="A42" t="str">
            <v>192.168.31.106</v>
          </cell>
          <cell r="B42" t="str">
            <v>SUYU-IWCDMA-L3SW-04</v>
          </cell>
        </row>
        <row r="43">
          <cell r="A43" t="str">
            <v>172.28.50.13</v>
          </cell>
          <cell r="B43" t="str">
            <v>SNSU-IPB_PE-RT-03</v>
          </cell>
        </row>
        <row r="44">
          <cell r="A44" t="str">
            <v>172.26.8.13</v>
          </cell>
          <cell r="B44" t="str">
            <v>SNSU-IPB-P-RT-03</v>
          </cell>
        </row>
        <row r="45">
          <cell r="A45" t="str">
            <v>172.27.130.38</v>
          </cell>
          <cell r="B45" t="str">
            <v>BORM-IPB_PPE-RT-01</v>
          </cell>
        </row>
        <row r="46">
          <cell r="A46" t="str">
            <v>192.168.13.66</v>
          </cell>
          <cell r="B46" t="str">
            <v>BORM-IWCDMA-L3SW-02</v>
          </cell>
        </row>
        <row r="47">
          <cell r="A47" t="str">
            <v>10.30.1.97</v>
          </cell>
          <cell r="B47" t="str">
            <v>SNSU-ACSM_CHA-L3SW-02</v>
          </cell>
        </row>
        <row r="48">
          <cell r="A48" t="str">
            <v>10.30.2.5</v>
          </cell>
          <cell r="B48" t="str">
            <v>SNSU-BDN-CSM_AG-L3SW-02</v>
          </cell>
        </row>
        <row r="49">
          <cell r="A49" t="str">
            <v>10.30.113.18</v>
          </cell>
          <cell r="B49" t="str">
            <v>SNSU-ACSM-POFCS_AG-L3SW-02</v>
          </cell>
        </row>
        <row r="50">
          <cell r="A50" t="str">
            <v>10.30.113.38</v>
          </cell>
          <cell r="B50" t="str">
            <v>SNSU-ACSM-POFCS-L3SW-03</v>
          </cell>
        </row>
        <row r="51">
          <cell r="A51" t="str">
            <v>172.28.200.66</v>
          </cell>
          <cell r="B51" t="str">
            <v>SNSU-PCRF-GX-L3SW-03</v>
          </cell>
        </row>
        <row r="52">
          <cell r="A52" t="str">
            <v>172.28.200.149</v>
          </cell>
          <cell r="B52" t="str">
            <v>SNSU-IPB_PE-RT-08</v>
          </cell>
        </row>
        <row r="53">
          <cell r="A53" t="str">
            <v>172.27.131.65</v>
          </cell>
          <cell r="B53" t="str">
            <v>SNSU-IPB-P-RT-02</v>
          </cell>
        </row>
        <row r="54">
          <cell r="A54" t="str">
            <v>172.25.159.174</v>
          </cell>
          <cell r="B54" t="str">
            <v>BORM-IPB_PPE-RT-03</v>
          </cell>
        </row>
        <row r="55">
          <cell r="A55" t="str">
            <v>172.28.80.75</v>
          </cell>
          <cell r="B55" t="str">
            <v>SNSU-LTE-S5-L3SW-02</v>
          </cell>
        </row>
        <row r="56">
          <cell r="A56" t="str">
            <v>172.28.192.113</v>
          </cell>
          <cell r="B56" t="str">
            <v>SNSU-IPB_PE-RT-03</v>
          </cell>
        </row>
        <row r="57">
          <cell r="A57" t="str">
            <v>172.25.160.190</v>
          </cell>
          <cell r="B57" t="str">
            <v>DNSN-IPB-P-RT-02</v>
          </cell>
        </row>
        <row r="58">
          <cell r="A58" t="str">
            <v>172.25.160.54</v>
          </cell>
          <cell r="B58" t="str">
            <v>CNTM-IPB_PPE-RT-01</v>
          </cell>
        </row>
        <row r="59">
          <cell r="A59" t="str">
            <v>172.28.80.67</v>
          </cell>
          <cell r="B59" t="str">
            <v>SNSU-LTE-S5-L3SW-02</v>
          </cell>
        </row>
        <row r="60">
          <cell r="A60" t="str">
            <v>172.28.192.145</v>
          </cell>
          <cell r="B60" t="str">
            <v>SNSU-IPB_PE-RT-04</v>
          </cell>
        </row>
        <row r="61">
          <cell r="A61" t="str">
            <v>172.25.239.249</v>
          </cell>
          <cell r="B61" t="str">
            <v>SNSU-IPB-P-RT-03</v>
          </cell>
        </row>
        <row r="62">
          <cell r="A62" t="str">
            <v>172.28.80.51</v>
          </cell>
          <cell r="B62" t="str">
            <v>SNSU-LTE-S5-L3SW-02</v>
          </cell>
        </row>
        <row r="63">
          <cell r="A63" t="str">
            <v>172.28.50.17</v>
          </cell>
          <cell r="B63" t="str">
            <v>SNSU-IPB_PE-RT-03</v>
          </cell>
        </row>
        <row r="64">
          <cell r="A64" t="str">
            <v>172.25.239.189</v>
          </cell>
          <cell r="B64" t="str">
            <v>SNSU-IPB-P-RT-03</v>
          </cell>
        </row>
        <row r="65">
          <cell r="A65" t="str">
            <v>172.25.240.126</v>
          </cell>
          <cell r="B65" t="str">
            <v>DNSN-IPB-NEW_PE-RT-02</v>
          </cell>
        </row>
        <row r="66">
          <cell r="A66" t="str">
            <v>192.168.143.50</v>
          </cell>
          <cell r="B66" t="str">
            <v>DNSN-GGSN-GnSW-03</v>
          </cell>
        </row>
        <row r="67">
          <cell r="A67" t="str">
            <v>172.28.192.141</v>
          </cell>
          <cell r="B67" t="str">
            <v>SNSU-IPB_PE-RT-04</v>
          </cell>
        </row>
        <row r="68">
          <cell r="A68" t="str">
            <v>172.25.239.193</v>
          </cell>
          <cell r="B68" t="str">
            <v>SNSU-IPB-P-RT-03</v>
          </cell>
        </row>
        <row r="69">
          <cell r="A69" t="str">
            <v>172.28.80.59</v>
          </cell>
          <cell r="B69" t="str">
            <v>SNSU-LTE-S5-L3SW-02</v>
          </cell>
        </row>
        <row r="70">
          <cell r="A70" t="str">
            <v>172.28.58.253</v>
          </cell>
          <cell r="B70" t="str">
            <v>SNSU-IPB_PE-RT-04</v>
          </cell>
        </row>
        <row r="71">
          <cell r="A71" t="str">
            <v>172.25.136.117</v>
          </cell>
          <cell r="B71" t="str">
            <v>SNSU-IPB-P-RT-03</v>
          </cell>
        </row>
        <row r="72">
          <cell r="A72" t="str">
            <v>172.28.21.91</v>
          </cell>
          <cell r="B72" t="str">
            <v>SNSU-LTE-S5-L3SW-02</v>
          </cell>
        </row>
        <row r="73">
          <cell r="A73" t="str">
            <v>172.25.254.197</v>
          </cell>
          <cell r="B73" t="str">
            <v>SNSU-IPB-P-RT-02</v>
          </cell>
        </row>
        <row r="74">
          <cell r="A74" t="str">
            <v>172.27.152.106</v>
          </cell>
          <cell r="B74" t="str">
            <v>SNSU-IPB_PE-RT-05</v>
          </cell>
        </row>
        <row r="75">
          <cell r="A75" t="str">
            <v>172.28.58.58</v>
          </cell>
          <cell r="B75" t="str">
            <v>SNSU-LTE-S5-L3SW-05</v>
          </cell>
        </row>
        <row r="76">
          <cell r="A76" t="str">
            <v>172.28.58.129</v>
          </cell>
          <cell r="B76" t="str">
            <v>SNSU-IPB_PE-RT-03</v>
          </cell>
        </row>
        <row r="77">
          <cell r="A77" t="str">
            <v>172.25.159.78</v>
          </cell>
          <cell r="B77" t="str">
            <v>DNSN-IPB-P-RT-04</v>
          </cell>
        </row>
        <row r="78">
          <cell r="A78" t="str">
            <v>172.27.132.250</v>
          </cell>
          <cell r="B78" t="str">
            <v>DNSN-IPB_PE-RT-03</v>
          </cell>
        </row>
        <row r="79">
          <cell r="A79" t="str">
            <v>172.28.216.78</v>
          </cell>
          <cell r="B79" t="str">
            <v>DNSN-LTE-S5-L3SW-01</v>
          </cell>
        </row>
        <row r="80">
          <cell r="A80" t="str">
            <v>172.28.192.117</v>
          </cell>
          <cell r="B80" t="str">
            <v>SNSU-IPB_PE-RT-03</v>
          </cell>
        </row>
        <row r="81">
          <cell r="A81" t="str">
            <v>172.25.136.121</v>
          </cell>
          <cell r="B81" t="str">
            <v>SNSU-IPB-P-RT-04</v>
          </cell>
        </row>
        <row r="82">
          <cell r="A82" t="str">
            <v>172.25.252.14</v>
          </cell>
          <cell r="B82" t="str">
            <v>DNSN-IPB-P-RT-04</v>
          </cell>
        </row>
        <row r="83">
          <cell r="A83" t="str">
            <v>172.25.160.86</v>
          </cell>
          <cell r="B83" t="str">
            <v>CNTM-IPB_PPE-RT-02</v>
          </cell>
        </row>
        <row r="84">
          <cell r="A84" t="str">
            <v>172.28.79.46</v>
          </cell>
          <cell r="B84" t="str">
            <v>CNTM-PLTE-S5-SGi-02</v>
          </cell>
        </row>
        <row r="85">
          <cell r="A85" t="str">
            <v>172.28.80.43</v>
          </cell>
          <cell r="B85" t="str">
            <v>SNSU-LTE-S5-L3SW-02</v>
          </cell>
        </row>
        <row r="86">
          <cell r="A86" t="str">
            <v>172.28.192.121</v>
          </cell>
          <cell r="B86" t="str">
            <v>SNSU-IPB_PE-RT-03</v>
          </cell>
        </row>
        <row r="87">
          <cell r="A87" t="str">
            <v>172.25.239.181</v>
          </cell>
          <cell r="B87" t="str">
            <v>SNSU-IPB-P-RT-01</v>
          </cell>
        </row>
        <row r="88">
          <cell r="A88" t="str">
            <v>172.27.160.178</v>
          </cell>
          <cell r="B88" t="str">
            <v>SNSU-IPB_PE-RT-15</v>
          </cell>
        </row>
        <row r="89">
          <cell r="A89" t="str">
            <v>172.28.193.114</v>
          </cell>
          <cell r="B89" t="str">
            <v>SNSU-LTE-S5-L3SW-17</v>
          </cell>
        </row>
        <row r="90">
          <cell r="A90" t="str">
            <v>172.25.239.241</v>
          </cell>
          <cell r="B90" t="str">
            <v>SNSU-IPB-P-RT-04</v>
          </cell>
        </row>
        <row r="91">
          <cell r="A91" t="str">
            <v>172.27.167.142</v>
          </cell>
          <cell r="B91" t="str">
            <v>SNSU-IPB_CORE-RT-04</v>
          </cell>
        </row>
        <row r="92">
          <cell r="A92" t="str">
            <v>198.18.233.130</v>
          </cell>
          <cell r="B92" t="str">
            <v>DNSN-IPB_CORE-RT-04</v>
          </cell>
        </row>
        <row r="93">
          <cell r="A93" t="str">
            <v>172.28.146.242</v>
          </cell>
          <cell r="B93" t="str">
            <v>DNSN-5G-B-PUB-BL-04</v>
          </cell>
        </row>
        <row r="94">
          <cell r="A94" t="str">
            <v>172.29.93.129</v>
          </cell>
          <cell r="B94" t="str">
            <v>DNSN-IPB-5G-B-SPGW212-LF-01</v>
          </cell>
        </row>
        <row r="95">
          <cell r="A95" t="str">
            <v>172.29.93.158</v>
          </cell>
          <cell r="B95" t="str">
            <v>DNSN-IPB-5G-B-SPGW212-LF-01</v>
          </cell>
        </row>
        <row r="96">
          <cell r="A96" t="str">
            <v>172.28.88.99</v>
          </cell>
          <cell r="B96" t="str">
            <v>SNSU-LTE-S5-L3SW-14</v>
          </cell>
        </row>
        <row r="97">
          <cell r="A97" t="str">
            <v>172.28.194.101</v>
          </cell>
          <cell r="B97" t="str">
            <v>SNSU-IPB_PE-RT-12</v>
          </cell>
        </row>
        <row r="98">
          <cell r="A98" t="str">
            <v>172.25.138.73</v>
          </cell>
          <cell r="B98" t="str">
            <v>SNSU-IPB-P-RT-01</v>
          </cell>
        </row>
        <row r="99">
          <cell r="A99" t="str">
            <v>172.25.136.198</v>
          </cell>
          <cell r="B99" t="str">
            <v>SNSU-IPB_PE-RT-04</v>
          </cell>
        </row>
        <row r="100">
          <cell r="A100" t="str">
            <v>172.28.192.146</v>
          </cell>
          <cell r="B100" t="str">
            <v>SNSU-LTE-S5-L3SW-02</v>
          </cell>
        </row>
        <row r="101">
          <cell r="A101" t="str">
            <v>172.28.194.97</v>
          </cell>
          <cell r="B101" t="str">
            <v>SNSU-IPB_PE-RT-12</v>
          </cell>
        </row>
        <row r="102">
          <cell r="A102" t="str">
            <v>172.25.138.85</v>
          </cell>
          <cell r="B102" t="str">
            <v>SNSU-IPB-P-RT-02</v>
          </cell>
        </row>
        <row r="103">
          <cell r="A103" t="str">
            <v>172.25.160.186</v>
          </cell>
          <cell r="B103" t="str">
            <v>DNSN-IPB-P-RT-01</v>
          </cell>
        </row>
        <row r="104">
          <cell r="A104" t="str">
            <v>172.27.132.50</v>
          </cell>
          <cell r="B104" t="str">
            <v>DNSN-IPB_PE-RT-08</v>
          </cell>
        </row>
        <row r="105">
          <cell r="A105" t="str">
            <v>172.28.216.62</v>
          </cell>
          <cell r="B105" t="str">
            <v>DNSN-LTE-S5-L3SW-04</v>
          </cell>
        </row>
        <row r="106">
          <cell r="A106" t="str">
            <v>172.28.194.89</v>
          </cell>
          <cell r="B106" t="str">
            <v>SNSU-IPB_PE-RT-12</v>
          </cell>
        </row>
        <row r="107">
          <cell r="A107" t="str">
            <v>172.27.161.77</v>
          </cell>
          <cell r="B107" t="str">
            <v>SNSU-IPB-P-RT-01</v>
          </cell>
        </row>
        <row r="108">
          <cell r="A108" t="str">
            <v>172.25.251.90</v>
          </cell>
          <cell r="B108" t="str">
            <v>BORM-IPB_PPE-RT-04</v>
          </cell>
        </row>
        <row r="109">
          <cell r="A109" t="str">
            <v>172.28.164.14</v>
          </cell>
          <cell r="B109" t="str">
            <v>BORM-vEPC-S5-SGI-01</v>
          </cell>
        </row>
        <row r="110">
          <cell r="A110" t="str">
            <v>172.28.88.123</v>
          </cell>
          <cell r="B110" t="str">
            <v>SNSU-LTE-S5-L3SW-14</v>
          </cell>
        </row>
        <row r="111">
          <cell r="A111" t="str">
            <v>172.28.194.73</v>
          </cell>
          <cell r="B111" t="str">
            <v>SNSU-IPB_PE-RT-11</v>
          </cell>
        </row>
        <row r="112">
          <cell r="A112" t="str">
            <v>172.25.138.41</v>
          </cell>
          <cell r="B112" t="str">
            <v>SNSU-IPB-P-RT-01</v>
          </cell>
        </row>
        <row r="113">
          <cell r="A113" t="str">
            <v>172.25.254.22</v>
          </cell>
          <cell r="B113" t="str">
            <v>SNSU-IPB_PE-RT-03</v>
          </cell>
        </row>
        <row r="114">
          <cell r="A114" t="str">
            <v>172.28.193.110</v>
          </cell>
          <cell r="B114" t="str">
            <v>SNSU-LTE-S5-L3SW-01</v>
          </cell>
        </row>
        <row r="115">
          <cell r="A115" t="str">
            <v>172.28.192.57</v>
          </cell>
          <cell r="B115" t="str">
            <v>SNSU-IPB_PE-RT-11</v>
          </cell>
        </row>
        <row r="116">
          <cell r="A116" t="str">
            <v>172.27.161.1</v>
          </cell>
          <cell r="B116" t="str">
            <v>SNSU-IPB-P-RT-01</v>
          </cell>
        </row>
        <row r="117">
          <cell r="A117" t="str">
            <v>172.25.251.170</v>
          </cell>
          <cell r="B117" t="str">
            <v>BORM-IPB_PPE-RT-04</v>
          </cell>
        </row>
        <row r="118">
          <cell r="A118" t="str">
            <v>172.28.164.22</v>
          </cell>
          <cell r="B118" t="str">
            <v>BORM-vEPC-S5-SGI-02</v>
          </cell>
        </row>
        <row r="119">
          <cell r="A119" t="str">
            <v>172.28.192.69</v>
          </cell>
          <cell r="B119" t="str">
            <v>SNSU-IPB_PE-RT-12</v>
          </cell>
        </row>
        <row r="120">
          <cell r="A120" t="str">
            <v>172.25.136.237</v>
          </cell>
          <cell r="B120" t="str">
            <v>SNSU-IPB-P-RT-01</v>
          </cell>
        </row>
        <row r="121">
          <cell r="A121" t="str">
            <v>172.27.153.166</v>
          </cell>
          <cell r="B121" t="str">
            <v>DNSN-IPB-P-RT-04</v>
          </cell>
        </row>
        <row r="122">
          <cell r="A122" t="str">
            <v>172.28.217.10</v>
          </cell>
          <cell r="B122" t="str">
            <v>DNSN-LTE-S5-L3SW-01</v>
          </cell>
        </row>
        <row r="123">
          <cell r="A123" t="str">
            <v>172.28.196.115</v>
          </cell>
          <cell r="B123" t="str">
            <v>SNSU-LTE-S5-L3SW-14</v>
          </cell>
        </row>
        <row r="124">
          <cell r="A124" t="str">
            <v>172.28.192.77</v>
          </cell>
          <cell r="B124" t="str">
            <v>SNSU-IPB_PE-RT-12</v>
          </cell>
        </row>
        <row r="125">
          <cell r="A125" t="str">
            <v>172.27.161.169</v>
          </cell>
          <cell r="B125" t="str">
            <v>SNSU-IPB-P-RT-03</v>
          </cell>
        </row>
        <row r="126">
          <cell r="A126" t="str">
            <v>172.27.167.62</v>
          </cell>
          <cell r="B126" t="str">
            <v>SNSU-IPB_CORE-RT-02</v>
          </cell>
        </row>
        <row r="127">
          <cell r="A127" t="str">
            <v>198.18.232.138</v>
          </cell>
          <cell r="B127" t="str">
            <v>DNSN-IPB_CORE-RT-03</v>
          </cell>
        </row>
        <row r="128">
          <cell r="A128" t="str">
            <v>172.29.129.126</v>
          </cell>
          <cell r="B128" t="str">
            <v>확인 안됨</v>
          </cell>
        </row>
        <row r="129">
          <cell r="A129" t="str">
            <v>10.30.112.90</v>
          </cell>
          <cell r="B129" t="str">
            <v>SNSU-ACSM-POFCS-L3SW-01</v>
          </cell>
        </row>
        <row r="130">
          <cell r="A130" t="str">
            <v>10.23.21.161</v>
          </cell>
          <cell r="B130" t="str">
            <v>SNSU-BDN-CSM_AG-L3SW-01</v>
          </cell>
        </row>
        <row r="131">
          <cell r="A131" t="str">
            <v>10.30.2.2</v>
          </cell>
          <cell r="B131" t="str">
            <v>SNSU-ACSM_CHA-L3SW-01</v>
          </cell>
        </row>
        <row r="132">
          <cell r="A132" t="str">
            <v>10.30.1.102</v>
          </cell>
          <cell r="B132" t="str">
            <v>SNSU-ACSM-LTE-L3SW-04</v>
          </cell>
        </row>
        <row r="133">
          <cell r="A133" t="str">
            <v>172.28.202.203</v>
          </cell>
          <cell r="B133" t="str">
            <v>SNSU-LTE-SGI-L3SW-20</v>
          </cell>
        </row>
        <row r="134">
          <cell r="A134" t="str">
            <v>172.28.202.45</v>
          </cell>
          <cell r="B134" t="str">
            <v>SNSU-IPB_PE-RT-16</v>
          </cell>
        </row>
        <row r="135">
          <cell r="A135" t="str">
            <v>172.27.161.245</v>
          </cell>
          <cell r="B135" t="str">
            <v>SNSU-IPB-P-RT-02</v>
          </cell>
        </row>
        <row r="136">
          <cell r="A136" t="str">
            <v>172.27.160.30</v>
          </cell>
          <cell r="B136" t="str">
            <v>SNSU-IPB_PE-RT-08</v>
          </cell>
        </row>
        <row r="137">
          <cell r="A137" t="str">
            <v>172.28.195.66</v>
          </cell>
          <cell r="B137" t="str">
            <v>SNSU-LTE-S5-L3SW-09</v>
          </cell>
        </row>
        <row r="138">
          <cell r="A138" t="str">
            <v>172.28.202.219</v>
          </cell>
          <cell r="B138" t="str">
            <v>SNSU-LTE-SGI-L3SW-20</v>
          </cell>
        </row>
        <row r="139">
          <cell r="A139" t="str">
            <v>172.27.161.217</v>
          </cell>
          <cell r="B139" t="str">
            <v>SNSU-IPB-P-RT-03</v>
          </cell>
        </row>
        <row r="140">
          <cell r="A140" t="str">
            <v>172.27.167.98</v>
          </cell>
          <cell r="B140" t="str">
            <v>SNSU-IPB_CORE-RT-03</v>
          </cell>
        </row>
        <row r="141">
          <cell r="A141" t="str">
            <v>198.18.233.6</v>
          </cell>
          <cell r="B141" t="str">
            <v>DNSN-IPB_CORE-RT-01</v>
          </cell>
        </row>
        <row r="142">
          <cell r="A142" t="str">
            <v>172.28.243.46</v>
          </cell>
          <cell r="B142" t="str">
            <v>DNSN-5G-A-PUB-BL-03</v>
          </cell>
        </row>
        <row r="143">
          <cell r="A143" t="str">
            <v>172.28.247.145</v>
          </cell>
          <cell r="B143" t="str">
            <v>DNSN-5G-A-PUB-vMME73-LF-01</v>
          </cell>
        </row>
        <row r="144">
          <cell r="A144" t="str">
            <v>172.28.202.195</v>
          </cell>
          <cell r="B144" t="str">
            <v>SNSU-LTE-SGI-L3SW-20</v>
          </cell>
        </row>
        <row r="145">
          <cell r="A145" t="str">
            <v>172.27.161.225</v>
          </cell>
          <cell r="B145" t="str">
            <v>SNSU-IPB-P-RT-01</v>
          </cell>
        </row>
        <row r="146">
          <cell r="A146" t="str">
            <v>172.27.162.178</v>
          </cell>
          <cell r="B146" t="str">
            <v>BORM-IPB_PPE-RT-03</v>
          </cell>
        </row>
        <row r="147">
          <cell r="A147" t="str">
            <v>172.28.202.187</v>
          </cell>
          <cell r="B147" t="str">
            <v>SNSU-LTE-SGI-L3SW-20</v>
          </cell>
        </row>
        <row r="148">
          <cell r="A148" t="str">
            <v>172.28.202.41</v>
          </cell>
          <cell r="B148" t="str">
            <v>SNSU-IPB_PE-RT-15</v>
          </cell>
        </row>
        <row r="149">
          <cell r="A149" t="str">
            <v>172.27.160.229</v>
          </cell>
          <cell r="B149" t="str">
            <v>SNSU-IPB-P-RT-02</v>
          </cell>
        </row>
        <row r="150">
          <cell r="A150" t="str">
            <v>172.27.167.122</v>
          </cell>
          <cell r="B150" t="str">
            <v>SNSU-IPB_CORE-RT-04</v>
          </cell>
        </row>
        <row r="151">
          <cell r="A151" t="str">
            <v>172.29.177.14</v>
          </cell>
          <cell r="B151" t="str">
            <v>SNSU-SBI-AG-L3SW-04</v>
          </cell>
        </row>
        <row r="152">
          <cell r="A152" t="str">
            <v>172.29.177.234</v>
          </cell>
          <cell r="B152" t="str">
            <v>SNSU-IPB-5G-LTE-PCF-TOR-01</v>
          </cell>
        </row>
        <row r="153">
          <cell r="A153" t="str">
            <v>172.28.202.243</v>
          </cell>
          <cell r="B153" t="str">
            <v>SNSU-LTE-S5-L3SW-18</v>
          </cell>
        </row>
        <row r="154">
          <cell r="A154" t="str">
            <v>172.28.202.13</v>
          </cell>
          <cell r="B154" t="str">
            <v>SNSU-IPB_PE-RT-16</v>
          </cell>
        </row>
        <row r="155">
          <cell r="A155" t="str">
            <v>172.27.160.249</v>
          </cell>
          <cell r="B155" t="str">
            <v>SNSU-IPB-P-RT-03</v>
          </cell>
        </row>
        <row r="156">
          <cell r="A156" t="str">
            <v>172.25.239.246</v>
          </cell>
          <cell r="B156" t="str">
            <v>SNSU-IPB_PE-RT-03</v>
          </cell>
        </row>
        <row r="157">
          <cell r="A157" t="str">
            <v>172.28.50.14</v>
          </cell>
          <cell r="B157" t="str">
            <v>SNSU-LTE-S5-L3SW-01</v>
          </cell>
        </row>
        <row r="158">
          <cell r="A158" t="str">
            <v>172.27.161.249</v>
          </cell>
          <cell r="B158" t="str">
            <v>SNSU-IPB-P-RT-03</v>
          </cell>
        </row>
        <row r="159">
          <cell r="A159" t="str">
            <v>172.25.241.18</v>
          </cell>
          <cell r="B159" t="str">
            <v>BORM-IPB_PPE-RT-03</v>
          </cell>
        </row>
        <row r="160">
          <cell r="A160" t="str">
            <v>172.28.164.10</v>
          </cell>
          <cell r="B160" t="str">
            <v>BORM-vEPC-S5-SGI-01</v>
          </cell>
        </row>
        <row r="161">
          <cell r="A161" t="str">
            <v>172.28.193.121</v>
          </cell>
          <cell r="B161" t="str">
            <v>SNSU-IPB_PE-RT-15</v>
          </cell>
        </row>
        <row r="162">
          <cell r="A162" t="str">
            <v>172.27.160.237</v>
          </cell>
          <cell r="B162" t="str">
            <v>SNSU-IPB-P-RT-04</v>
          </cell>
        </row>
        <row r="163">
          <cell r="A163" t="str">
            <v>172.25.159.90</v>
          </cell>
          <cell r="B163" t="str">
            <v>DNSN-IPB-P-RT-01</v>
          </cell>
        </row>
        <row r="164">
          <cell r="A164" t="str">
            <v>172.27.132.230</v>
          </cell>
          <cell r="B164" t="str">
            <v>DNSN-IPB_PE-RT-04</v>
          </cell>
        </row>
        <row r="165">
          <cell r="A165" t="str">
            <v>172.28.217.46</v>
          </cell>
          <cell r="B165" t="str">
            <v>DNSN-LTE-S5-L3SW-01</v>
          </cell>
        </row>
        <row r="166">
          <cell r="A166" t="str">
            <v>172.28.202.9</v>
          </cell>
          <cell r="B166" t="str">
            <v>SNSU-IPB_PE-RT-15</v>
          </cell>
        </row>
        <row r="167">
          <cell r="A167" t="str">
            <v>172.27.160.233</v>
          </cell>
          <cell r="B167" t="str">
            <v>SNSU-IPB-R-RT-03</v>
          </cell>
        </row>
        <row r="168">
          <cell r="A168" t="str">
            <v>172.29.241.50</v>
          </cell>
          <cell r="B168" t="str">
            <v>SNSU-5G-CD-PUB-BL-04</v>
          </cell>
        </row>
        <row r="169">
          <cell r="A169" t="str">
            <v>172.29.31.5</v>
          </cell>
          <cell r="B169" t="str">
            <v>SNSU-5G-C-PUB-SMF01-LF-01</v>
          </cell>
        </row>
        <row r="170">
          <cell r="A170" t="str">
            <v>172.27.167.26</v>
          </cell>
          <cell r="B170" t="str">
            <v>SNSU-IPB_CORE-RT-01</v>
          </cell>
        </row>
        <row r="171">
          <cell r="A171" t="str">
            <v>198.18.232.54</v>
          </cell>
          <cell r="B171" t="str">
            <v>BORM-IPB_CORE-RT-02</v>
          </cell>
        </row>
        <row r="172">
          <cell r="A172" t="str">
            <v>172.29.167.2</v>
          </cell>
          <cell r="B172" t="str">
            <v>BORM-IPB-5G-C-B2B-BL-01</v>
          </cell>
        </row>
        <row r="173">
          <cell r="A173" t="str">
            <v>172.29.166.19</v>
          </cell>
          <cell r="B173" t="str">
            <v>BORM-IPB-5G-C-B2B-SMF01-LF-01</v>
          </cell>
        </row>
        <row r="174">
          <cell r="A174" t="str">
            <v>172.28.193.125</v>
          </cell>
          <cell r="B174" t="str">
            <v>SNSU-IPB_PE-RT-16</v>
          </cell>
        </row>
        <row r="175">
          <cell r="A175" t="str">
            <v>172.27.167.54</v>
          </cell>
          <cell r="B175" t="str">
            <v>SNSU-IPB_CORE-RT-02</v>
          </cell>
        </row>
        <row r="176">
          <cell r="A176" t="str">
            <v>198.18.232.134</v>
          </cell>
          <cell r="B176" t="str">
            <v>DNSN-IPB_CORE-RT-01</v>
          </cell>
        </row>
        <row r="177">
          <cell r="A177" t="str">
            <v>198.18.234.98</v>
          </cell>
          <cell r="B177" t="str">
            <v>GWJU-IPB_CORE-RT-01</v>
          </cell>
        </row>
        <row r="178">
          <cell r="A178" t="str">
            <v>172.29.132.6</v>
          </cell>
          <cell r="B178" t="str">
            <v>GWJU-IPB-5G-MEC-BL-02</v>
          </cell>
        </row>
        <row r="179">
          <cell r="A179" t="str">
            <v>172.29.134.203</v>
          </cell>
          <cell r="B179" t="str">
            <v>GWJU-5G-MEC-PUB-MECGW541-LF-02</v>
          </cell>
        </row>
        <row r="180">
          <cell r="A180" t="str">
            <v>172.27.160.177</v>
          </cell>
          <cell r="B180" t="str">
            <v>SNSU-IPB-P-RT-01</v>
          </cell>
        </row>
        <row r="181">
          <cell r="A181" t="str">
            <v>172.27.167.118</v>
          </cell>
          <cell r="B181" t="str">
            <v>SNSU-IPB_CORE-RT-04</v>
          </cell>
        </row>
        <row r="182">
          <cell r="A182" t="str">
            <v>198.18.233.138</v>
          </cell>
          <cell r="B182" t="str">
            <v>DNSN-IPB_CORE-RT-02</v>
          </cell>
        </row>
        <row r="183">
          <cell r="A183" t="str">
            <v>198.18.251.118</v>
          </cell>
          <cell r="B183" t="str">
            <v>CNTM-IPB_CORE-RT-02</v>
          </cell>
        </row>
        <row r="184">
          <cell r="A184" t="str">
            <v>172.29.128.2</v>
          </cell>
          <cell r="B184" t="str">
            <v>CNTM-5G-MEC-PUB-BL-01</v>
          </cell>
        </row>
        <row r="185">
          <cell r="A185" t="str">
            <v>223.62.210.2</v>
          </cell>
          <cell r="B185" t="str">
            <v>CNTM-5G-MEC-PUB-MECGW591-LF-01</v>
          </cell>
        </row>
        <row r="186">
          <cell r="A186" t="str">
            <v>172.29.129.118</v>
          </cell>
          <cell r="B186" t="str">
            <v>확인 안됨</v>
          </cell>
        </row>
        <row r="187">
          <cell r="A187" t="str">
            <v>172.27.160.181</v>
          </cell>
          <cell r="B187" t="str">
            <v>SNSU-IPB-P-RT-02</v>
          </cell>
        </row>
        <row r="188">
          <cell r="A188" t="str">
            <v>172.27.167.126</v>
          </cell>
          <cell r="B188" t="str">
            <v>SNSU-IPB_CORE-RT-04</v>
          </cell>
        </row>
        <row r="189">
          <cell r="A189" t="str">
            <v>198.18.233.134</v>
          </cell>
          <cell r="B189" t="str">
            <v>DNSN-IPB_CORE-RT-01</v>
          </cell>
        </row>
        <row r="190">
          <cell r="A190" t="str">
            <v>172.29.136.202</v>
          </cell>
          <cell r="B190" t="str">
            <v>DNSN-IPB-5G-C-BL-02</v>
          </cell>
        </row>
        <row r="191">
          <cell r="A191" t="str">
            <v>172.28.202.235</v>
          </cell>
          <cell r="B191" t="str">
            <v>SNSU-LTE-S5-L3SW-18</v>
          </cell>
        </row>
        <row r="192">
          <cell r="A192" t="str">
            <v>172.27.160.217</v>
          </cell>
          <cell r="B192" t="str">
            <v>SNSU-IPB-P-RT-03</v>
          </cell>
        </row>
        <row r="193">
          <cell r="A193" t="str">
            <v>172.25.159.82</v>
          </cell>
          <cell r="B193" t="str">
            <v>DNSN-IPB-P-RT-01</v>
          </cell>
        </row>
        <row r="194">
          <cell r="A194" t="str">
            <v>172.25.160.82</v>
          </cell>
          <cell r="B194" t="str">
            <v>CNTM-IPB_PPE-RT-01</v>
          </cell>
        </row>
        <row r="195">
          <cell r="A195" t="str">
            <v>192.168.151.206</v>
          </cell>
          <cell r="B195" t="str">
            <v>CNTM-IPB-L3SW-02</v>
          </cell>
        </row>
        <row r="196">
          <cell r="A196" t="str">
            <v>172.27.155.82</v>
          </cell>
          <cell r="B196" t="str">
            <v>TAEP-IPB-PPE-RT-01</v>
          </cell>
        </row>
        <row r="197">
          <cell r="A197" t="str">
            <v>192.168.93.26</v>
          </cell>
          <cell r="B197" t="str">
            <v>TAEP-IPB-L3SW-01</v>
          </cell>
        </row>
        <row r="198">
          <cell r="A198" t="str">
            <v>172.27.160.245</v>
          </cell>
          <cell r="B198" t="str">
            <v>SNSU-IPB-P-RT-02</v>
          </cell>
        </row>
        <row r="199">
          <cell r="A199" t="str">
            <v>172.27.130.42</v>
          </cell>
          <cell r="B199" t="str">
            <v>BORM-IPB_PPE-RT-02</v>
          </cell>
        </row>
        <row r="200">
          <cell r="A200" t="str">
            <v>192.168.13.54</v>
          </cell>
          <cell r="B200" t="str">
            <v>BORM-IWCDMA-L3SW-01</v>
          </cell>
        </row>
        <row r="201">
          <cell r="A201" t="str">
            <v>172.27.153.146</v>
          </cell>
          <cell r="B201" t="str">
            <v>DNSN-IPB_P-RT-03</v>
          </cell>
        </row>
        <row r="202">
          <cell r="A202" t="str">
            <v>172.25.240.122</v>
          </cell>
          <cell r="B202" t="str">
            <v>DNSN-IPB-NEW_PE-RT-01</v>
          </cell>
        </row>
        <row r="203">
          <cell r="A203" t="str">
            <v>192.168.143.26</v>
          </cell>
          <cell r="B203" t="str">
            <v>DNSN-GGSN-GnSW-04</v>
          </cell>
        </row>
        <row r="204">
          <cell r="A204" t="str">
            <v>172.27.160.201</v>
          </cell>
          <cell r="B204" t="str">
            <v>SNSU-IPB-P-RT-03</v>
          </cell>
        </row>
        <row r="205">
          <cell r="A205" t="str">
            <v>172.25.243.146</v>
          </cell>
          <cell r="B205" t="str">
            <v>SUYU-IPB_PPE-RT-02</v>
          </cell>
        </row>
        <row r="206">
          <cell r="A206" t="str">
            <v>192.168.31.114</v>
          </cell>
          <cell r="B206" t="str">
            <v>SUYU-IWCDMA-L3SW-04</v>
          </cell>
        </row>
        <row r="207">
          <cell r="A207" t="str">
            <v>172.25.162.182</v>
          </cell>
          <cell r="B207" t="str">
            <v>SNSU-IPB_PE-RT-05</v>
          </cell>
        </row>
        <row r="208">
          <cell r="A208" t="str">
            <v>172.28.192.154</v>
          </cell>
          <cell r="B208" t="str">
            <v>SNSU-LTE-S5-L3SW-05</v>
          </cell>
        </row>
        <row r="209">
          <cell r="A209" t="str">
            <v>172.25.240.18</v>
          </cell>
          <cell r="B209" t="str">
            <v>DNSN-IPB_PE-RT-03</v>
          </cell>
        </row>
        <row r="210">
          <cell r="A210" t="str">
            <v>172.28.216.102</v>
          </cell>
          <cell r="B210" t="str">
            <v>DNSN-LTE-S5-L3SW-02</v>
          </cell>
        </row>
        <row r="211">
          <cell r="A211" t="str">
            <v>172.27.161.237</v>
          </cell>
          <cell r="B211" t="str">
            <v>SNSU-IPB-P-RT-04</v>
          </cell>
        </row>
        <row r="212">
          <cell r="A212" t="str">
            <v>172.27.167.138</v>
          </cell>
          <cell r="B212" t="str">
            <v>SNSU-IPB_CORE-RT-04</v>
          </cell>
        </row>
        <row r="213">
          <cell r="A213" t="str">
            <v>198.18.233.142</v>
          </cell>
          <cell r="B213" t="str">
            <v>DNSN-IPB_CORE-RT-03</v>
          </cell>
        </row>
        <row r="214">
          <cell r="A214" t="str">
            <v>198.18.251.122</v>
          </cell>
          <cell r="B214" t="str">
            <v>CNTM-IPB_CORE-RT-01</v>
          </cell>
        </row>
        <row r="215">
          <cell r="A215" t="str">
            <v>172.29.128.6</v>
          </cell>
          <cell r="B215" t="str">
            <v>CNTM-5G-MEC-PUB-BL-02</v>
          </cell>
        </row>
        <row r="216">
          <cell r="A216" t="str">
            <v>223.62.210.3</v>
          </cell>
          <cell r="B216" t="str">
            <v>CNTM-5G-MEC-PUB-MECGW591-LF-02</v>
          </cell>
        </row>
        <row r="217">
          <cell r="A217" t="str">
            <v>172.27.160.197</v>
          </cell>
          <cell r="B217" t="str">
            <v>SNSU-IPB-P-RT-02</v>
          </cell>
        </row>
        <row r="218">
          <cell r="A218" t="str">
            <v>198.18.232.142</v>
          </cell>
          <cell r="B218" t="str">
            <v>DNSN-IPB_CORE-RT-04</v>
          </cell>
        </row>
        <row r="219">
          <cell r="A219" t="str">
            <v>172.29.136.194</v>
          </cell>
          <cell r="B219" t="str">
            <v>DNSN-IPB-5G-C-BL-01</v>
          </cell>
        </row>
        <row r="220">
          <cell r="A220" t="str">
            <v>172.21.4.2</v>
          </cell>
          <cell r="B220" t="str">
            <v>SNSU-5G-C-PUB-SMF01-LF-01</v>
          </cell>
        </row>
        <row r="221">
          <cell r="A221" t="str">
            <v>172.21.246.1</v>
          </cell>
          <cell r="B221" t="str">
            <v>SNSU-5G-C-PUB-AMF01-LF-01</v>
          </cell>
        </row>
        <row r="222">
          <cell r="A222" t="str">
            <v>172.21.246.91</v>
          </cell>
          <cell r="B222" t="str">
            <v>SNSU-5G-CD-PUB-BL-01</v>
          </cell>
        </row>
        <row r="223">
          <cell r="A223" t="str">
            <v>172.21.141.45</v>
          </cell>
          <cell r="B223" t="str">
            <v>SNSU-IPB_CORE-RT-04</v>
          </cell>
        </row>
        <row r="224">
          <cell r="A224" t="str">
            <v>172.21.14.10</v>
          </cell>
          <cell r="B224" t="str">
            <v>SNSU-SBI-AG-L3SW-03</v>
          </cell>
        </row>
        <row r="225">
          <cell r="A225" t="str">
            <v>172.21.14.70</v>
          </cell>
          <cell r="B225" t="str">
            <v>SNSU-SBI-SOFCS-TOR-02</v>
          </cell>
        </row>
        <row r="226">
          <cell r="A226" t="str">
            <v>172.29.17.2</v>
          </cell>
          <cell r="B226" t="str">
            <v>SNSU-5G-C-PUB-SMF01-LF-01</v>
          </cell>
        </row>
        <row r="227">
          <cell r="A227" t="str">
            <v>172.29.31.91</v>
          </cell>
          <cell r="B227" t="str">
            <v>SNSU-5G-CD-PUB-BL-01</v>
          </cell>
        </row>
        <row r="228">
          <cell r="A228" t="str">
            <v>172.29.241.69</v>
          </cell>
          <cell r="B228" t="str">
            <v>SNSU-IPB_CORE-RT-02</v>
          </cell>
        </row>
        <row r="229">
          <cell r="A229" t="str">
            <v>172.27.167.41</v>
          </cell>
          <cell r="B229" t="str">
            <v>SNSU-IPB-P-RT-01</v>
          </cell>
        </row>
        <row r="230">
          <cell r="A230" t="str">
            <v>172.25.136.2</v>
          </cell>
          <cell r="B230" t="str">
            <v>SNSU-IPB_PE-RT-07</v>
          </cell>
        </row>
        <row r="231">
          <cell r="A231" t="str">
            <v>172.28.195.114</v>
          </cell>
          <cell r="B231" t="str">
            <v>SNSU-LTE-S5-L3SW-10</v>
          </cell>
        </row>
        <row r="232">
          <cell r="A232" t="str">
            <v>172.29.31.92</v>
          </cell>
          <cell r="B232" t="str">
            <v>SNSU-5G-CD-PUB-BL-02</v>
          </cell>
        </row>
        <row r="233">
          <cell r="A233" t="str">
            <v>172.29.241.25</v>
          </cell>
          <cell r="B233" t="str">
            <v>SNSU-IPB_CORE-RT-03</v>
          </cell>
        </row>
        <row r="234">
          <cell r="A234" t="str">
            <v>198.18.233.2</v>
          </cell>
          <cell r="B234" t="str">
            <v>DNSN-IPB_CORE-RT-03</v>
          </cell>
        </row>
        <row r="235">
          <cell r="A235" t="str">
            <v>172.28.243.182</v>
          </cell>
          <cell r="B235" t="str">
            <v>DNSN-5G-A-PUB-BL-04</v>
          </cell>
        </row>
        <row r="236">
          <cell r="A236" t="str">
            <v>172.28.247.129</v>
          </cell>
          <cell r="B236" t="str">
            <v>DNSN-IPB-5G-A-MME71-LF-01</v>
          </cell>
        </row>
        <row r="237">
          <cell r="A237" t="str">
            <v>172.21.246.13</v>
          </cell>
          <cell r="B237" t="str">
            <v>SNSU-5G-C-PUB-NRF01-LF-01</v>
          </cell>
        </row>
        <row r="238">
          <cell r="A238" t="str">
            <v>172.29.241.145</v>
          </cell>
          <cell r="B238" t="str">
            <v>SNSU-IPB_CORE-RT-01</v>
          </cell>
        </row>
        <row r="239">
          <cell r="A239" t="str">
            <v>198.18.232.50</v>
          </cell>
          <cell r="B239" t="str">
            <v>BORM-IPB_CORE-RT-01</v>
          </cell>
        </row>
        <row r="240">
          <cell r="A240" t="str">
            <v>198.18.244.81</v>
          </cell>
          <cell r="B240" t="str">
            <v>BORM-IPB_PPE-RT-03</v>
          </cell>
        </row>
        <row r="241">
          <cell r="A241" t="str">
            <v>172.28.10.230</v>
          </cell>
          <cell r="B241" t="str">
            <v>BORM-LTE-S5-L3SW-02</v>
          </cell>
        </row>
        <row r="242">
          <cell r="A242" t="str">
            <v>172.21.246.94</v>
          </cell>
          <cell r="B242" t="str">
            <v>SNSU-5G-CD-PUB-BL-04</v>
          </cell>
        </row>
        <row r="243">
          <cell r="A243" t="str">
            <v>172.21.141.193</v>
          </cell>
          <cell r="B243" t="str">
            <v>SNSU-IPB_CORE-RT-01</v>
          </cell>
        </row>
        <row r="244">
          <cell r="A244" t="str">
            <v>172.21.14.14</v>
          </cell>
          <cell r="B244" t="str">
            <v>SNSU-SBI-AG-L3SW-04</v>
          </cell>
        </row>
        <row r="245">
          <cell r="A245" t="str">
            <v>172.21.14.82</v>
          </cell>
          <cell r="B245" t="str">
            <v>SNSU-IPB-5G-PCF-TOR-01</v>
          </cell>
        </row>
        <row r="246">
          <cell r="A246" t="str">
            <v>172.21.141.13</v>
          </cell>
          <cell r="B246" t="str">
            <v>SNSU-IPB_CORE-RT-04</v>
          </cell>
        </row>
        <row r="247">
          <cell r="A247" t="str">
            <v>172.21.14.186</v>
          </cell>
          <cell r="B247" t="str">
            <v>SNSU-SBI-IPMDMS-TOR-01</v>
          </cell>
        </row>
        <row r="248">
          <cell r="A248" t="str">
            <v>172.29.31.94</v>
          </cell>
          <cell r="B248" t="str">
            <v>SNSU-5G-CD-PUB-BL-04</v>
          </cell>
        </row>
        <row r="249">
          <cell r="A249" t="str">
            <v>172.29.241.189</v>
          </cell>
          <cell r="B249" t="str">
            <v>SNSU-IPB_CORE-RT-04</v>
          </cell>
        </row>
        <row r="250">
          <cell r="A250" t="str">
            <v>172.27.167.125</v>
          </cell>
          <cell r="B250" t="str">
            <v>SNSU-IPB-P-RT-02</v>
          </cell>
        </row>
        <row r="251">
          <cell r="A251" t="str">
            <v>172.25.254.190</v>
          </cell>
          <cell r="B251" t="str">
            <v>SNSU-IPB_PE-RT-03</v>
          </cell>
        </row>
        <row r="252">
          <cell r="A252" t="str">
            <v>172.28.192.106</v>
          </cell>
          <cell r="B252" t="str">
            <v>SNSU-LTE-S5-L3SW-01</v>
          </cell>
        </row>
        <row r="253">
          <cell r="A253" t="str">
            <v>172.29.241.125</v>
          </cell>
          <cell r="B253" t="str">
            <v>SNSU-IPB_CORE-RT-04</v>
          </cell>
        </row>
        <row r="254">
          <cell r="A254" t="str">
            <v>198.18.249.145</v>
          </cell>
          <cell r="B254" t="str">
            <v>DNSN-IPB_P-RT-04</v>
          </cell>
        </row>
        <row r="255">
          <cell r="A255" t="str">
            <v>172.25.240.222</v>
          </cell>
          <cell r="B255" t="str">
            <v>DNSN-IPB_PE-RT-03</v>
          </cell>
        </row>
        <row r="256">
          <cell r="A256" t="str">
            <v>172.28.217.26</v>
          </cell>
          <cell r="B256" t="str">
            <v>DNSN-LTE-S5-L3SW-02</v>
          </cell>
        </row>
        <row r="257">
          <cell r="A257" t="str">
            <v>172.29.31.93</v>
          </cell>
          <cell r="B257" t="str">
            <v>SNSU-5G-CD-PUB-BL-03</v>
          </cell>
        </row>
        <row r="258">
          <cell r="A258" t="str">
            <v>172.29.241.233</v>
          </cell>
          <cell r="B258" t="str">
            <v>SNSU-IPB_CORE-RT-03</v>
          </cell>
        </row>
        <row r="259">
          <cell r="A259" t="str">
            <v>172.27.167.85</v>
          </cell>
          <cell r="B259" t="str">
            <v>SNSU-IPB-P-RT-01</v>
          </cell>
        </row>
        <row r="260">
          <cell r="A260" t="str">
            <v>172.27.160.242</v>
          </cell>
          <cell r="B260" t="str">
            <v>SNSU-IPB_PE-RT-16</v>
          </cell>
        </row>
        <row r="261">
          <cell r="A261" t="str">
            <v>172.28.202.6</v>
          </cell>
          <cell r="B261" t="str">
            <v>SNSU-LTE-S5-L3SW-17</v>
          </cell>
        </row>
        <row r="262">
          <cell r="A262" t="str">
            <v>172.21.246.93</v>
          </cell>
          <cell r="B262" t="str">
            <v>SNSU-5G-CD-PUB-BL-03</v>
          </cell>
        </row>
        <row r="263">
          <cell r="A263" t="str">
            <v>172.21.141.133</v>
          </cell>
          <cell r="B263" t="str">
            <v>SNSU-IPB_CORE-RT-02</v>
          </cell>
        </row>
        <row r="264">
          <cell r="A264" t="str">
            <v>172.21.110.25</v>
          </cell>
          <cell r="B264" t="str">
            <v>BNDG-IPB_CORE-RT-02</v>
          </cell>
        </row>
        <row r="265">
          <cell r="A265" t="str">
            <v>172.21.110.2</v>
          </cell>
          <cell r="B265" t="str">
            <v>BNDG-SBI-AG-L3SW-01</v>
          </cell>
        </row>
        <row r="266">
          <cell r="A266" t="str">
            <v>172.21.109.38</v>
          </cell>
          <cell r="B266" t="str">
            <v>BNDG-IPB-SBI-UDM-A-TOR-02</v>
          </cell>
        </row>
        <row r="267">
          <cell r="A267" t="str">
            <v>172.21.246.7</v>
          </cell>
          <cell r="B267" t="str">
            <v>SNSU-5G-C-PUB-SMF-UDSF01-LF-01</v>
          </cell>
        </row>
        <row r="268">
          <cell r="A268" t="str">
            <v>172.29.31.9</v>
          </cell>
          <cell r="B268" t="str">
            <v>SNSU-5G-C-PUB-UPF01-LF-01</v>
          </cell>
        </row>
        <row r="269">
          <cell r="A269" t="str">
            <v>172.29.31.37</v>
          </cell>
          <cell r="B269" t="str">
            <v>SNSU-5G-C-PUB-UPF101-LF-01</v>
          </cell>
        </row>
        <row r="270">
          <cell r="A270" t="str">
            <v>172.29.241.185</v>
          </cell>
          <cell r="B270" t="str">
            <v>SNSU-IPB_CORE-RT-03</v>
          </cell>
        </row>
        <row r="271">
          <cell r="A271" t="str">
            <v>198.18.233.82</v>
          </cell>
          <cell r="B271" t="str">
            <v>BNDG-IPB_CORE-RT-01</v>
          </cell>
        </row>
        <row r="272">
          <cell r="A272" t="str">
            <v>198.18.18.10</v>
          </cell>
          <cell r="B272" t="str">
            <v>BNDG-IPB_CORE-RT-01</v>
          </cell>
        </row>
        <row r="273">
          <cell r="A273" t="str">
            <v>198.18.18.86</v>
          </cell>
          <cell r="B273" t="str">
            <v>BNDG12-GwangGyo-IVR-H02</v>
          </cell>
        </row>
        <row r="274">
          <cell r="A274" t="str">
            <v>198.18.21.70</v>
          </cell>
          <cell r="B274" t="str">
            <v>GwangGyo12-GyeongGiDoCheong-IVRR02-H02</v>
          </cell>
        </row>
        <row r="275">
          <cell r="A275" t="str">
            <v>198.18.21.110</v>
          </cell>
          <cell r="B275" t="str">
            <v>Gyeonggi-5G-PUB-ToR-02</v>
          </cell>
        </row>
        <row r="276">
          <cell r="A276" t="str">
            <v>172.21.16.138</v>
          </cell>
          <cell r="B276" t="str">
            <v>SNSU-5G-C-PUB-UPF01-LF-01</v>
          </cell>
        </row>
        <row r="277">
          <cell r="A277" t="str">
            <v>172.21.141.17</v>
          </cell>
          <cell r="B277" t="str">
            <v>SNSU-IPB_CORE-RT-01</v>
          </cell>
        </row>
        <row r="278">
          <cell r="A278" t="str">
            <v>172.21.14.66</v>
          </cell>
          <cell r="B278" t="str">
            <v>SNSU-SBI-SOFCS-TOR-01</v>
          </cell>
        </row>
        <row r="279">
          <cell r="A279" t="str">
            <v>172.21.144.130</v>
          </cell>
          <cell r="B279" t="str">
            <v>SNSU-5G-C-PUB-UPF01-LF-01</v>
          </cell>
        </row>
        <row r="280">
          <cell r="A280" t="str">
            <v>172.29.224.178</v>
          </cell>
          <cell r="B280" t="str">
            <v>SNSU-5G-C-PUB-UPF01-LF-01</v>
          </cell>
        </row>
        <row r="281">
          <cell r="A281" t="str">
            <v>172.29.248.42</v>
          </cell>
          <cell r="B281" t="str">
            <v>SNSU-5G-C-PUB-UPF01-LF-01</v>
          </cell>
        </row>
        <row r="282">
          <cell r="A282" t="str">
            <v>172.29.241.173</v>
          </cell>
          <cell r="B282" t="str">
            <v>SNSU-IPB_CORE-RT-04</v>
          </cell>
        </row>
        <row r="283">
          <cell r="A283" t="str">
            <v>198.18.233.182</v>
          </cell>
          <cell r="B283" t="str">
            <v>BORM-IPB_CORE-RT-02</v>
          </cell>
        </row>
        <row r="284">
          <cell r="A284" t="str">
            <v>172.29.167.6</v>
          </cell>
          <cell r="B284" t="str">
            <v>BORM-IPB-5G-C-B2B-BL-02</v>
          </cell>
        </row>
        <row r="285">
          <cell r="A285" t="str">
            <v>10.30.112.82</v>
          </cell>
          <cell r="B285" t="str">
            <v>SNSU-ACSM-POFCS-L3SW-01</v>
          </cell>
        </row>
        <row r="286">
          <cell r="A286" t="str">
            <v>10.30.113.50</v>
          </cell>
          <cell r="B286" t="str">
            <v>SNSU-ACSM-POFCS-L3SW-05</v>
          </cell>
        </row>
        <row r="287">
          <cell r="A287" t="str">
            <v>172.28.202.122</v>
          </cell>
          <cell r="B287" t="str">
            <v>SNSU-LTE-SGI-L3SW-19</v>
          </cell>
        </row>
        <row r="288">
          <cell r="A288" t="str">
            <v>172.28.202.33</v>
          </cell>
          <cell r="B288" t="str">
            <v>SNSU-IPB_PE-RT-15</v>
          </cell>
        </row>
        <row r="289">
          <cell r="A289" t="str">
            <v>172.27.160.213</v>
          </cell>
          <cell r="B289" t="str">
            <v>SNSU-IPB-P-RT-02</v>
          </cell>
        </row>
        <row r="290">
          <cell r="A290" t="str">
            <v>172.25.239.102</v>
          </cell>
          <cell r="B290" t="str">
            <v>SNSU-IPB_PE-RT-03</v>
          </cell>
        </row>
        <row r="291">
          <cell r="A291" t="str">
            <v>172.28.192.102</v>
          </cell>
          <cell r="B291" t="str">
            <v>SNSU-LTE-S5-L3SW-01</v>
          </cell>
        </row>
        <row r="292">
          <cell r="A292" t="str">
            <v>172.28.202.146</v>
          </cell>
          <cell r="B292" t="str">
            <v>SNSU-LTE-SGI-L3SW-19</v>
          </cell>
        </row>
        <row r="293">
          <cell r="A293" t="str">
            <v>172.27.160.189</v>
          </cell>
          <cell r="B293" t="str">
            <v>SNSU-IPB-P-RT-04</v>
          </cell>
        </row>
        <row r="294">
          <cell r="A294" t="str">
            <v>172.27.153.178</v>
          </cell>
          <cell r="B294" t="str">
            <v>DNSN-IPB-P-RT-01</v>
          </cell>
        </row>
        <row r="295">
          <cell r="A295" t="str">
            <v>172.27.132.10</v>
          </cell>
          <cell r="B295" t="str">
            <v>DNSN-IPB_PE-RT-07</v>
          </cell>
        </row>
        <row r="296">
          <cell r="A296" t="str">
            <v>172.28.216.166</v>
          </cell>
          <cell r="B296" t="str">
            <v>DNSN-LTE-S5-L3SW-04</v>
          </cell>
        </row>
        <row r="297">
          <cell r="A297" t="str">
            <v>172.28.202.37</v>
          </cell>
          <cell r="B297" t="str">
            <v>SNSU-IPB_PE-RT-16</v>
          </cell>
        </row>
        <row r="298">
          <cell r="A298" t="str">
            <v>172.27.161.221</v>
          </cell>
          <cell r="B298" t="str">
            <v>SNSU-IPB-P-RT-04</v>
          </cell>
        </row>
        <row r="299">
          <cell r="A299" t="str">
            <v>172.27.153.214</v>
          </cell>
          <cell r="B299" t="str">
            <v>BORM-IPB_PPE-RT-04</v>
          </cell>
        </row>
        <row r="300">
          <cell r="A300" t="str">
            <v>172.28.10.214</v>
          </cell>
          <cell r="B300" t="str">
            <v>BORM-LTE-S5-L3SW-02</v>
          </cell>
        </row>
        <row r="301">
          <cell r="A301" t="str">
            <v>172.28.202.130</v>
          </cell>
          <cell r="B301" t="str">
            <v>SNSU-LTE-SGI-L3SW-19</v>
          </cell>
        </row>
        <row r="302">
          <cell r="A302" t="str">
            <v>172.27.160.185</v>
          </cell>
          <cell r="B302" t="str">
            <v>SNSU-IPB-P-RT-03</v>
          </cell>
        </row>
        <row r="303">
          <cell r="A303" t="str">
            <v>172.25.239.250</v>
          </cell>
          <cell r="B303" t="str">
            <v>SNSU-IPB_PE-RT-04</v>
          </cell>
        </row>
        <row r="304">
          <cell r="A304" t="str">
            <v>172.28.200.142</v>
          </cell>
          <cell r="B304" t="str">
            <v>SNSU-PCRF-GX-L3SW-02</v>
          </cell>
        </row>
        <row r="305">
          <cell r="A305" t="str">
            <v>172.28.202.162</v>
          </cell>
          <cell r="B305" t="str">
            <v>SNSU-LTE-S5-L3SW-17</v>
          </cell>
        </row>
        <row r="306">
          <cell r="A306" t="str">
            <v>172.28.202.5</v>
          </cell>
          <cell r="B306" t="str">
            <v>SNSU-IPB_PE-RT-16</v>
          </cell>
        </row>
        <row r="307">
          <cell r="A307" t="str">
            <v>172.27.161.233</v>
          </cell>
          <cell r="B307" t="str">
            <v>SNSU-IPB-P-RT-03</v>
          </cell>
        </row>
        <row r="308">
          <cell r="A308" t="str">
            <v>172.27.160.74</v>
          </cell>
          <cell r="B308" t="str">
            <v>SNSU-IPB_PE-RT-07</v>
          </cell>
        </row>
        <row r="309">
          <cell r="A309" t="str">
            <v>172.28.89.50</v>
          </cell>
          <cell r="B309" t="str">
            <v>SNSU-LTE-S5-L3SW-03</v>
          </cell>
        </row>
        <row r="310">
          <cell r="A310" t="str">
            <v>172.28.202.1</v>
          </cell>
          <cell r="B310" t="str">
            <v>SNSU-IPB_PE-RT-15</v>
          </cell>
        </row>
        <row r="311">
          <cell r="A311" t="str">
            <v>172.27.153.174</v>
          </cell>
          <cell r="B311" t="str">
            <v>DNSN-IPB-P-RT-02</v>
          </cell>
        </row>
        <row r="312">
          <cell r="A312" t="str">
            <v>172.28.132.122</v>
          </cell>
          <cell r="B312" t="str">
            <v>DNSN-IPB_PE-RT-04</v>
          </cell>
        </row>
        <row r="313">
          <cell r="A313" t="str">
            <v>172.28.216.114</v>
          </cell>
          <cell r="B313" t="str">
            <v>DNSN-LTE-S5-L3SW-01</v>
          </cell>
        </row>
        <row r="314">
          <cell r="A314" t="str">
            <v>172.27.131.54</v>
          </cell>
          <cell r="B314" t="str">
            <v>SNSU-IPB_PE-RT-08</v>
          </cell>
        </row>
        <row r="315">
          <cell r="A315" t="str">
            <v>172.28.89.30</v>
          </cell>
          <cell r="B315" t="str">
            <v>SNSU-LTE-S5-L3SW-03</v>
          </cell>
        </row>
        <row r="316">
          <cell r="A316" t="str">
            <v>172.28.193.117</v>
          </cell>
          <cell r="B316" t="str">
            <v>SNSU-IPB_PE-RT-16</v>
          </cell>
        </row>
        <row r="317">
          <cell r="A317" t="str">
            <v>172.25.131.6</v>
          </cell>
          <cell r="B317" t="str">
            <v>BORM-IPB_PPE-RT-03</v>
          </cell>
        </row>
        <row r="318">
          <cell r="A318" t="str">
            <v>172.28.164.18</v>
          </cell>
          <cell r="B318" t="str">
            <v>BORM-vEPC-S5-SGI-02</v>
          </cell>
        </row>
        <row r="319">
          <cell r="A319" t="str">
            <v>172.27.160.225</v>
          </cell>
          <cell r="B319" t="str">
            <v>SNSU-IPB-P-RT-01</v>
          </cell>
        </row>
        <row r="320">
          <cell r="A320" t="str">
            <v>172.25.160.6</v>
          </cell>
          <cell r="B320" t="str">
            <v>DNSN-IPB-P-RT-02</v>
          </cell>
        </row>
        <row r="321">
          <cell r="A321" t="str">
            <v>172.27.156.30</v>
          </cell>
          <cell r="B321" t="str">
            <v>DNSN-IPB_PE-RT-10</v>
          </cell>
        </row>
        <row r="322">
          <cell r="A322" t="str">
            <v>172.28.187.46</v>
          </cell>
          <cell r="B322" t="str">
            <v>DNSN-LTE-S5-L3SW-07</v>
          </cell>
        </row>
        <row r="323">
          <cell r="A323" t="str">
            <v>10.30.112.34</v>
          </cell>
          <cell r="B323" t="str">
            <v>SNSU-ACSM-POFCS-L3SW-01</v>
          </cell>
        </row>
        <row r="324">
          <cell r="A324" t="str">
            <v>10.30.1.90</v>
          </cell>
          <cell r="B324" t="str">
            <v>SNSU-ACSM-LTE-L3SW-03</v>
          </cell>
        </row>
        <row r="325">
          <cell r="A325" t="str">
            <v>172.28.196.98</v>
          </cell>
          <cell r="B325" t="str">
            <v>SNSU-LTE-S5-L3SW-13</v>
          </cell>
        </row>
        <row r="326">
          <cell r="A326" t="str">
            <v>172.28.192.25</v>
          </cell>
          <cell r="B326" t="str">
            <v>SNSU-IPB_PE-RT-12</v>
          </cell>
        </row>
        <row r="327">
          <cell r="A327" t="str">
            <v>172.27.161.105</v>
          </cell>
          <cell r="B327" t="str">
            <v>SNSU-IPB-P-RT-03</v>
          </cell>
        </row>
        <row r="328">
          <cell r="A328" t="str">
            <v>172.27.162.254</v>
          </cell>
          <cell r="B328" t="str">
            <v>BORM-IPB_PPE-RT-04</v>
          </cell>
        </row>
        <row r="329">
          <cell r="A329" t="str">
            <v>172.28.192.85</v>
          </cell>
          <cell r="B329" t="str">
            <v>SNSU-IPB_PE-RT-11</v>
          </cell>
        </row>
        <row r="330">
          <cell r="A330" t="str">
            <v>172.27.161.33</v>
          </cell>
          <cell r="B330" t="str">
            <v>SNSU-IPB-P-RT-03</v>
          </cell>
        </row>
        <row r="331">
          <cell r="A331" t="str">
            <v>172.25.254.158</v>
          </cell>
          <cell r="B331" t="str">
            <v>SNSU-IPB_PE-RT-03</v>
          </cell>
        </row>
        <row r="332">
          <cell r="A332" t="str">
            <v>172.28.200.134</v>
          </cell>
          <cell r="B332" t="str">
            <v>SNSU-PCRF-GX-L3SW-01</v>
          </cell>
        </row>
        <row r="333">
          <cell r="A333" t="str">
            <v>172.28.196.2</v>
          </cell>
          <cell r="B333" t="str">
            <v>SNSU-LTE-S5-L3SW-13</v>
          </cell>
        </row>
        <row r="334">
          <cell r="A334" t="str">
            <v>172.28.192.205</v>
          </cell>
          <cell r="B334" t="str">
            <v>SNSU-IPB_PE-RT-11</v>
          </cell>
        </row>
        <row r="335">
          <cell r="A335" t="str">
            <v>172.27.161.145</v>
          </cell>
          <cell r="B335" t="str">
            <v>SNSU-IPB-P-RT-01</v>
          </cell>
        </row>
        <row r="336">
          <cell r="A336" t="str">
            <v>172.25.160.2</v>
          </cell>
          <cell r="B336" t="str">
            <v>DNSN-IPB-P-RT-01</v>
          </cell>
        </row>
        <row r="337">
          <cell r="A337" t="str">
            <v>172.25.160.50</v>
          </cell>
          <cell r="B337" t="str">
            <v>CNTM-IPB_PPE-RT-01</v>
          </cell>
        </row>
        <row r="338">
          <cell r="A338" t="str">
            <v>192.168.151.194</v>
          </cell>
          <cell r="B338" t="str">
            <v>CNTM-IPB-L3SW-01</v>
          </cell>
        </row>
        <row r="339">
          <cell r="A339" t="str">
            <v>172.28.196.26</v>
          </cell>
          <cell r="B339" t="str">
            <v>SNSU-LTE-S5-L3SW-13</v>
          </cell>
        </row>
        <row r="340">
          <cell r="A340" t="str">
            <v>172.28.192.201</v>
          </cell>
          <cell r="B340" t="str">
            <v>SNSU-IPB_PE-RT-11</v>
          </cell>
        </row>
        <row r="341">
          <cell r="A341" t="str">
            <v>192.168.93.2</v>
          </cell>
          <cell r="B341" t="str">
            <v>TAEP-IPB-L3SW-01</v>
          </cell>
        </row>
        <row r="342">
          <cell r="A342" t="str">
            <v>172.28.196.42</v>
          </cell>
          <cell r="B342" t="str">
            <v>SNSU-LTE-S5-L3SW-13</v>
          </cell>
        </row>
        <row r="343">
          <cell r="A343" t="str">
            <v>172.28.192.33</v>
          </cell>
          <cell r="B343" t="str">
            <v>SNSU-IPB_PE-RT-12</v>
          </cell>
        </row>
        <row r="344">
          <cell r="A344" t="str">
            <v>172.27.161.73</v>
          </cell>
          <cell r="B344" t="str">
            <v>SNSU-IPB-P-RT-01</v>
          </cell>
        </row>
        <row r="345">
          <cell r="A345" t="str">
            <v>192.168.143.2</v>
          </cell>
          <cell r="B345" t="str">
            <v>DNSN-GGSN-GnSW-03</v>
          </cell>
        </row>
        <row r="346">
          <cell r="A346" t="str">
            <v>172.28.196.18</v>
          </cell>
          <cell r="B346" t="str">
            <v>SNSU-LTE-S5-L3SW-13</v>
          </cell>
        </row>
        <row r="347">
          <cell r="A347" t="str">
            <v>172.28.192.241</v>
          </cell>
          <cell r="B347" t="str">
            <v>SNSU-IPB_PE-RT-12</v>
          </cell>
        </row>
        <row r="348">
          <cell r="A348" t="str">
            <v>172.25.138.89</v>
          </cell>
          <cell r="B348" t="str">
            <v>SNSU-IPB-P-RT-03</v>
          </cell>
        </row>
        <row r="349">
          <cell r="A349" t="str">
            <v>192.168.13.62</v>
          </cell>
          <cell r="B349" t="str">
            <v>BORM-IWCDMA-L3SW-01</v>
          </cell>
        </row>
        <row r="350">
          <cell r="A350" t="str">
            <v>172.28.196.34</v>
          </cell>
          <cell r="B350" t="str">
            <v>SNSU-LTE-S5-L3SW-13</v>
          </cell>
        </row>
        <row r="351">
          <cell r="A351" t="str">
            <v>172.27.161.5</v>
          </cell>
          <cell r="B351" t="str">
            <v>SNSU-IPB-P-RT-01</v>
          </cell>
        </row>
        <row r="352">
          <cell r="A352" t="str">
            <v>172.25.243.194</v>
          </cell>
          <cell r="B352" t="str">
            <v>SUYU-IPB_PPE-RT-01</v>
          </cell>
        </row>
        <row r="353">
          <cell r="A353" t="str">
            <v>192.168.31.110</v>
          </cell>
          <cell r="B353" t="str">
            <v>SUYU-IWCDMA-L3SW-03</v>
          </cell>
        </row>
        <row r="354">
          <cell r="A354" t="str">
            <v>172.25.162.174</v>
          </cell>
          <cell r="B354" t="str">
            <v>SNSU-IPB_PE-RT-05</v>
          </cell>
        </row>
        <row r="355">
          <cell r="A355" t="str">
            <v>172.28.58.10</v>
          </cell>
          <cell r="B355" t="str">
            <v>SNSU-LTE-S5-L3SW-05</v>
          </cell>
        </row>
        <row r="356">
          <cell r="A356" t="str">
            <v>172.28.192.9</v>
          </cell>
          <cell r="B356" t="str">
            <v>SNSU-IPB_PE-RT-11</v>
          </cell>
        </row>
        <row r="357">
          <cell r="A357" t="str">
            <v>172.27.161.37</v>
          </cell>
          <cell r="B357" t="str">
            <v>SNSU-IPB-P-RT-03</v>
          </cell>
        </row>
        <row r="358">
          <cell r="A358" t="str">
            <v>172.25.159.86</v>
          </cell>
          <cell r="B358" t="str">
            <v>DNSN-IPB-P-RT-04</v>
          </cell>
        </row>
        <row r="359">
          <cell r="A359" t="str">
            <v>172.25.240.210</v>
          </cell>
          <cell r="B359" t="str">
            <v>DNSN-IPB_PE-RT-03</v>
          </cell>
        </row>
        <row r="360">
          <cell r="A360" t="str">
            <v>172.28.216.98</v>
          </cell>
          <cell r="B360" t="str">
            <v>DNSN-LTE-S5-L3SW-02</v>
          </cell>
        </row>
        <row r="361">
          <cell r="A361" t="str">
            <v>172.25.138.69</v>
          </cell>
          <cell r="B361" t="str">
            <v>SNSU-IPB-P-RT-04</v>
          </cell>
        </row>
        <row r="362">
          <cell r="A362" t="str">
            <v>172.25.160.194</v>
          </cell>
          <cell r="B362" t="str">
            <v>DNSN-IPB-P-RT-03</v>
          </cell>
        </row>
        <row r="363">
          <cell r="A363" t="str">
            <v>172.25.160.218</v>
          </cell>
          <cell r="B363" t="str">
            <v>CNTM-IPB_PPE-RT-01</v>
          </cell>
        </row>
        <row r="364">
          <cell r="A364" t="str">
            <v>10.31.21.2</v>
          </cell>
          <cell r="B364" t="str">
            <v>SNSU-5G-BDN-CSM-L3SW-01</v>
          </cell>
        </row>
        <row r="365">
          <cell r="A365" t="str">
            <v>10.31.28.113</v>
          </cell>
          <cell r="B365" t="str">
            <v>SNSU-BDN-CSM_AG-L3SW-01</v>
          </cell>
        </row>
        <row r="366">
          <cell r="A366" t="str">
            <v>10.30.113.54</v>
          </cell>
          <cell r="B366" t="str">
            <v>SNSU-ACSM-POFCS-L3SW-05</v>
          </cell>
        </row>
        <row r="367">
          <cell r="A367" t="str">
            <v>172.28.204.11</v>
          </cell>
          <cell r="B367" t="str">
            <v>SNSU-NSA-S5-SGI-L3SW-02</v>
          </cell>
        </row>
        <row r="368">
          <cell r="A368" t="str">
            <v>172.28.203.221</v>
          </cell>
          <cell r="B368" t="str">
            <v>SNSU-IPB_CORE-RT-03</v>
          </cell>
        </row>
        <row r="369">
          <cell r="A369" t="str">
            <v>172.25.162.14</v>
          </cell>
          <cell r="B369" t="str">
            <v>SNSU-IPB_PE-RT-07</v>
          </cell>
        </row>
        <row r="370">
          <cell r="A370" t="str">
            <v>172.28.203.229</v>
          </cell>
          <cell r="B370" t="str">
            <v>SNSU-IPB_CORE-RT-04</v>
          </cell>
        </row>
        <row r="371">
          <cell r="A371" t="str">
            <v>172.28.243.2</v>
          </cell>
          <cell r="B371" t="str">
            <v>DNSN-5G-A-PUB-BL-01</v>
          </cell>
        </row>
        <row r="372">
          <cell r="A372" t="str">
            <v>172.28.204.19</v>
          </cell>
          <cell r="B372" t="str">
            <v>SNSU-NSA-S5-SGI-L3SW-02</v>
          </cell>
        </row>
        <row r="373">
          <cell r="A373" t="str">
            <v>172.28.203.13</v>
          </cell>
          <cell r="B373" t="str">
            <v>SNSU-IPB_CORE-RT-02</v>
          </cell>
        </row>
        <row r="374">
          <cell r="A374" t="str">
            <v>172.28.204.43</v>
          </cell>
          <cell r="B374" t="str">
            <v>SNSU-NSA-S5-SGI-L3SW-02</v>
          </cell>
        </row>
        <row r="375">
          <cell r="A375" t="str">
            <v>172.27.167.45</v>
          </cell>
          <cell r="B375" t="str">
            <v>SNSU-IPB-P-RT-01</v>
          </cell>
        </row>
        <row r="376">
          <cell r="A376" t="str">
            <v>172.26.8.18</v>
          </cell>
          <cell r="B376" t="str">
            <v>SNSU-IPB_PE-RT-04</v>
          </cell>
        </row>
        <row r="377">
          <cell r="A377" t="str">
            <v>172.28.204.59</v>
          </cell>
          <cell r="B377" t="str">
            <v>SNSU-NSA-S5-SGI-L3SW-02</v>
          </cell>
        </row>
        <row r="378">
          <cell r="A378" t="str">
            <v>172.27.167.101</v>
          </cell>
          <cell r="B378" t="str">
            <v>SNSU-IPB-P-RT-03</v>
          </cell>
        </row>
        <row r="379">
          <cell r="A379" t="str">
            <v>172.28.58.162</v>
          </cell>
          <cell r="B379" t="str">
            <v>SNSU-LTE-S5-L3SW-02</v>
          </cell>
        </row>
        <row r="380">
          <cell r="A380" t="str">
            <v>198.18.249.113</v>
          </cell>
          <cell r="B380" t="str">
            <v>DNSN-IPB-P-RT-02</v>
          </cell>
        </row>
        <row r="381">
          <cell r="A381" t="str">
            <v>172.25.246.210</v>
          </cell>
          <cell r="B381" t="str">
            <v>DNSN-IPB_PE-RT-03</v>
          </cell>
        </row>
        <row r="382">
          <cell r="A382" t="str">
            <v>172.28.216.106</v>
          </cell>
          <cell r="B382" t="str">
            <v>DNSN-LTE-S5-L3SW-02</v>
          </cell>
        </row>
        <row r="383">
          <cell r="A383" t="str">
            <v>198.18.233.54</v>
          </cell>
          <cell r="B383" t="str">
            <v>BORM-IPB_CORE-RT-02</v>
          </cell>
        </row>
        <row r="384">
          <cell r="A384" t="str">
            <v>198.18.244.221</v>
          </cell>
          <cell r="B384" t="str">
            <v>BORM-IPB_PPE-RT-04</v>
          </cell>
        </row>
        <row r="385">
          <cell r="A385" t="str">
            <v>198.18.251.37</v>
          </cell>
          <cell r="B385" t="str">
            <v>CNTM-IPB_PPE-RT-01</v>
          </cell>
        </row>
        <row r="386">
          <cell r="A386" t="str">
            <v>172.28.203.9</v>
          </cell>
          <cell r="B386" t="str">
            <v>SNSU-IPB_CORE-RT-01</v>
          </cell>
        </row>
        <row r="387">
          <cell r="A387" t="str">
            <v>172.29.240.78</v>
          </cell>
          <cell r="B387" t="str">
            <v>SNSU-5G-AB-PUB-BL-02</v>
          </cell>
        </row>
        <row r="388">
          <cell r="A388" t="str">
            <v>198.18.234.226</v>
          </cell>
          <cell r="B388" t="str">
            <v>GWJU-IPB_CORE-RT-02</v>
          </cell>
        </row>
        <row r="389">
          <cell r="A389" t="str">
            <v>172.29.132.2</v>
          </cell>
          <cell r="B389" t="str">
            <v>GWJU-IPB-5G-MEC-BL-01</v>
          </cell>
        </row>
        <row r="390">
          <cell r="A390" t="str">
            <v>198.18.251.126</v>
          </cell>
          <cell r="B390" t="str">
            <v>CNTM-IPB_CORE-RT-02</v>
          </cell>
        </row>
        <row r="391">
          <cell r="A391" t="str">
            <v>198.18.251.105</v>
          </cell>
          <cell r="B391" t="str">
            <v>CNTM-IPB_PPE-RT-01</v>
          </cell>
        </row>
        <row r="392">
          <cell r="A392" t="str">
            <v>198.18.235.162</v>
          </cell>
          <cell r="B392" t="str">
            <v>TAEP-IPB_CORE-RT-02</v>
          </cell>
        </row>
        <row r="393">
          <cell r="A393" t="str">
            <v>198.18.253.69</v>
          </cell>
          <cell r="B393" t="str">
            <v>TAEP-IPB-PPE-RT-01</v>
          </cell>
        </row>
        <row r="394">
          <cell r="A394" t="str">
            <v>198.18.249.37</v>
          </cell>
          <cell r="B394" t="str">
            <v>DNSN-IPB-P-RT-04</v>
          </cell>
        </row>
        <row r="395">
          <cell r="A395" t="str">
            <v>192.168.143.46</v>
          </cell>
          <cell r="B395" t="str">
            <v>DNSN-GGSN-GnSW-02</v>
          </cell>
        </row>
        <row r="396">
          <cell r="A396" t="str">
            <v>198.18.232.242</v>
          </cell>
          <cell r="B396" t="str">
            <v>SUYU-IPB_CORE-RT-02</v>
          </cell>
        </row>
        <row r="397">
          <cell r="A397" t="str">
            <v>198.18.246.33</v>
          </cell>
          <cell r="B397" t="str">
            <v>SUYU-IPB_PPE-RT-01</v>
          </cell>
        </row>
        <row r="398">
          <cell r="A398" t="str">
            <v>38.27.9.10</v>
          </cell>
          <cell r="B398" t="str">
            <v>SNSU-LTE-S1-L3SW-09</v>
          </cell>
        </row>
        <row r="399">
          <cell r="A399" t="str">
            <v>38.27.200.149</v>
          </cell>
          <cell r="B399" t="str">
            <v>SNSU-ISIG-RT-02</v>
          </cell>
        </row>
        <row r="400">
          <cell r="A400" t="str">
            <v>38.27.200.126</v>
          </cell>
          <cell r="B400" t="str">
            <v>SNSU-LTE-S1-L3SW-03</v>
          </cell>
        </row>
        <row r="401">
          <cell r="A401" t="str">
            <v>38.27.200.145</v>
          </cell>
          <cell r="B401" t="str">
            <v>SNSU-ISIG-RT-01</v>
          </cell>
        </row>
        <row r="402">
          <cell r="A402" t="str">
            <v>172.27.143.21</v>
          </cell>
          <cell r="B402" t="str">
            <v>DNSN-ISIG-RT-01</v>
          </cell>
        </row>
        <row r="403">
          <cell r="A403" t="str">
            <v>38.107.200.94</v>
          </cell>
          <cell r="B403" t="str">
            <v>DNSN-LTE-S1-L3SW-01</v>
          </cell>
        </row>
        <row r="404">
          <cell r="A404" t="str">
            <v>172.27.143.49</v>
          </cell>
          <cell r="B404" t="str">
            <v>BNDG-ISIG-RT-02</v>
          </cell>
        </row>
        <row r="405">
          <cell r="A405" t="str">
            <v>38.43.200.50</v>
          </cell>
          <cell r="B405" t="str">
            <v>BNDG-LTE-S6-A-L3SW-01</v>
          </cell>
        </row>
        <row r="406">
          <cell r="A406" t="str">
            <v>172.27.143.46</v>
          </cell>
          <cell r="B406" t="str">
            <v>BORM-ISIG-RT-02</v>
          </cell>
        </row>
        <row r="407">
          <cell r="A407" t="str">
            <v>38.11.200.46</v>
          </cell>
          <cell r="B407" t="str">
            <v>BORM-LTE-S1-L3SW-01</v>
          </cell>
        </row>
        <row r="408">
          <cell r="A408" t="str">
            <v>172.28.195.21</v>
          </cell>
          <cell r="B408" t="str">
            <v>SNSU-IPB_PE-RT-07</v>
          </cell>
        </row>
        <row r="409">
          <cell r="A409" t="str">
            <v>172.27.131.217</v>
          </cell>
          <cell r="B409" t="str">
            <v>SNSU-IPB-P-RT-01</v>
          </cell>
        </row>
        <row r="410">
          <cell r="A410" t="str">
            <v>172.27.152.98</v>
          </cell>
          <cell r="B410" t="str">
            <v>SNSU-IPB_PE-RT-05</v>
          </cell>
        </row>
        <row r="411">
          <cell r="A411" t="str">
            <v>172.27.16.130</v>
          </cell>
          <cell r="B411" t="str">
            <v>SNSU-T-DNS-L3SW-01</v>
          </cell>
        </row>
        <row r="412">
          <cell r="A412" t="str">
            <v>172.28.28.177</v>
          </cell>
          <cell r="B412" t="str">
            <v>SNSU-IPB_PE-RT-07</v>
          </cell>
        </row>
        <row r="413">
          <cell r="A413" t="str">
            <v>172.27.131.45</v>
          </cell>
          <cell r="B413" t="str">
            <v>SNSU-IPB-P-RT-04</v>
          </cell>
        </row>
        <row r="414">
          <cell r="A414" t="str">
            <v>172.27.153.158</v>
          </cell>
          <cell r="B414" t="str">
            <v>DNSN-IPB-P-RT-02</v>
          </cell>
        </row>
        <row r="415">
          <cell r="A415" t="str">
            <v>172.25.137.158</v>
          </cell>
          <cell r="B415" t="str">
            <v>DNSN-IPB_PE-RT-09</v>
          </cell>
        </row>
        <row r="416">
          <cell r="A416" t="str">
            <v>172.27.32.130</v>
          </cell>
          <cell r="B416" t="str">
            <v>DNSN-T-DNS-L3SW-01</v>
          </cell>
        </row>
        <row r="417">
          <cell r="A417" t="str">
            <v>38.27.12.145</v>
          </cell>
          <cell r="B417" t="str">
            <v>SNSU-IPB_PE-RT-08</v>
          </cell>
        </row>
        <row r="418">
          <cell r="A418" t="str">
            <v>38.27.20.246</v>
          </cell>
          <cell r="B418" t="str">
            <v>SNSU-LTE-S1-L3SW-04</v>
          </cell>
        </row>
        <row r="419">
          <cell r="A419" t="str">
            <v>38.43.200.122</v>
          </cell>
          <cell r="B419" t="str">
            <v>BNDG-LTE-S6-BK-L3SW-01</v>
          </cell>
        </row>
        <row r="420">
          <cell r="A420" t="str">
            <v>38.107.200.102</v>
          </cell>
          <cell r="B420" t="str">
            <v>DNSN-LTE-S1-L3SW-02</v>
          </cell>
        </row>
        <row r="421">
          <cell r="A421" t="str">
            <v>38.11.200.54</v>
          </cell>
          <cell r="B421" t="str">
            <v>BORM-LTE-S1-L3SW-02</v>
          </cell>
        </row>
        <row r="422">
          <cell r="A422" t="str">
            <v>38.27.60.2</v>
          </cell>
          <cell r="B422" t="str">
            <v>SNSU-LTE-S1-L3SW-01</v>
          </cell>
        </row>
        <row r="423">
          <cell r="A423" t="str">
            <v>38.27.200.105</v>
          </cell>
          <cell r="B423" t="str">
            <v>SNSU-ISIG-RT-01</v>
          </cell>
        </row>
        <row r="424">
          <cell r="A424" t="str">
            <v>38.27.200.130</v>
          </cell>
          <cell r="B424" t="str">
            <v>SNSU-LTE-S1-L3SW-04</v>
          </cell>
        </row>
        <row r="425">
          <cell r="A425" t="str">
            <v>38.27.200.109</v>
          </cell>
          <cell r="B425" t="str">
            <v>SNSU-ISIG-RT-02</v>
          </cell>
        </row>
        <row r="426">
          <cell r="A426" t="str">
            <v>172.28.51.2</v>
          </cell>
          <cell r="B426" t="str">
            <v>SNSU-LTE-S5-L3SW-01</v>
          </cell>
        </row>
        <row r="427">
          <cell r="A427" t="str">
            <v>172.28.192.125</v>
          </cell>
          <cell r="B427" t="str">
            <v>SNSU-IPB_PE-RT-04</v>
          </cell>
        </row>
        <row r="428">
          <cell r="A428" t="str">
            <v>172.27.162.238</v>
          </cell>
          <cell r="B428" t="str">
            <v>BORM-IPB_PPE-RT-03</v>
          </cell>
        </row>
        <row r="429">
          <cell r="A429" t="str">
            <v>172.28.58.33</v>
          </cell>
          <cell r="B429" t="str">
            <v>SNSU-IPB_PE-RT-03</v>
          </cell>
        </row>
        <row r="430">
          <cell r="A430" t="str">
            <v>172.25.239.233</v>
          </cell>
          <cell r="B430" t="str">
            <v>SNSU-IPB-P-RT-04</v>
          </cell>
        </row>
        <row r="431">
          <cell r="A431" t="str">
            <v>172.27.152.122</v>
          </cell>
          <cell r="B431" t="str">
            <v>SNSU-IPB_PE-RT-05</v>
          </cell>
        </row>
        <row r="432">
          <cell r="A432" t="str">
            <v>172.25.254.233</v>
          </cell>
          <cell r="B432" t="str">
            <v>SNSU-IPB-P-RT-02</v>
          </cell>
        </row>
        <row r="433">
          <cell r="A433" t="str">
            <v>172.27.132.106</v>
          </cell>
          <cell r="B433" t="str">
            <v>DNSN-IPB_PE-RT-09</v>
          </cell>
        </row>
        <row r="434">
          <cell r="A434" t="str">
            <v>38.27.11.101</v>
          </cell>
          <cell r="B434" t="str">
            <v>SNSU-IPB_PE-RT-03</v>
          </cell>
        </row>
        <row r="435">
          <cell r="A435" t="str">
            <v>172.25.160.161</v>
          </cell>
          <cell r="B435" t="str">
            <v>SNSU-IPB-P-RT-04</v>
          </cell>
        </row>
        <row r="436">
          <cell r="A436" t="str">
            <v>172.27.160.50</v>
          </cell>
          <cell r="B436" t="str">
            <v>SNSU-IPB_PE-RT-07</v>
          </cell>
        </row>
        <row r="437">
          <cell r="A437" t="str">
            <v>38.27.20.134</v>
          </cell>
          <cell r="B437" t="str">
            <v>SNSU-LTE-S1-L3SW-04</v>
          </cell>
        </row>
        <row r="438">
          <cell r="A438" t="str">
            <v>172.27.143.18</v>
          </cell>
          <cell r="B438" t="str">
            <v>BORM-ISIG-RT-01</v>
          </cell>
        </row>
        <row r="439">
          <cell r="A439" t="str">
            <v>38.11.200.42</v>
          </cell>
          <cell r="B439" t="str">
            <v>BORM-LTE-S1-L3SW-01</v>
          </cell>
        </row>
        <row r="453">
          <cell r="A453" t="str">
            <v>172.29.0.34</v>
          </cell>
          <cell r="B453" t="str">
            <v>SNSU-5G-A-SGI-155156-L3SW-01</v>
          </cell>
        </row>
        <row r="454">
          <cell r="A454" t="str">
            <v>172.29.0.26</v>
          </cell>
          <cell r="B454" t="str">
            <v>SNSU-5G-A-SGI-155156-L3SW-01</v>
          </cell>
        </row>
        <row r="455">
          <cell r="A455" t="str">
            <v>172.29.0.9</v>
          </cell>
          <cell r="B455" t="str">
            <v>SNSU-5G-A-PUB-GW155-LF-01</v>
          </cell>
        </row>
        <row r="456">
          <cell r="A456" t="str">
            <v>172.29.7.13</v>
          </cell>
          <cell r="B456" t="str">
            <v>SNSU-5G-AB-PUB-BL-03</v>
          </cell>
        </row>
        <row r="457">
          <cell r="A457" t="str">
            <v>172.29.240.141</v>
          </cell>
          <cell r="B457" t="str">
            <v>SNSU-IPB_CORE-RT-01</v>
          </cell>
        </row>
        <row r="458">
          <cell r="A458" t="str">
            <v>172.27.167.21</v>
          </cell>
          <cell r="B458" t="str">
            <v>SNSU-IPB-P-RT-02</v>
          </cell>
        </row>
        <row r="459">
          <cell r="A459" t="str">
            <v>172.25.239.18</v>
          </cell>
          <cell r="B459" t="str">
            <v>SNSU-IPB_PE-RT-05</v>
          </cell>
        </row>
        <row r="460">
          <cell r="A460" t="str">
            <v>172.29.240.129</v>
          </cell>
          <cell r="B460" t="str">
            <v>SNSU-IPB_CORE-RT-01</v>
          </cell>
        </row>
        <row r="461">
          <cell r="A461" t="str">
            <v>172.27.167.37</v>
          </cell>
          <cell r="B461" t="str">
            <v>SNSU-IPB-P-RT-04</v>
          </cell>
        </row>
        <row r="462">
          <cell r="A462" t="str">
            <v>172.25.136.186</v>
          </cell>
          <cell r="B462" t="str">
            <v>SNSU-IPB_PE-RT-10</v>
          </cell>
        </row>
        <row r="463">
          <cell r="A463" t="str">
            <v>172.28.28.138</v>
          </cell>
          <cell r="B463" t="str">
            <v>SNSU-LTE-S5-L3SW-07</v>
          </cell>
        </row>
        <row r="464">
          <cell r="A464" t="str">
            <v>172.29.7.11</v>
          </cell>
          <cell r="B464" t="str">
            <v>SNSU-5G-AB-PUB-BL-01</v>
          </cell>
        </row>
        <row r="465">
          <cell r="A465" t="str">
            <v>172.29.240.17</v>
          </cell>
          <cell r="B465" t="str">
            <v>SNSU-IPB_CORE-RT-02</v>
          </cell>
        </row>
        <row r="466">
          <cell r="A466" t="str">
            <v>172.27.167.53</v>
          </cell>
          <cell r="B466" t="str">
            <v>SNSU-IPB-P-RT-02</v>
          </cell>
        </row>
        <row r="467">
          <cell r="A467" t="str">
            <v>172.25.239.102</v>
          </cell>
          <cell r="B467" t="str">
            <v>SNSU-IPB_CORE-RT-03</v>
          </cell>
        </row>
        <row r="468">
          <cell r="A468" t="str">
            <v>172.29.240.157</v>
          </cell>
          <cell r="B468" t="str">
            <v>SNSU-IPB_CORE-RT-02</v>
          </cell>
        </row>
        <row r="469">
          <cell r="A469" t="str">
            <v>172.27.167.69</v>
          </cell>
          <cell r="B469" t="str">
            <v>SNSU-IPB-P-RT-04</v>
          </cell>
        </row>
        <row r="470">
          <cell r="A470" t="str">
            <v>172.27.130.46</v>
          </cell>
          <cell r="B470" t="str">
            <v>BORM-IPB_PPE-RT-02</v>
          </cell>
        </row>
        <row r="471">
          <cell r="A471" t="str">
            <v>172.29.240.137</v>
          </cell>
          <cell r="B471" t="str">
            <v>SNSU-IPB_CORE-RT-01</v>
          </cell>
        </row>
        <row r="472">
          <cell r="A472" t="str">
            <v>172.27.167.9</v>
          </cell>
          <cell r="B472" t="str">
            <v>SNSU-IPB-P-RT-01</v>
          </cell>
        </row>
        <row r="473">
          <cell r="A473" t="str">
            <v>172.27.130.34</v>
          </cell>
          <cell r="B473" t="str">
            <v>BORM-IPB_PPE-RT-01</v>
          </cell>
        </row>
        <row r="474">
          <cell r="A474" t="str">
            <v>172.29.1.9</v>
          </cell>
          <cell r="B474" t="str">
            <v>SNSU-5G-A-PUB-GW159-LF-01</v>
          </cell>
        </row>
        <row r="475">
          <cell r="A475" t="str">
            <v>172.29.240.37</v>
          </cell>
          <cell r="B475" t="str">
            <v>SNSU-IPB_CORE-RT-03</v>
          </cell>
        </row>
        <row r="476">
          <cell r="A476" t="str">
            <v>172.27.167.105</v>
          </cell>
          <cell r="B476" t="str">
            <v>SNSU-IPB-P-RT-04</v>
          </cell>
        </row>
        <row r="477">
          <cell r="A477" t="str">
            <v>172.25.239.242</v>
          </cell>
          <cell r="B477" t="str">
            <v>SNSU-IPB_PE-RT-04</v>
          </cell>
        </row>
        <row r="478">
          <cell r="A478" t="str">
            <v>172.28.58.210</v>
          </cell>
          <cell r="B478" t="str">
            <v>SNSU-LTE-S5-L3SW-02</v>
          </cell>
        </row>
        <row r="479">
          <cell r="A479" t="str">
            <v>172.29.1.42</v>
          </cell>
          <cell r="B479" t="str">
            <v>SNSU-5G-A-SGI-159160-L3SW-01</v>
          </cell>
        </row>
        <row r="480">
          <cell r="A480" t="str">
            <v>172.29.240.61</v>
          </cell>
          <cell r="B480" t="str">
            <v>SNSU-IPB_CORE-RT-04</v>
          </cell>
        </row>
        <row r="481">
          <cell r="A481" t="str">
            <v>172.27.167.129</v>
          </cell>
          <cell r="B481" t="str">
            <v>SNSU-IPB-P-RT-03</v>
          </cell>
        </row>
        <row r="482">
          <cell r="A482" t="str">
            <v>172.28.193.110</v>
          </cell>
          <cell r="B482" t="str">
            <v>SNSU-LTE-L5-L3SW-01</v>
          </cell>
        </row>
        <row r="483">
          <cell r="A483" t="str">
            <v>172.29.240.181</v>
          </cell>
          <cell r="B483" t="str">
            <v>SNSU-IPB_CORE-RT-04</v>
          </cell>
        </row>
        <row r="484">
          <cell r="A484" t="str">
            <v>172.27.167.133</v>
          </cell>
          <cell r="B484" t="str">
            <v>SNSU-IPB-P-RT-03</v>
          </cell>
        </row>
        <row r="485">
          <cell r="A485" t="str">
            <v>172.29.240.177</v>
          </cell>
          <cell r="B485" t="str">
            <v>SNSU-IPB_CORE-RT-04</v>
          </cell>
        </row>
        <row r="486">
          <cell r="A486" t="str">
            <v>172.29.1.115</v>
          </cell>
          <cell r="B486" t="str">
            <v>SNSU-5G-A-SGI-159160-L3SW-02</v>
          </cell>
        </row>
        <row r="487">
          <cell r="A487" t="str">
            <v>172.29.1.73</v>
          </cell>
          <cell r="B487" t="str">
            <v>SNSU-5G-A-PUB-GW160-LF-02</v>
          </cell>
        </row>
        <row r="488">
          <cell r="A488" t="str">
            <v>172.29.7.14</v>
          </cell>
          <cell r="B488" t="str">
            <v>SNSU-5G-AB-PUB-BL-04</v>
          </cell>
        </row>
        <row r="489">
          <cell r="A489" t="str">
            <v>172.29.240.253</v>
          </cell>
          <cell r="B489" t="str">
            <v>SNSU-IPB_CORE-RT-04</v>
          </cell>
        </row>
        <row r="490">
          <cell r="A490" t="str">
            <v>172.25.162.226</v>
          </cell>
          <cell r="B490" t="str">
            <v>SNSU-IPB_PE-RT-05</v>
          </cell>
        </row>
        <row r="491">
          <cell r="A491" t="str">
            <v>172.27.167.137</v>
          </cell>
          <cell r="B491" t="str">
            <v>SNSU-IPB-P-RT-04</v>
          </cell>
        </row>
        <row r="492">
          <cell r="A492" t="str">
            <v>172.29.1.154</v>
          </cell>
          <cell r="B492" t="str">
            <v>SNSU-5G-A-SGI-161172-L3SW-01</v>
          </cell>
        </row>
        <row r="493">
          <cell r="A493" t="str">
            <v>172.29.1.137</v>
          </cell>
          <cell r="B493" t="str">
            <v>SNSU-5G-A-PUB-GW161-LF-01</v>
          </cell>
        </row>
        <row r="494">
          <cell r="A494" t="str">
            <v>172.29.240.213</v>
          </cell>
          <cell r="B494" t="str">
            <v>SNSU-IPB_CORE-RT-02</v>
          </cell>
        </row>
        <row r="495">
          <cell r="A495" t="str">
            <v>172.27.167.49</v>
          </cell>
          <cell r="B495" t="str">
            <v>SNSU-IPB-P-RT-02</v>
          </cell>
        </row>
        <row r="496">
          <cell r="A496" t="str">
            <v>172.26.8.22</v>
          </cell>
          <cell r="B496" t="str">
            <v>SNSU-IPB_PE-RT-04</v>
          </cell>
        </row>
        <row r="497">
          <cell r="A497" t="str">
            <v>172.28.58.66</v>
          </cell>
          <cell r="B497" t="str">
            <v>SNSU-LTE-S5-L3SW-01</v>
          </cell>
        </row>
        <row r="498">
          <cell r="A498" t="str">
            <v>172.29.240.201</v>
          </cell>
          <cell r="B498" t="str">
            <v>SNSU-IPB_CORE-RT-01</v>
          </cell>
        </row>
        <row r="499">
          <cell r="A499" t="str">
            <v>172.27.167.25</v>
          </cell>
          <cell r="B499" t="str">
            <v>SNSU-IPB-P-RT-03</v>
          </cell>
        </row>
        <row r="500">
          <cell r="A500" t="str">
            <v>172.29.2.9</v>
          </cell>
          <cell r="B500" t="str">
            <v>SNSU-5G-A-PUB-GW173-LF-01</v>
          </cell>
        </row>
        <row r="501">
          <cell r="A501" t="str">
            <v>172.29.240.41</v>
          </cell>
          <cell r="B501" t="str">
            <v>SNSU-IPB_CORE-RT-03</v>
          </cell>
        </row>
        <row r="502">
          <cell r="A502" t="str">
            <v>172.29.2.91</v>
          </cell>
          <cell r="B502" t="str">
            <v>SNSU-5G-A-SGI-173174-L3SW-02</v>
          </cell>
        </row>
        <row r="503">
          <cell r="A503" t="str">
            <v>172.29.2.73</v>
          </cell>
          <cell r="B503" t="str">
            <v>SNSU-5G-A-PUB-GW174-LF-01</v>
          </cell>
        </row>
        <row r="504">
          <cell r="A504" t="str">
            <v xml:space="preserve">172.27.167.117 </v>
          </cell>
          <cell r="B504" t="str">
            <v>SNSU-IPB-P-RT-01</v>
          </cell>
        </row>
        <row r="505">
          <cell r="A505" t="str">
            <v>192.168.13.58</v>
          </cell>
          <cell r="B505" t="str">
            <v>BORM-IWCDMA-L3SW-02</v>
          </cell>
        </row>
        <row r="506">
          <cell r="A506" t="str">
            <v>172.29.240.209</v>
          </cell>
          <cell r="B506" t="str">
            <v>SNSU-IPB_CORE-RT-02</v>
          </cell>
        </row>
        <row r="507">
          <cell r="A507" t="str">
            <v>172.29.8.9</v>
          </cell>
          <cell r="B507" t="str">
            <v>SNSU-5G-B-PUB-GW175-LF-01</v>
          </cell>
        </row>
        <row r="508">
          <cell r="A508" t="str">
            <v>172.27.131.126</v>
          </cell>
          <cell r="B508" t="str">
            <v>SNSU-IPB_PE-RT-09</v>
          </cell>
        </row>
        <row r="509">
          <cell r="A509" t="str">
            <v>172.28.193.218</v>
          </cell>
          <cell r="B509" t="str">
            <v>SNSU-LTE-S5-L3SW-08</v>
          </cell>
        </row>
        <row r="510">
          <cell r="A510" t="str">
            <v>172.29.240.185</v>
          </cell>
          <cell r="B510" t="str">
            <v>SNSU-IPB_CORE-RT-04</v>
          </cell>
        </row>
        <row r="511">
          <cell r="A511" t="str">
            <v>172.27.167.141</v>
          </cell>
          <cell r="B511" t="str">
            <v>SNSU-IPB-P-RT-04</v>
          </cell>
        </row>
        <row r="512">
          <cell r="A512" t="str">
            <v>172.27.167.113</v>
          </cell>
          <cell r="B512" t="str">
            <v>SNSU-IPB-P-RT-01</v>
          </cell>
        </row>
        <row r="513">
          <cell r="A513" t="str">
            <v>172.29.8.73</v>
          </cell>
          <cell r="B513" t="str">
            <v>SNSU-5G-B-PUB-GW176-LF-01</v>
          </cell>
        </row>
        <row r="514">
          <cell r="A514" t="str">
            <v>172.29.240.53</v>
          </cell>
          <cell r="B514" t="str">
            <v>SNSU-IPB_CORE-RT-04</v>
          </cell>
        </row>
        <row r="515">
          <cell r="A515" t="str">
            <v>172.27.167.121</v>
          </cell>
          <cell r="B515" t="str">
            <v>SNSU-IPB-P-RT-02</v>
          </cell>
        </row>
        <row r="516">
          <cell r="A516" t="str">
            <v>172.27.131.66</v>
          </cell>
          <cell r="B516" t="str">
            <v>SNSU-IPB_PE-RT-08</v>
          </cell>
        </row>
        <row r="517">
          <cell r="A517" t="str">
            <v>172.28.195.138</v>
          </cell>
          <cell r="B517" t="str">
            <v>SNSU-LTE-S5-L3SW-10</v>
          </cell>
        </row>
        <row r="518">
          <cell r="A518" t="str">
            <v>172.29.240.205</v>
          </cell>
          <cell r="B518" t="str">
            <v>SNSU-IPB_CORE-RT-01</v>
          </cell>
        </row>
        <row r="519">
          <cell r="A519" t="str">
            <v>172.27.167.13</v>
          </cell>
          <cell r="B519" t="str">
            <v>SNSU-IPB-P-RT-01</v>
          </cell>
        </row>
        <row r="520">
          <cell r="A520" t="str">
            <v>172.27.131.50</v>
          </cell>
          <cell r="B520" t="str">
            <v>SNSU-IPB_PE-RT-08</v>
          </cell>
        </row>
        <row r="521">
          <cell r="A521" t="str">
            <v>172.28.195.122</v>
          </cell>
          <cell r="B521" t="str">
            <v>SNSU-LTE-S5-L3SW-09</v>
          </cell>
        </row>
        <row r="522">
          <cell r="A522" t="str">
            <v>172.27.160.193</v>
          </cell>
          <cell r="B522" t="str">
            <v>SNSU-IPB-P-RT-01</v>
          </cell>
        </row>
        <row r="523">
          <cell r="A523" t="str">
            <v>172.27.167.42</v>
          </cell>
          <cell r="B523" t="str">
            <v>SNSU-IPB_CORE-RT-02</v>
          </cell>
        </row>
        <row r="524">
          <cell r="A524" t="str">
            <v>198.18.232.130</v>
          </cell>
          <cell r="B524" t="str">
            <v>DNSN-IPB_CORE-RT-02</v>
          </cell>
        </row>
        <row r="525">
          <cell r="A525" t="str">
            <v>172.28.146.118</v>
          </cell>
          <cell r="B525" t="str">
            <v>DNSN-5G-B-PUB-BL-04</v>
          </cell>
        </row>
        <row r="526">
          <cell r="A526" t="str">
            <v>172.29.84.129</v>
          </cell>
          <cell r="B526" t="str">
            <v>DNSN-5G-B-PUB-SPGW281-LF-01</v>
          </cell>
        </row>
        <row r="527">
          <cell r="A527" t="str">
            <v>172.29.84.134</v>
          </cell>
          <cell r="B527" t="str">
            <v>DNSN-5G-B-PUB-SPGW281-LF-01</v>
          </cell>
        </row>
        <row r="528">
          <cell r="A528" t="str">
            <v>172.27.161.241</v>
          </cell>
          <cell r="B528" t="str">
            <v>SNSU-IPB-P-RT-01</v>
          </cell>
        </row>
        <row r="529">
          <cell r="A529" t="str">
            <v>172.27.167.82</v>
          </cell>
          <cell r="B529" t="str">
            <v>SNSU-IPB_CORE-RT-03</v>
          </cell>
        </row>
        <row r="530">
          <cell r="A530" t="str">
            <v>172.28.146.6</v>
          </cell>
          <cell r="B530" t="str">
            <v>DNSN-5G-B-PUB-BL-01</v>
          </cell>
        </row>
        <row r="531">
          <cell r="A531" t="str">
            <v>172.29.82.129</v>
          </cell>
          <cell r="B531" t="str">
            <v>DNSN-5G-B-PUB-vPGW271-LF-01</v>
          </cell>
        </row>
        <row r="532">
          <cell r="A532" t="str">
            <v>172.29.82.134</v>
          </cell>
          <cell r="B532" t="str">
            <v>DNSN-5G-B-PUB-vPGW271-LF-01</v>
          </cell>
        </row>
        <row r="533">
          <cell r="A533" t="str">
            <v>172.28.146.130</v>
          </cell>
          <cell r="B533" t="str">
            <v>DNSN-5G-B-PUB-BL-01</v>
          </cell>
        </row>
        <row r="534">
          <cell r="A534" t="str">
            <v>172.29.97.129</v>
          </cell>
          <cell r="B534" t="str">
            <v>DNSN-IPB-5G-B-SPGW215-LF-01</v>
          </cell>
        </row>
        <row r="535">
          <cell r="A535" t="str">
            <v>172.29.97.158</v>
          </cell>
          <cell r="B535" t="str">
            <v>DNSN-IPB-5G-B-SPGW215-LF-01</v>
          </cell>
        </row>
        <row r="536">
          <cell r="A536" t="str">
            <v>172.28.205.114</v>
          </cell>
          <cell r="B536" t="str">
            <v>SNSU-LTE-S5-L3SW-11</v>
          </cell>
        </row>
        <row r="537">
          <cell r="A537" t="str">
            <v>172.28.62.53</v>
          </cell>
          <cell r="B537" t="str">
            <v>SNSU-IPB_PE-RT-10</v>
          </cell>
        </row>
        <row r="538">
          <cell r="A538" t="str">
            <v>172.27.131.145</v>
          </cell>
          <cell r="B538" t="str">
            <v>SNSU-IPB-P-RT-01</v>
          </cell>
        </row>
        <row r="539">
          <cell r="A539" t="str">
            <v>172.27.167.86</v>
          </cell>
          <cell r="B539" t="str">
            <v>SNSU-IPB_CORE-RT-03</v>
          </cell>
        </row>
        <row r="540">
          <cell r="A540" t="str">
            <v>172.28.243.154</v>
          </cell>
          <cell r="B540" t="str">
            <v>DNSN-5G-A-PUB-BL-02</v>
          </cell>
        </row>
        <row r="541">
          <cell r="A541" t="str">
            <v>172.29.95.169</v>
          </cell>
          <cell r="B541" t="str">
            <v>DNSN-5G-A-PUB-vSPGW259-LF-02</v>
          </cell>
        </row>
        <row r="542">
          <cell r="A542" t="str">
            <v>172.29.70.134</v>
          </cell>
          <cell r="B542" t="str">
            <v>DNSN-5G-A-PUB-vPGW259-LF-01</v>
          </cell>
        </row>
        <row r="543">
          <cell r="A543" t="str">
            <v>172.28.62.141</v>
          </cell>
          <cell r="B543" t="str">
            <v>SNSU-IPB_PE-RT-10</v>
          </cell>
        </row>
        <row r="544">
          <cell r="A544" t="str">
            <v>172.25.136.137</v>
          </cell>
          <cell r="B544" t="str">
            <v>SNSU-IPB-P-RT-01</v>
          </cell>
        </row>
        <row r="545">
          <cell r="A545" t="str">
            <v>172.27.167.14</v>
          </cell>
          <cell r="B545" t="str">
            <v>SNSU-IPB_CORE-RT-01</v>
          </cell>
        </row>
        <row r="546">
          <cell r="A546" t="str">
            <v>198.18.232.14</v>
          </cell>
          <cell r="B546" t="str">
            <v>DNSN-IPB_CORE-RT-04</v>
          </cell>
        </row>
        <row r="547">
          <cell r="A547" t="str">
            <v>172.28.146.222</v>
          </cell>
          <cell r="B547" t="str">
            <v>DNSN-5G-B-PUB-BL-02</v>
          </cell>
        </row>
        <row r="548">
          <cell r="A548" t="str">
            <v>172.29.94.129</v>
          </cell>
          <cell r="B548" t="str">
            <v>DNSN-IPB-5G-B-SPGW213-LF-01</v>
          </cell>
        </row>
        <row r="549">
          <cell r="A549" t="str">
            <v>172.29.94.158</v>
          </cell>
          <cell r="B549" t="str">
            <v>DNSN-IPB-5G-B-SPGW213-LF-01</v>
          </cell>
        </row>
        <row r="550">
          <cell r="A550" t="str">
            <v>172.28.196.202</v>
          </cell>
          <cell r="B550" t="str">
            <v>SNSU-LTE-S5-L3SW-01</v>
          </cell>
        </row>
        <row r="551">
          <cell r="A551" t="str">
            <v>172.28.192.97</v>
          </cell>
          <cell r="B551" t="str">
            <v>SNSU-IPB_PE-RT-03</v>
          </cell>
        </row>
        <row r="552">
          <cell r="A552" t="str">
            <v>172.25.254.29</v>
          </cell>
          <cell r="B552" t="str">
            <v>SNSU-IPB-P-RT-03</v>
          </cell>
        </row>
        <row r="553">
          <cell r="A553" t="str">
            <v>172.27.167.102</v>
          </cell>
          <cell r="B553" t="str">
            <v>SNSU-IPB_CORE-RT-03</v>
          </cell>
        </row>
        <row r="554">
          <cell r="A554" t="str">
            <v>172.28.146.38</v>
          </cell>
          <cell r="B554" t="str">
            <v>DNSN-5G-B-PUB-BL-03</v>
          </cell>
        </row>
        <row r="555">
          <cell r="A555" t="str">
            <v>172.29.81.33</v>
          </cell>
          <cell r="B555" t="str">
            <v>DNSN-5G-B-PUB-vSGW271-LF-01</v>
          </cell>
        </row>
        <row r="556">
          <cell r="A556" t="str">
            <v>172.29.81.54</v>
          </cell>
          <cell r="B556" t="str">
            <v>DNSN-5G-B-PUB-vSGW271-LF-01</v>
          </cell>
        </row>
        <row r="557">
          <cell r="A557" t="str">
            <v>172.28.192.133</v>
          </cell>
          <cell r="B557" t="str">
            <v>SNSU-IPB_PE-RT-04</v>
          </cell>
        </row>
        <row r="558">
          <cell r="A558" t="str">
            <v>172.28.146.122</v>
          </cell>
          <cell r="B558" t="str">
            <v>DNSN-5G-B-PUB-BL-04</v>
          </cell>
        </row>
        <row r="559">
          <cell r="A559" t="str">
            <v>172.29.96.129</v>
          </cell>
          <cell r="B559" t="str">
            <v>DNSN-IPB-5G-B-SPGW214-LF-01</v>
          </cell>
        </row>
        <row r="560">
          <cell r="A560" t="str">
            <v>172.29.96.150</v>
          </cell>
          <cell r="B560" t="str">
            <v>DNSN-IPB-5G-B-SPGW214-LF-02</v>
          </cell>
        </row>
        <row r="561">
          <cell r="A561" t="str">
            <v>172.28.192.101</v>
          </cell>
          <cell r="B561" t="str">
            <v>SNSU-IPB_PE-RT-03</v>
          </cell>
        </row>
        <row r="562">
          <cell r="A562" t="str">
            <v>172.28.146.162</v>
          </cell>
          <cell r="B562" t="str">
            <v>DNSN-5G-B-PUB-BL-03</v>
          </cell>
        </row>
        <row r="563">
          <cell r="A563" t="str">
            <v>172.29.93.142</v>
          </cell>
          <cell r="B563" t="str">
            <v>DNSN-IPB-5G-B-SPGW212-LF-01</v>
          </cell>
        </row>
        <row r="564">
          <cell r="A564" t="str">
            <v>172.28.63.114</v>
          </cell>
          <cell r="B564" t="str">
            <v>SNSU-LTE-S5-L3SW-09</v>
          </cell>
        </row>
        <row r="565">
          <cell r="A565" t="str">
            <v>172.28.195.53</v>
          </cell>
          <cell r="B565" t="str">
            <v>SNSU-IPB_PE-RT-08</v>
          </cell>
        </row>
        <row r="566">
          <cell r="A566" t="str">
            <v>172.25.136.17</v>
          </cell>
          <cell r="B566" t="str">
            <v>SNSU-IPB-P-RT-01</v>
          </cell>
        </row>
        <row r="567">
          <cell r="A567" t="str">
            <v>172.28.243.218</v>
          </cell>
          <cell r="B567" t="str">
            <v>DNSN-5G-A-PUB-BL-02</v>
          </cell>
        </row>
        <row r="568">
          <cell r="A568" t="str">
            <v>172.29.103.129</v>
          </cell>
          <cell r="B568" t="str">
            <v>DNSN-IPB-5G-A-SPGW217-LF-01</v>
          </cell>
        </row>
        <row r="569">
          <cell r="A569" t="str">
            <v>172.29.103.150</v>
          </cell>
          <cell r="B569" t="str">
            <v>DNSN-IPB-5G-A-SPGW217-LF-01</v>
          </cell>
        </row>
        <row r="570">
          <cell r="A570" t="str">
            <v>172.28.63.123</v>
          </cell>
          <cell r="B570" t="str">
            <v>SNSU-LTE-S5-L3SW-14</v>
          </cell>
        </row>
        <row r="571">
          <cell r="A571" t="str">
            <v>172.28.192.45</v>
          </cell>
          <cell r="B571" t="str">
            <v>SNSU-IPB_PE-RT-11</v>
          </cell>
        </row>
        <row r="572">
          <cell r="A572" t="str">
            <v>172.25.136.233</v>
          </cell>
          <cell r="B572" t="str">
            <v>SNSU-IPB-P-RT-01</v>
          </cell>
        </row>
        <row r="573">
          <cell r="A573" t="str">
            <v>172.27.167.10</v>
          </cell>
          <cell r="B573" t="str">
            <v>SNSU-IPB_CORE-RT-01</v>
          </cell>
        </row>
        <row r="574">
          <cell r="A574" t="str">
            <v>198.18.232.2</v>
          </cell>
          <cell r="B574" t="str">
            <v>DNSN-IPB_CORE-RT-01</v>
          </cell>
        </row>
        <row r="575">
          <cell r="A575" t="str">
            <v>172.28.243.14</v>
          </cell>
          <cell r="B575" t="str">
            <v>DNSN-5G-A-PUB-BL-01</v>
          </cell>
        </row>
        <row r="576">
          <cell r="A576" t="str">
            <v>172.29.102.129</v>
          </cell>
          <cell r="B576" t="str">
            <v>DNSN-IPB-5G-A-SPGW216-LF-01</v>
          </cell>
        </row>
        <row r="577">
          <cell r="A577" t="str">
            <v>172.29.102.142</v>
          </cell>
          <cell r="B577" t="str">
            <v>DNSN-IPB-5G-A-SPGW216-LF-01</v>
          </cell>
        </row>
        <row r="578">
          <cell r="A578" t="str">
            <v>172.28.192.73</v>
          </cell>
          <cell r="B578" t="str">
            <v>SNSU-IPB_PE-RT-12</v>
          </cell>
        </row>
        <row r="579">
          <cell r="A579" t="str">
            <v>172.27.161.121</v>
          </cell>
          <cell r="B579" t="str">
            <v>SNSU-IPB-P-RT-04</v>
          </cell>
        </row>
        <row r="580">
          <cell r="A580" t="str">
            <v>172.28.243.202</v>
          </cell>
          <cell r="B580" t="str">
            <v>DNSN-5G-A-PUB-BL-01</v>
          </cell>
        </row>
        <row r="581">
          <cell r="A581" t="str">
            <v>172.29.95.79</v>
          </cell>
          <cell r="B581" t="str">
            <v>DNSN-5G-A-PUB-vSGW259-LF-01</v>
          </cell>
        </row>
        <row r="582">
          <cell r="A582" t="str">
            <v>172.29.69.62</v>
          </cell>
          <cell r="B582" t="str">
            <v>DNSN-5G-A-PUB-vSGW259-LF-01</v>
          </cell>
        </row>
        <row r="583">
          <cell r="A583" t="str">
            <v>172.28.204.130</v>
          </cell>
          <cell r="B583" t="str">
            <v>SNSU-NSA-S5-SGI-L3SW-01</v>
          </cell>
        </row>
        <row r="584">
          <cell r="A584" t="str">
            <v>172.28.203.5</v>
          </cell>
          <cell r="B584" t="str">
            <v>SNSU-IPB_CORE-RT-02</v>
          </cell>
        </row>
        <row r="585">
          <cell r="A585" t="str">
            <v>198.18.251.157</v>
          </cell>
          <cell r="B585" t="str">
            <v>CNTM-IPB_PPE-RT-02</v>
          </cell>
        </row>
        <row r="586">
          <cell r="A586" t="str">
            <v>192.168.151.198</v>
          </cell>
          <cell r="B586" t="str">
            <v>CNTM-IPB-L3SW-02</v>
          </cell>
        </row>
        <row r="587">
          <cell r="A587" t="str">
            <v>198.18.249.137</v>
          </cell>
          <cell r="B587" t="str">
            <v>DNSN-IPB-P-RT-04</v>
          </cell>
        </row>
        <row r="588">
          <cell r="A588" t="str">
            <v>198.18.251.33</v>
          </cell>
          <cell r="B588" t="str">
            <v>CNTM-IPB_PPE-RT-02</v>
          </cell>
        </row>
        <row r="589">
          <cell r="A589" t="str">
            <v>192.168.13.86</v>
          </cell>
          <cell r="B589" t="str">
            <v>BORM-IPB-WCDMA-L3SW-04</v>
          </cell>
        </row>
        <row r="590">
          <cell r="A590" t="str">
            <v>172.28.203.1</v>
          </cell>
          <cell r="B590" t="str">
            <v>SNSU-IPB_CORE-RT-01</v>
          </cell>
        </row>
        <row r="591">
          <cell r="A591" t="str">
            <v>172.29.240.2</v>
          </cell>
          <cell r="B591" t="str">
            <v>SNSU-5G-AB-PUB-BL-01</v>
          </cell>
        </row>
        <row r="592">
          <cell r="A592" t="str">
            <v>172.29.7.36</v>
          </cell>
          <cell r="B592" t="str">
            <v>SNSU-5G-A-PUB-GW160-LF-01</v>
          </cell>
        </row>
        <row r="593">
          <cell r="A593" t="str">
            <v>172.29.240.134</v>
          </cell>
          <cell r="B593" t="str">
            <v>SNSU-5G-AB-PUB-BL-03</v>
          </cell>
        </row>
        <row r="594">
          <cell r="A594" t="str">
            <v>172.29.7.31</v>
          </cell>
          <cell r="B594" t="str">
            <v>SNSU-5G-A-PUB-GW155-LF-01</v>
          </cell>
        </row>
        <row r="595">
          <cell r="A595" t="str">
            <v>172.29.240.66</v>
          </cell>
          <cell r="B595" t="str">
            <v>SNSU-5G-AB-PUB-BL-02</v>
          </cell>
        </row>
        <row r="596">
          <cell r="A596" t="str">
            <v>172.29.7.37</v>
          </cell>
          <cell r="B596" t="str">
            <v>SNSU-5G-A-PUB-GW161-LF-01</v>
          </cell>
        </row>
        <row r="597">
          <cell r="A597" t="str">
            <v>172.29.240.138</v>
          </cell>
          <cell r="B597" t="str">
            <v>SNSU-5G-AB-PUB-BL-03</v>
          </cell>
        </row>
        <row r="598">
          <cell r="A598" t="str">
            <v>172.29.7.40</v>
          </cell>
          <cell r="B598" t="str">
            <v>SNSU-5G-A-PUB-GW174-LF-01</v>
          </cell>
        </row>
        <row r="599">
          <cell r="A599" t="str">
            <v>172.29.240.14</v>
          </cell>
          <cell r="B599" t="str">
            <v>SNSU-5G-AB-PUB-BL-01</v>
          </cell>
        </row>
        <row r="600">
          <cell r="A600" t="str">
            <v>172.29.15.2</v>
          </cell>
          <cell r="B600" t="str">
            <v>SNSU-5G-B-PUB-GW176-LF-01</v>
          </cell>
        </row>
        <row r="601">
          <cell r="A601" t="str">
            <v>198.18.232.6</v>
          </cell>
          <cell r="B601" t="str">
            <v>DNSN-IPB_CORE-RT-02</v>
          </cell>
        </row>
        <row r="602">
          <cell r="A602" t="str">
            <v>172.28.146.78</v>
          </cell>
          <cell r="B602" t="str">
            <v>DNSN-5G-B-PUB-BL-01</v>
          </cell>
        </row>
        <row r="603">
          <cell r="A603" t="str">
            <v>172.29.106.129</v>
          </cell>
          <cell r="B603" t="str">
            <v>DNSN-IPB-5G-A-SPGW220-LF-01</v>
          </cell>
        </row>
        <row r="604">
          <cell r="A604" t="str">
            <v>172.29.106.142</v>
          </cell>
          <cell r="B604" t="str">
            <v>DNSN-IPB-5G-A-SPGW220-LF-01</v>
          </cell>
        </row>
        <row r="605">
          <cell r="A605" t="str">
            <v>172.28.243.234</v>
          </cell>
          <cell r="B605" t="str">
            <v>DNSN-5G-A-PUB-BL-03</v>
          </cell>
        </row>
        <row r="606">
          <cell r="A606" t="str">
            <v>172.29.105.129</v>
          </cell>
          <cell r="B606" t="str">
            <v>DNSN-IPB-5G-A-SPGW219-LF-01</v>
          </cell>
        </row>
        <row r="607">
          <cell r="A607" t="str">
            <v>172.29.105.142</v>
          </cell>
          <cell r="B607" t="str">
            <v>DNSN-IPB-5G-A-SPGW219-LF-01</v>
          </cell>
        </row>
        <row r="608">
          <cell r="A608" t="str">
            <v>172.28.243.74</v>
          </cell>
          <cell r="B608" t="str">
            <v>DNSN-5G-A-PUB-BL-01</v>
          </cell>
        </row>
        <row r="609">
          <cell r="A609" t="str">
            <v>172.29.102.134</v>
          </cell>
          <cell r="B609" t="str">
            <v>DNSN-IPB-5G-A-SPGW216-LF-01</v>
          </cell>
        </row>
        <row r="610">
          <cell r="A610" t="str">
            <v>172.28.243.38</v>
          </cell>
          <cell r="B610" t="str">
            <v>DNSN-5G-A-PUB-BL-03</v>
          </cell>
        </row>
        <row r="611">
          <cell r="A611" t="str">
            <v>172.29.108.129</v>
          </cell>
          <cell r="B611" t="str">
            <v>DNSN-IPB-5G-A-SPGW222-LF-01</v>
          </cell>
        </row>
        <row r="612">
          <cell r="A612" t="str">
            <v>172.29.108.150</v>
          </cell>
          <cell r="B612" t="str">
            <v>DNSN-IPB-5G-A-SPGW222-LF-01</v>
          </cell>
        </row>
        <row r="613">
          <cell r="A613" t="str">
            <v>172.29.241.2</v>
          </cell>
          <cell r="B613" t="str">
            <v>SNSU-5G-CD-PUB-BL-01</v>
          </cell>
        </row>
        <row r="614">
          <cell r="A614" t="str">
            <v>172.29.31.26</v>
          </cell>
          <cell r="B614" t="str">
            <v>SNSU-5G-C-PUB-SMF02-LF-01</v>
          </cell>
        </row>
        <row r="615">
          <cell r="A615" t="str">
            <v>172.28.50.203</v>
          </cell>
          <cell r="B615" t="str">
            <v>SNSU-LTE-S5-L3SW-04</v>
          </cell>
        </row>
        <row r="616">
          <cell r="A616" t="str">
            <v>172.28.58.213</v>
          </cell>
          <cell r="B616" t="str">
            <v>SNSU-IPB_PE-RT-08</v>
          </cell>
        </row>
        <row r="617">
          <cell r="A617" t="str">
            <v>172.27.160.85</v>
          </cell>
          <cell r="B617" t="str">
            <v>SNSU-IPB-P-RT-02</v>
          </cell>
        </row>
        <row r="618">
          <cell r="A618" t="str">
            <v>172.27.167.18</v>
          </cell>
          <cell r="B618" t="str">
            <v>SNSU-IPB_CORE-RT-01</v>
          </cell>
        </row>
        <row r="619">
          <cell r="A619" t="str">
            <v>172.28.243.210</v>
          </cell>
          <cell r="B619" t="str">
            <v>DNSN-5G-A-PUB-BL-02</v>
          </cell>
        </row>
        <row r="620">
          <cell r="A620" t="str">
            <v>172.29.95.70</v>
          </cell>
          <cell r="B620" t="str">
            <v>DNSN-5G-A-PUB-vPGW260-LF-01</v>
          </cell>
        </row>
        <row r="621">
          <cell r="A621" t="str">
            <v>172.29.72.142</v>
          </cell>
          <cell r="B621" t="str">
            <v>DNSN-5G-A-PUB-vPGW260-LF-01</v>
          </cell>
        </row>
        <row r="622">
          <cell r="A622" t="str">
            <v>172.28.26.26</v>
          </cell>
          <cell r="B622" t="str">
            <v>SNSU-LTE-S5-L3SW-07</v>
          </cell>
        </row>
        <row r="623">
          <cell r="A623" t="str">
            <v>172.28.28.129</v>
          </cell>
          <cell r="B623" t="str">
            <v>SNSU-IPB_PE-RT-09</v>
          </cell>
        </row>
        <row r="624">
          <cell r="A624" t="str">
            <v>172.27.131.117</v>
          </cell>
          <cell r="B624" t="str">
            <v>SNSU-IPB-P-RT-02</v>
          </cell>
        </row>
        <row r="625">
          <cell r="A625" t="str">
            <v>172.28.243.242</v>
          </cell>
          <cell r="B625" t="str">
            <v>DNSN-5G-A-PUB-BL-04</v>
          </cell>
        </row>
        <row r="626">
          <cell r="A626" t="str">
            <v>172.29.110.129</v>
          </cell>
          <cell r="B626" t="str">
            <v>DNSN-IPB-5G-A-HPGW231-LF-01</v>
          </cell>
        </row>
        <row r="627">
          <cell r="A627" t="str">
            <v>172.29.110.134</v>
          </cell>
          <cell r="B627" t="str">
            <v>DNSN-IPB-5G-A-HPGW231-LF-01</v>
          </cell>
        </row>
        <row r="628">
          <cell r="A628" t="str">
            <v>172.28.26.67</v>
          </cell>
          <cell r="B628" t="str">
            <v>SNSU-LTE-S5-L3SW-08</v>
          </cell>
        </row>
        <row r="629">
          <cell r="A629" t="str">
            <v>172.28.58.157</v>
          </cell>
          <cell r="B629" t="str">
            <v>SNSU-IPB_PE-RT-09</v>
          </cell>
        </row>
        <row r="630">
          <cell r="A630" t="str">
            <v>172.25.136.161</v>
          </cell>
          <cell r="B630" t="str">
            <v>SNSU-IPB-P-RT-03</v>
          </cell>
        </row>
        <row r="631">
          <cell r="A631" t="str">
            <v>198.18.233.14</v>
          </cell>
          <cell r="B631" t="str">
            <v>DNSN-IPB_CORE-RT-04</v>
          </cell>
        </row>
        <row r="632">
          <cell r="A632" t="str">
            <v>172.28.87.178</v>
          </cell>
          <cell r="B632" t="str">
            <v>SNSU-LTE-S5-L3SW-01</v>
          </cell>
        </row>
        <row r="633">
          <cell r="A633" t="str">
            <v>172.28.58.65</v>
          </cell>
          <cell r="B633" t="str">
            <v>SNSU-IPB_PE-RT-04</v>
          </cell>
        </row>
        <row r="634">
          <cell r="A634" t="str">
            <v>172.25.136.197</v>
          </cell>
          <cell r="B634" t="str">
            <v>SNSU-IPB-P-RT-01</v>
          </cell>
        </row>
        <row r="635">
          <cell r="A635" t="str">
            <v>172.28.243.10</v>
          </cell>
          <cell r="B635" t="str">
            <v>DNSN-5G-A-PUB-BL-01</v>
          </cell>
        </row>
        <row r="636">
          <cell r="A636" t="str">
            <v>172.28.87.162</v>
          </cell>
          <cell r="B636" t="str">
            <v>SNSU-LTE-S5-L3SW-01</v>
          </cell>
        </row>
        <row r="637">
          <cell r="A637" t="str">
            <v>172.25.239.85</v>
          </cell>
          <cell r="B637" t="str">
            <v>SNSU-IPB-P-RT-01</v>
          </cell>
        </row>
        <row r="638">
          <cell r="A638" t="str">
            <v>172.29.72.150</v>
          </cell>
          <cell r="B638" t="str">
            <v>DNSN-5G-A-PUB-vPGW260-LF-01</v>
          </cell>
        </row>
        <row r="639">
          <cell r="A639" t="str">
            <v>172.28.26.114</v>
          </cell>
          <cell r="B639" t="str">
            <v>SNSU-LTE-S5-L3SW-03</v>
          </cell>
        </row>
        <row r="640">
          <cell r="A640" t="str">
            <v>172.28.89.21</v>
          </cell>
          <cell r="B640" t="str">
            <v>SNSU-IPB_PE-RT-07</v>
          </cell>
        </row>
        <row r="641">
          <cell r="A641" t="str">
            <v>172.27.131.13</v>
          </cell>
          <cell r="B641" t="str">
            <v>SNSU-IPB-P-RT-02</v>
          </cell>
        </row>
        <row r="642">
          <cell r="A642" t="str">
            <v>172.27.167.90</v>
          </cell>
          <cell r="B642" t="str">
            <v>SNSU-IPB_CORE-RT-03</v>
          </cell>
        </row>
        <row r="643">
          <cell r="A643" t="str">
            <v>198.18.233.10</v>
          </cell>
          <cell r="B643" t="str">
            <v>DNSN-IPB_CORE-RT-02</v>
          </cell>
        </row>
        <row r="644">
          <cell r="A644" t="str">
            <v>172.29.93.134</v>
          </cell>
          <cell r="B644" t="str">
            <v>DNSN-IPB-5G-B-SPGW212-LF-01</v>
          </cell>
        </row>
        <row r="645">
          <cell r="A645" t="str">
            <v>172.28.88.179</v>
          </cell>
          <cell r="B645" t="str">
            <v>SNSU-LTE-S5-L3SW-02</v>
          </cell>
        </row>
        <row r="646">
          <cell r="A646" t="str">
            <v>172.28.58.161</v>
          </cell>
          <cell r="B646" t="str">
            <v>SNSU-IPB_PE-RT-03</v>
          </cell>
        </row>
        <row r="647">
          <cell r="A647" t="str">
            <v>172.27.167.38</v>
          </cell>
          <cell r="B647" t="str">
            <v>SNSU-IPB_CORE-RT-01</v>
          </cell>
        </row>
        <row r="648">
          <cell r="A648" t="str">
            <v>172.28.146.70</v>
          </cell>
          <cell r="B648" t="str">
            <v>DNSN-5G-B-PUB-BL-01</v>
          </cell>
        </row>
        <row r="649">
          <cell r="A649" t="str">
            <v>172.29.93.150</v>
          </cell>
          <cell r="B649" t="str">
            <v>DNSN-IPB-5G-B-SPGW212-LF-01</v>
          </cell>
        </row>
        <row r="650">
          <cell r="A650" t="str">
            <v>172.28.195.203</v>
          </cell>
          <cell r="B650" t="str">
            <v>SNSU-LTE-S5-L3SW-02</v>
          </cell>
        </row>
        <row r="651">
          <cell r="A651" t="str">
            <v>172.28.58.145</v>
          </cell>
          <cell r="B651" t="str">
            <v>SNSU-IPB_PE-RT-03</v>
          </cell>
        </row>
        <row r="652">
          <cell r="A652" t="str">
            <v>172.25.136.193</v>
          </cell>
          <cell r="B652" t="str">
            <v>SNSU-IPB-P-RT-01</v>
          </cell>
        </row>
        <row r="653">
          <cell r="A653" t="str">
            <v>172.27.167.46</v>
          </cell>
          <cell r="B653" t="str">
            <v>SNSU-IPB_CORE-RT-02</v>
          </cell>
        </row>
        <row r="654">
          <cell r="A654" t="str">
            <v>172.28.146.246</v>
          </cell>
          <cell r="B654" t="str">
            <v>DNSN-5G-B-PUB-BL-04</v>
          </cell>
        </row>
        <row r="655">
          <cell r="A655" t="str">
            <v>172.29.84.158</v>
          </cell>
          <cell r="B655" t="str">
            <v>DNSN-5G-B-PUB-SPGW281-LF-01</v>
          </cell>
        </row>
        <row r="656">
          <cell r="A656" t="str">
            <v>172.28.22.211</v>
          </cell>
          <cell r="B656" t="str">
            <v>SNSU-LTE-S5-L3SW-06</v>
          </cell>
        </row>
        <row r="657">
          <cell r="A657" t="str">
            <v>172.28.58.185</v>
          </cell>
          <cell r="B657" t="str">
            <v>SNSU-IPB_PE-RT-05</v>
          </cell>
        </row>
        <row r="658">
          <cell r="A658" t="str">
            <v>172.25.162.217</v>
          </cell>
          <cell r="B658" t="str">
            <v>SNSU-IPB-P-RT-04</v>
          </cell>
        </row>
        <row r="659">
          <cell r="A659" t="str">
            <v>172.28.90.91</v>
          </cell>
          <cell r="B659" t="str">
            <v>SNSU-LTE-S5-L3SW-16</v>
          </cell>
        </row>
        <row r="660">
          <cell r="A660" t="str">
            <v>172.28.193.53</v>
          </cell>
          <cell r="B660" t="str">
            <v>SNSU-IPB_PE-RT-13</v>
          </cell>
        </row>
        <row r="661">
          <cell r="A661" t="str">
            <v>172.25.136.65</v>
          </cell>
          <cell r="B661" t="str">
            <v>SNSU-IPB-P-RT-03</v>
          </cell>
        </row>
        <row r="662">
          <cell r="A662" t="str">
            <v>172.27.167.30</v>
          </cell>
          <cell r="B662" t="str">
            <v>SNSU-IPB_CORE-RT-01</v>
          </cell>
        </row>
        <row r="663">
          <cell r="A663" t="str">
            <v>198.18.232.10</v>
          </cell>
          <cell r="B663" t="str">
            <v>DNSN-IPB_CORE-RT-03</v>
          </cell>
        </row>
        <row r="664">
          <cell r="A664" t="str">
            <v>172.28.243.142</v>
          </cell>
          <cell r="B664" t="str">
            <v>DNSN-5G-A-PUB-BL-01</v>
          </cell>
        </row>
        <row r="665">
          <cell r="A665" t="str">
            <v>172.29.95.69</v>
          </cell>
          <cell r="B665" t="str">
            <v>DNSN-5G-A-PUB-vPGW259-LF-01</v>
          </cell>
        </row>
        <row r="666">
          <cell r="A666" t="str">
            <v>172.29.70.158</v>
          </cell>
          <cell r="B666" t="str">
            <v>DNSN-5G-A-PUB-vPGW259-LF-01</v>
          </cell>
        </row>
        <row r="667">
          <cell r="A667" t="str">
            <v>172.28.193.155</v>
          </cell>
          <cell r="B667" t="str">
            <v>SNSU-LTE-S5-L3SW-16</v>
          </cell>
        </row>
        <row r="668">
          <cell r="A668" t="str">
            <v>172.28.193.41</v>
          </cell>
          <cell r="B668" t="str">
            <v>SNSU-IPB_PE-RT-13</v>
          </cell>
        </row>
        <row r="669">
          <cell r="A669" t="str">
            <v>172.25.136.229</v>
          </cell>
          <cell r="B669" t="str">
            <v>SNSU-IPB-P-RT-01</v>
          </cell>
        </row>
        <row r="670">
          <cell r="A670" t="str">
            <v>172.28.243.226</v>
          </cell>
          <cell r="B670" t="str">
            <v>DNSN-5G-A-PUB-BL-03</v>
          </cell>
        </row>
        <row r="671">
          <cell r="A671" t="str">
            <v>172.29.95.163</v>
          </cell>
          <cell r="B671" t="str">
            <v>DNSN-5G-A-PUB-vPGW261-LF-02</v>
          </cell>
        </row>
        <row r="672">
          <cell r="A672" t="str">
            <v>172.29.78.142</v>
          </cell>
          <cell r="B672" t="str">
            <v>DNSN-5G-A-PUB-vPGW261-LF-02</v>
          </cell>
        </row>
        <row r="673">
          <cell r="A673" t="str">
            <v>172.28.26.194</v>
          </cell>
          <cell r="B673" t="str">
            <v>SNSU-LTE-L5-L3SW-15</v>
          </cell>
        </row>
        <row r="674">
          <cell r="A674" t="str">
            <v>172.28.193.37</v>
          </cell>
          <cell r="B674" t="str">
            <v>SNSU-IPB_PE-RT-14</v>
          </cell>
        </row>
        <row r="675">
          <cell r="A675" t="str">
            <v>172.25.136.45</v>
          </cell>
          <cell r="B675" t="str">
            <v>SNSU-IPB-P-RT-01</v>
          </cell>
        </row>
        <row r="676">
          <cell r="A676" t="str">
            <v>172.28.146.158</v>
          </cell>
          <cell r="B676" t="str">
            <v>DNSN-5G-B-PUB-BL-02</v>
          </cell>
        </row>
        <row r="677">
          <cell r="A677" t="str">
            <v>172.29.111.129</v>
          </cell>
          <cell r="B677" t="str">
            <v>DNSN-IPB-5G-B-HPGW232-LF-02</v>
          </cell>
        </row>
        <row r="678">
          <cell r="A678" t="str">
            <v>172.29.111.134</v>
          </cell>
          <cell r="B678" t="str">
            <v>DNSN-IPB-5G-B-HPGW232-LF-02</v>
          </cell>
        </row>
        <row r="679">
          <cell r="A679" t="str">
            <v>172.28.193.162</v>
          </cell>
          <cell r="B679" t="str">
            <v>SNSU-LTE-S5-L3SW-15</v>
          </cell>
        </row>
        <row r="680">
          <cell r="A680" t="str">
            <v>172.28.193.13</v>
          </cell>
          <cell r="B680" t="str">
            <v>SNSU-IPB_PE-RT-13</v>
          </cell>
        </row>
        <row r="681">
          <cell r="A681" t="str">
            <v>172.27.167.134</v>
          </cell>
          <cell r="B681" t="str">
            <v>SNSU-IPB_CORE-RT-04</v>
          </cell>
        </row>
        <row r="682">
          <cell r="A682" t="str">
            <v>172.28.146.86</v>
          </cell>
          <cell r="B682" t="str">
            <v>DNSN-5G-B-PUB-BL-02</v>
          </cell>
        </row>
        <row r="683">
          <cell r="A683" t="str">
            <v>172.29.97.142</v>
          </cell>
          <cell r="B683" t="str">
            <v>DNSN-IPB-5G-B-SPGW215-LF-01</v>
          </cell>
        </row>
        <row r="684">
          <cell r="A684" t="str">
            <v>172.28.193.186</v>
          </cell>
          <cell r="B684" t="str">
            <v>SNSU-LTE-S5-L3SW-15</v>
          </cell>
        </row>
        <row r="685">
          <cell r="A685" t="str">
            <v>172.25.136.49</v>
          </cell>
          <cell r="B685" t="str">
            <v>SNSU-IPB-P-RT-02</v>
          </cell>
        </row>
        <row r="686">
          <cell r="A686" t="str">
            <v>172.28.243.174</v>
          </cell>
          <cell r="B686" t="str">
            <v>DNSN-5G-A-PUB-BL-03</v>
          </cell>
        </row>
        <row r="687">
          <cell r="A687" t="str">
            <v>172.29.108.134</v>
          </cell>
          <cell r="B687" t="str">
            <v>DNSN-IPB-5G-A-SPGW222-LF-01</v>
          </cell>
        </row>
        <row r="688">
          <cell r="A688" t="str">
            <v>172.28.50.226</v>
          </cell>
          <cell r="B688" t="str">
            <v>SNSU-LTE-S5-L3SW-01</v>
          </cell>
        </row>
        <row r="689">
          <cell r="A689" t="str">
            <v>172.25.254.193</v>
          </cell>
          <cell r="B689" t="str">
            <v>SNSU-IPB-P-RT-03</v>
          </cell>
        </row>
        <row r="690">
          <cell r="A690" t="str">
            <v>172.27.167.58</v>
          </cell>
          <cell r="B690" t="str">
            <v>SNSU-IPB_CORE-RT-02</v>
          </cell>
        </row>
        <row r="691">
          <cell r="A691" t="str">
            <v>172.28.243.54</v>
          </cell>
          <cell r="B691" t="str">
            <v>DNSN-5G-A-PUB-BL-04</v>
          </cell>
        </row>
        <row r="692">
          <cell r="A692" t="str">
            <v>172.28.50.219</v>
          </cell>
          <cell r="B692" t="str">
            <v>SNSU-LTE-S5-L3SW-02</v>
          </cell>
        </row>
        <row r="693">
          <cell r="A693" t="str">
            <v>172.29.240.126</v>
          </cell>
          <cell r="B693" t="str">
            <v>SNSU-5G-AB-PUB-BL-02</v>
          </cell>
        </row>
        <row r="694">
          <cell r="A694" t="str">
            <v>172.29.7.35</v>
          </cell>
          <cell r="B694" t="str">
            <v>SNSU-5G-A-PUB-GW159-LF-01</v>
          </cell>
        </row>
        <row r="695">
          <cell r="A695" t="str">
            <v>172.28.56.210</v>
          </cell>
          <cell r="B695" t="str">
            <v>SNSU-LTE-S5-L3SW-07</v>
          </cell>
        </row>
        <row r="696">
          <cell r="A696" t="str">
            <v>172.28.193.213</v>
          </cell>
          <cell r="B696" t="str">
            <v>SNSU-IPB_PE-RT-09</v>
          </cell>
        </row>
        <row r="697">
          <cell r="A697" t="str">
            <v>172.25.136.177</v>
          </cell>
          <cell r="B697" t="str">
            <v>SNSU-IPB-P-RT-04</v>
          </cell>
        </row>
        <row r="698">
          <cell r="A698" t="str">
            <v>172.27.167.66</v>
          </cell>
          <cell r="B698" t="str">
            <v>SNSU-IPB_CORE-RT-02</v>
          </cell>
        </row>
        <row r="699">
          <cell r="A699" t="str">
            <v>172.29.240.146</v>
          </cell>
          <cell r="B699" t="str">
            <v>SNSU-5G-AB-PUB-BL-03</v>
          </cell>
        </row>
        <row r="700">
          <cell r="A700" t="str">
            <v>172.28.57.11</v>
          </cell>
          <cell r="B700" t="str">
            <v>SNSU-LTE-S5-L3SW-02</v>
          </cell>
        </row>
        <row r="701">
          <cell r="A701" t="str">
            <v>172.25.254.17</v>
          </cell>
          <cell r="B701" t="str">
            <v>SNSU-IPB-P-RT-01</v>
          </cell>
        </row>
        <row r="702">
          <cell r="A702" t="str">
            <v>172.29.240.218</v>
          </cell>
          <cell r="B702" t="str">
            <v>SNSU-5G-AB-PUB-BL-04</v>
          </cell>
        </row>
        <row r="703">
          <cell r="A703" t="str">
            <v>172.29.7.32</v>
          </cell>
          <cell r="B703" t="str">
            <v>SNSU-5G-A-PUB-GW156-LF-01</v>
          </cell>
        </row>
        <row r="704">
          <cell r="A704" t="str">
            <v>172.28.80.226</v>
          </cell>
          <cell r="B704" t="str">
            <v>SNSU-LTE-S5-L3SW-05</v>
          </cell>
        </row>
        <row r="705">
          <cell r="A705" t="str">
            <v>172.28.58.105</v>
          </cell>
          <cell r="B705" t="str">
            <v>SNSU-IPB_PE-RT-06</v>
          </cell>
        </row>
        <row r="706">
          <cell r="A706" t="str">
            <v>172.25.162.233</v>
          </cell>
          <cell r="B706" t="str">
            <v>SNSU-IPB-P-RT-02</v>
          </cell>
        </row>
        <row r="707">
          <cell r="A707" t="str">
            <v>198.18.232.178</v>
          </cell>
          <cell r="B707" t="str">
            <v>BORM-IPB_CORE-RT-01</v>
          </cell>
        </row>
        <row r="708">
          <cell r="A708" t="str">
            <v>172.28.192.153</v>
          </cell>
          <cell r="B708" t="str">
            <v>SNSU-IPB_PE-RT-05</v>
          </cell>
        </row>
        <row r="709">
          <cell r="A709" t="str">
            <v>172.25.239.5</v>
          </cell>
          <cell r="B709" t="str">
            <v>SNSU-IPB-P-RT-04</v>
          </cell>
        </row>
        <row r="710">
          <cell r="A710" t="str">
            <v>172.29.166.23</v>
          </cell>
          <cell r="B710" t="str">
            <v>BORM-IPB-5G-C-B2B-SMFF02-LF-01</v>
          </cell>
        </row>
        <row r="711">
          <cell r="A711" t="str">
            <v>172.28.80.210</v>
          </cell>
          <cell r="B711" t="str">
            <v>SNSU-LTE-S5-L3SW-05</v>
          </cell>
        </row>
        <row r="712">
          <cell r="A712" t="str">
            <v>172.28.58.9</v>
          </cell>
          <cell r="B712" t="str">
            <v>SNSU-IPB_PE-RT-05</v>
          </cell>
        </row>
        <row r="713">
          <cell r="A713" t="str">
            <v>172.25.239.133</v>
          </cell>
          <cell r="B713" t="str">
            <v>SNSU-IPB-P-RT-02</v>
          </cell>
        </row>
        <row r="714">
          <cell r="A714" t="str">
            <v>172.28.243.178</v>
          </cell>
          <cell r="B714" t="str">
            <v>DNSN-5G-A-PUB-BL-04</v>
          </cell>
        </row>
        <row r="715">
          <cell r="A715" t="str">
            <v>172.29.95.173</v>
          </cell>
          <cell r="B715" t="str">
            <v>DNSN-5G-A-PUB-vSGW261-LF-02</v>
          </cell>
        </row>
        <row r="716">
          <cell r="A716" t="str">
            <v>172.29.76.54</v>
          </cell>
          <cell r="B716" t="str">
            <v>DNSN-5G-A-PUB-vSGW261-LF-02</v>
          </cell>
        </row>
        <row r="717">
          <cell r="A717" t="str">
            <v>172.28.82.2</v>
          </cell>
          <cell r="B717" t="str">
            <v>SNSU-LTE-S5-L3SW-05</v>
          </cell>
        </row>
        <row r="718">
          <cell r="A718" t="str">
            <v>172.28.58.73</v>
          </cell>
          <cell r="B718" t="str">
            <v>SNSU-IPB_PE-RT-06</v>
          </cell>
        </row>
        <row r="719">
          <cell r="A719" t="str">
            <v>172.25.239.13</v>
          </cell>
          <cell r="B719" t="str">
            <v>SNSU-IPB-P-RT-04</v>
          </cell>
        </row>
        <row r="720">
          <cell r="A720" t="str">
            <v>172.28.243.230</v>
          </cell>
          <cell r="B720" t="str">
            <v>DNSN-5G-A-PUB-BL-03</v>
          </cell>
        </row>
        <row r="721">
          <cell r="A721" t="str">
            <v>172.29.95.174</v>
          </cell>
          <cell r="B721" t="str">
            <v>DNSN-5G-A-PUB-vSGW262-LF-02</v>
          </cell>
        </row>
        <row r="722">
          <cell r="A722" t="str">
            <v>172.29.77.62</v>
          </cell>
          <cell r="B722" t="str">
            <v>DNSN-5G-A-PUB-vSGW262-LF-02</v>
          </cell>
        </row>
        <row r="723">
          <cell r="A723" t="str">
            <v>172.25.162.229</v>
          </cell>
          <cell r="B723" t="str">
            <v>SNSU-IPB-P-RT-02</v>
          </cell>
        </row>
        <row r="724">
          <cell r="A724" t="str">
            <v>172.28.146.166</v>
          </cell>
          <cell r="B724" t="str">
            <v>DNSN-5G-B-PUB-BL-03</v>
          </cell>
        </row>
        <row r="725">
          <cell r="A725" t="str">
            <v>172.28.192.157</v>
          </cell>
          <cell r="B725" t="str">
            <v>SNSU-IPB_PE-RT-05</v>
          </cell>
        </row>
        <row r="726">
          <cell r="A726" t="str">
            <v>172.28.86.125</v>
          </cell>
          <cell r="B726" t="str">
            <v>SNSU-IPB-P-RT-03</v>
          </cell>
        </row>
        <row r="727">
          <cell r="A727" t="str">
            <v>172.29.107.129</v>
          </cell>
          <cell r="B727" t="str">
            <v>DNSN-IPB-5G-A-SPGW221-LF-01</v>
          </cell>
        </row>
        <row r="728">
          <cell r="A728" t="str">
            <v>172.28.192.185</v>
          </cell>
          <cell r="B728" t="str">
            <v>SNSU-IPB_PE-RT-06</v>
          </cell>
        </row>
        <row r="729">
          <cell r="A729" t="str">
            <v>172.29.240.166</v>
          </cell>
          <cell r="B729" t="str">
            <v>SNSU-5G-AB-PUB-BL-03</v>
          </cell>
        </row>
        <row r="730">
          <cell r="A730" t="str">
            <v>172.29.7.33</v>
          </cell>
          <cell r="B730" t="str">
            <v>SNSU-5G-A-PUB-GW157-LF-01</v>
          </cell>
        </row>
        <row r="731">
          <cell r="A731" t="str">
            <v>172.25.239.29</v>
          </cell>
          <cell r="B731" t="str">
            <v>SNSU-IPB-P-RT-02</v>
          </cell>
        </row>
        <row r="732">
          <cell r="A732" t="str">
            <v>172.29.240.242</v>
          </cell>
          <cell r="B732" t="str">
            <v>SNSU-5G-AB-PUB-BL-04</v>
          </cell>
        </row>
        <row r="733">
          <cell r="A733" t="str">
            <v>172.25.239.121</v>
          </cell>
          <cell r="B733" t="str">
            <v>SNSU-IPB-P-RT-01</v>
          </cell>
        </row>
        <row r="734">
          <cell r="A734" t="str">
            <v>172.29.240.54</v>
          </cell>
          <cell r="B734" t="str">
            <v>SNSU-5G-AB-PUB-BL-01</v>
          </cell>
        </row>
        <row r="735">
          <cell r="A735" t="str">
            <v>172.29.7.38</v>
          </cell>
          <cell r="B735" t="str">
            <v>SNSU-5G-A-PUB-GW172-LF-01</v>
          </cell>
        </row>
        <row r="736">
          <cell r="A736" t="str">
            <v>172.28.20.91</v>
          </cell>
          <cell r="B736" t="str">
            <v>SNSU-LTE-S5-L3SW-04</v>
          </cell>
        </row>
        <row r="737">
          <cell r="A737" t="str">
            <v>172.28.58.181</v>
          </cell>
          <cell r="B737" t="str">
            <v>SNSU-IPB_PE-RT-07</v>
          </cell>
        </row>
        <row r="738">
          <cell r="A738" t="str">
            <v>172.25.136.13</v>
          </cell>
          <cell r="B738" t="str">
            <v>SNSU-IPB-P-RT-04</v>
          </cell>
        </row>
        <row r="739">
          <cell r="A739" t="str">
            <v>172.27.167.70</v>
          </cell>
          <cell r="B739" t="str">
            <v>SNSU-IPB_CORE-RT-02</v>
          </cell>
        </row>
        <row r="740">
          <cell r="A740" t="str">
            <v>172.28.89.25</v>
          </cell>
          <cell r="B740" t="str">
            <v>SNSU-IPB_PE-RT-07</v>
          </cell>
        </row>
        <row r="741">
          <cell r="A741" t="str">
            <v>172.27.160.1</v>
          </cell>
          <cell r="B741" t="str">
            <v>SNSU-IPB-P-RT-01</v>
          </cell>
        </row>
        <row r="742">
          <cell r="A742" t="str">
            <v>172.29.95.80</v>
          </cell>
          <cell r="B742" t="str">
            <v>DNSN-5G-A-PUB-vSGW260-LF-01</v>
          </cell>
        </row>
        <row r="743">
          <cell r="A743" t="str">
            <v>172.29.71.38</v>
          </cell>
          <cell r="B743" t="str">
            <v>DNSN-5G-A-PUB-vSGW260-LF-01</v>
          </cell>
        </row>
        <row r="744">
          <cell r="A744" t="str">
            <v>172.28.60.130</v>
          </cell>
          <cell r="B744" t="str">
            <v>SNSU-LTE-S5-L3SW-09</v>
          </cell>
        </row>
        <row r="745">
          <cell r="A745" t="str">
            <v>172.28.195.41</v>
          </cell>
          <cell r="B745" t="str">
            <v>SNSU-IPB_PE-RT-07</v>
          </cell>
        </row>
        <row r="746">
          <cell r="A746" t="str">
            <v>172.27.160.21</v>
          </cell>
          <cell r="B746" t="str">
            <v>SNSU-IPB-P-RT-02</v>
          </cell>
        </row>
        <row r="747">
          <cell r="A747" t="str">
            <v>172.27.167.22</v>
          </cell>
          <cell r="B747" t="str">
            <v>SNSU-IPB_CORE-RT-01</v>
          </cell>
        </row>
        <row r="748">
          <cell r="A748" t="str">
            <v>172.28.60.122</v>
          </cell>
          <cell r="B748" t="str">
            <v>SNSU-LTE-S5-L3SW-09</v>
          </cell>
        </row>
        <row r="749">
          <cell r="A749" t="str">
            <v>172.28.195.65</v>
          </cell>
          <cell r="B749" t="str">
            <v>SNSU-IPB_PE-RT-08</v>
          </cell>
        </row>
        <row r="750">
          <cell r="A750" t="str">
            <v>172.27.131.69</v>
          </cell>
          <cell r="B750" t="str">
            <v>SNSU-IPB-P-RT-02</v>
          </cell>
        </row>
        <row r="751">
          <cell r="A751" t="str">
            <v>172.27.167.50</v>
          </cell>
          <cell r="B751" t="str">
            <v>SNSU-IPB_CORE-RT-02</v>
          </cell>
        </row>
        <row r="752">
          <cell r="A752" t="str">
            <v>172.29.240.222</v>
          </cell>
          <cell r="B752" t="str">
            <v>SNSU-5G-AB-PUB-BL-04</v>
          </cell>
        </row>
        <row r="753">
          <cell r="A753" t="str">
            <v>172.28.22.155</v>
          </cell>
          <cell r="B753" t="str">
            <v>SNSU-LTE-S5-L3SW-08</v>
          </cell>
        </row>
        <row r="754">
          <cell r="A754" t="str">
            <v>172.28.193.101</v>
          </cell>
          <cell r="B754" t="str">
            <v>SNSU-IPB_PE-RT-10</v>
          </cell>
        </row>
        <row r="755">
          <cell r="A755" t="str">
            <v>172.27.131.157</v>
          </cell>
          <cell r="B755" t="str">
            <v>SNSU-IPB-P-RT-02</v>
          </cell>
        </row>
        <row r="756">
          <cell r="A756" t="str">
            <v>172.28.146.134</v>
          </cell>
          <cell r="B756" t="str">
            <v>DNSN-5G-B-PUB-BL-01</v>
          </cell>
        </row>
        <row r="757">
          <cell r="A757" t="str">
            <v>172.29.81.62</v>
          </cell>
          <cell r="B757" t="str">
            <v>DNSN-5G-B-PUB-vSGW271-LF-01</v>
          </cell>
        </row>
        <row r="758">
          <cell r="A758" t="str">
            <v>172.28.22.107</v>
          </cell>
          <cell r="B758" t="str">
            <v>SNSU-LTE-S5-L3SW-08</v>
          </cell>
        </row>
        <row r="759">
          <cell r="A759" t="str">
            <v>172.28.58.141</v>
          </cell>
          <cell r="B759" t="str">
            <v>SNSU-IPB_PE-RT-09</v>
          </cell>
        </row>
        <row r="760">
          <cell r="A760" t="str">
            <v>172.25.136.133</v>
          </cell>
          <cell r="B760" t="str">
            <v>SNSU-IPB-P-RT-01</v>
          </cell>
        </row>
        <row r="761">
          <cell r="A761" t="str">
            <v>172.29.240.102</v>
          </cell>
          <cell r="B761" t="str">
            <v>SNSU-5G-AB-PUB-BL-02</v>
          </cell>
        </row>
        <row r="762">
          <cell r="A762" t="str">
            <v>172.28.62.178</v>
          </cell>
          <cell r="B762" t="str">
            <v>SNSU-LTE-S5-L3SW-05</v>
          </cell>
        </row>
        <row r="763">
          <cell r="A763" t="str">
            <v>172.28.28.1</v>
          </cell>
          <cell r="B763" t="str">
            <v>SNSU-IPB_PE-RT-05</v>
          </cell>
        </row>
        <row r="764">
          <cell r="A764" t="str">
            <v>172.25.239.21</v>
          </cell>
          <cell r="B764" t="str">
            <v>SNSU-IPB-P-RT-02</v>
          </cell>
        </row>
        <row r="765">
          <cell r="A765" t="str">
            <v>172.28.146.214</v>
          </cell>
          <cell r="B765" t="str">
            <v>DNSN-5G-B-PUB-BL-02</v>
          </cell>
        </row>
        <row r="766">
          <cell r="A766" t="str">
            <v>172.28.58.25</v>
          </cell>
          <cell r="B766" t="str">
            <v>SNSU-IPB_PE-RT-05</v>
          </cell>
        </row>
        <row r="767">
          <cell r="A767" t="str">
            <v>172.25.162.253</v>
          </cell>
          <cell r="B767" t="str">
            <v>SNSU-IPB-P-RT-01</v>
          </cell>
        </row>
        <row r="768">
          <cell r="A768" t="str">
            <v>172.29.240.34</v>
          </cell>
          <cell r="B768" t="str">
            <v>SNSU-5G-AB-PUB-BL-01</v>
          </cell>
        </row>
        <row r="769">
          <cell r="A769" t="str">
            <v>172.28.63.146</v>
          </cell>
          <cell r="B769" t="str">
            <v>SNSU-LTE-S5-L3SW-11</v>
          </cell>
        </row>
        <row r="770">
          <cell r="A770" t="str">
            <v>172.28.62.21</v>
          </cell>
          <cell r="B770" t="str">
            <v>SNSU-IPB_PE-RT-09</v>
          </cell>
        </row>
        <row r="771">
          <cell r="A771" t="str">
            <v>172.27.160.137</v>
          </cell>
          <cell r="B771" t="str">
            <v>SNSU-IPB-P-RT-03</v>
          </cell>
        </row>
        <row r="772">
          <cell r="A772" t="str">
            <v>172.29.108.158</v>
          </cell>
          <cell r="B772" t="str">
            <v>DNSN-IPB-5G-A-SPGW222-LF-01</v>
          </cell>
        </row>
        <row r="773">
          <cell r="A773" t="str">
            <v>172.28.63.170</v>
          </cell>
          <cell r="B773" t="str">
            <v>SNSU-LTE-SGI-L3SW-13</v>
          </cell>
        </row>
        <row r="774">
          <cell r="A774" t="str">
            <v>172.28.61.145</v>
          </cell>
          <cell r="B774" t="str">
            <v>SNSU-IPB_PE-RT-09</v>
          </cell>
        </row>
        <row r="775">
          <cell r="A775" t="str">
            <v>172.27.131.105</v>
          </cell>
          <cell r="B775" t="str">
            <v>SNSU-IPB-P-RT-01</v>
          </cell>
        </row>
        <row r="776">
          <cell r="A776" t="str">
            <v>172.25.11.26</v>
          </cell>
          <cell r="B776" t="str">
            <v>BORM-IWCDMA-L3SW-01</v>
          </cell>
        </row>
        <row r="777">
          <cell r="A777" t="str">
            <v>192.168.13.61</v>
          </cell>
          <cell r="B777" t="str">
            <v>BORM-IPB_PPE-RT-02</v>
          </cell>
        </row>
        <row r="778">
          <cell r="A778" t="str">
            <v>172.27.130.45</v>
          </cell>
          <cell r="B778" t="str">
            <v>SNSU-IPB-P-RT-04</v>
          </cell>
        </row>
        <row r="779">
          <cell r="A779" t="str">
            <v>172.29.240.214</v>
          </cell>
          <cell r="B779" t="str">
            <v>SNSU-5G-AB-PUB-BL-04</v>
          </cell>
        </row>
        <row r="780">
          <cell r="A780" t="str">
            <v>192.168.13.53</v>
          </cell>
          <cell r="B780" t="str">
            <v>BORM-IPB_PPE-RT-01</v>
          </cell>
        </row>
        <row r="781">
          <cell r="A781" t="str">
            <v>172.27.130.37</v>
          </cell>
          <cell r="B781" t="str">
            <v>SNSU-IPB-P-RT-03</v>
          </cell>
        </row>
        <row r="782">
          <cell r="A782" t="str">
            <v>172.29.240.158</v>
          </cell>
          <cell r="B782" t="str">
            <v>SNSU-5G-AB-PUB-BL-03</v>
          </cell>
        </row>
        <row r="783">
          <cell r="A783" t="str">
            <v>172.29.240.186</v>
          </cell>
          <cell r="B783" t="str">
            <v>SNSU-5G-AB-PUB-BL-03</v>
          </cell>
        </row>
        <row r="784">
          <cell r="A784" t="str">
            <v>172.27.167.110</v>
          </cell>
          <cell r="B784" t="str">
            <v>SNSU-IPB_CORE-RT-03</v>
          </cell>
        </row>
        <row r="785">
          <cell r="A785" t="str">
            <v>172.29.72.134</v>
          </cell>
          <cell r="B785" t="str">
            <v>DNSN-5G-A-PUB-vPGW260-LF-01</v>
          </cell>
        </row>
        <row r="786">
          <cell r="A786" t="str">
            <v>172.27.130.33</v>
          </cell>
          <cell r="B786" t="str">
            <v>SNSU-IPB-P-RT-01</v>
          </cell>
        </row>
        <row r="787">
          <cell r="A787" t="str">
            <v>172.28.243.26</v>
          </cell>
          <cell r="B787" t="str">
            <v>DNSN-5G-A-PUB-BL-02</v>
          </cell>
        </row>
        <row r="788">
          <cell r="A788" t="str">
            <v>172.29.95.63</v>
          </cell>
          <cell r="B788" t="str">
            <v>DNSN-5G-A-PUB-VPGW261-LF-01</v>
          </cell>
        </row>
        <row r="789">
          <cell r="A789" t="str">
            <v>172.29.78.150</v>
          </cell>
          <cell r="B789" t="str">
            <v>DNSN-5G-A-PUB-VPGW261-LF-01</v>
          </cell>
        </row>
        <row r="790">
          <cell r="A790" t="str">
            <v>172.28.146.66</v>
          </cell>
          <cell r="B790" t="str">
            <v>DNSN-5G-B-PUB-BL-01</v>
          </cell>
        </row>
        <row r="791">
          <cell r="A791" t="str">
            <v>172.29.82.150</v>
          </cell>
          <cell r="B791" t="str">
            <v>DNSN-5G-B-PUB-vPGW271-LF-01</v>
          </cell>
        </row>
        <row r="792">
          <cell r="A792" t="str">
            <v>172.27.167.114</v>
          </cell>
          <cell r="B792" t="str">
            <v>SNSU-IPB_CORE-RT-04</v>
          </cell>
        </row>
        <row r="793">
          <cell r="A793" t="str">
            <v>172.29.240.250</v>
          </cell>
          <cell r="B793" t="str">
            <v>SNSU-5G-AB-PUB-BL-04</v>
          </cell>
        </row>
        <row r="794">
          <cell r="A794" t="str">
            <v>172.25.11.50</v>
          </cell>
          <cell r="B794" t="str">
            <v>BORM-IWCDMA-L3SW-01</v>
          </cell>
        </row>
        <row r="795">
          <cell r="A795" t="str">
            <v>172.29.240.178</v>
          </cell>
          <cell r="B795" t="str">
            <v>SNSU-5G-AB-PUB-BL-03</v>
          </cell>
        </row>
        <row r="796">
          <cell r="A796" t="str">
            <v>172.25.11.42</v>
          </cell>
          <cell r="B796" t="str">
            <v>BORM-IWCDMA-L3SW-01</v>
          </cell>
        </row>
        <row r="797">
          <cell r="A797" t="str">
            <v>172.25.11.74</v>
          </cell>
          <cell r="B797" t="str">
            <v>BORM-IWCDMA-L3SW-01</v>
          </cell>
        </row>
        <row r="798">
          <cell r="A798" t="str">
            <v>172.27.167.106</v>
          </cell>
          <cell r="B798" t="str">
            <v>SNSU-IPB_CORE-RT-03</v>
          </cell>
        </row>
        <row r="799">
          <cell r="A799" t="str">
            <v>172.29.240.234</v>
          </cell>
          <cell r="B799" t="str">
            <v>SNSU-5G-AB-PUB-BL-04</v>
          </cell>
        </row>
        <row r="800">
          <cell r="A800" t="str">
            <v>172.29.240.22</v>
          </cell>
          <cell r="B800" t="str">
            <v>SNSU-5G-AB-PUB-BL-01</v>
          </cell>
        </row>
        <row r="801">
          <cell r="A801" t="str">
            <v>172.25.11.98</v>
          </cell>
          <cell r="B801" t="str">
            <v>BORM-IWCDMA-L3SW-01</v>
          </cell>
        </row>
        <row r="802">
          <cell r="A802" t="str">
            <v>172.25.11.106</v>
          </cell>
          <cell r="B802" t="str">
            <v>BORM-IWCDMA-L3SW-01</v>
          </cell>
        </row>
        <row r="803">
          <cell r="A803" t="str">
            <v>172.29.240.174</v>
          </cell>
          <cell r="B803" t="str">
            <v>SNSU-5G-AB-PUB-BL-03</v>
          </cell>
        </row>
        <row r="804">
          <cell r="A804" t="str">
            <v>172.25.11.122</v>
          </cell>
          <cell r="B804" t="str">
            <v>BORM-IWCDMA-L3SW-01</v>
          </cell>
        </row>
        <row r="805">
          <cell r="A805" t="str">
            <v>172.28.243.98</v>
          </cell>
          <cell r="B805" t="str">
            <v>DNSN-5G-A-PUB-BL-03</v>
          </cell>
        </row>
        <row r="806">
          <cell r="A806" t="str">
            <v>172.29.95.164</v>
          </cell>
          <cell r="B806" t="str">
            <v>DNSN-5G-A-PUB-vPGW262-LF-02</v>
          </cell>
        </row>
        <row r="807">
          <cell r="A807" t="str">
            <v>172.29.79.142</v>
          </cell>
          <cell r="B807" t="str">
            <v>DNSN-5G-A-PUB-vPGW262-LF-02</v>
          </cell>
        </row>
        <row r="808">
          <cell r="A808" t="str">
            <v>172.25.11.130</v>
          </cell>
          <cell r="B808" t="str">
            <v>BORM-IWCDMA-L3SW-01</v>
          </cell>
        </row>
        <row r="809">
          <cell r="A809" t="str">
            <v>172.25.11.202</v>
          </cell>
          <cell r="B809" t="str">
            <v>BORM-IWCDMA-L3SW-01</v>
          </cell>
        </row>
        <row r="810">
          <cell r="A810" t="str">
            <v>172.29.240.206</v>
          </cell>
          <cell r="B810" t="str">
            <v>SNSU-5G-AB-PUB-BL-04</v>
          </cell>
        </row>
        <row r="811">
          <cell r="A811" t="str">
            <v>172.25.11.218</v>
          </cell>
          <cell r="B811" t="str">
            <v>BORM-IWCDMA-L3SW-01</v>
          </cell>
        </row>
        <row r="812">
          <cell r="A812" t="str">
            <v>172.25.11.194</v>
          </cell>
          <cell r="B812" t="str">
            <v>BORM-IWCDMA-L3SW-01</v>
          </cell>
        </row>
        <row r="813">
          <cell r="A813" t="str">
            <v>172.29.240.198</v>
          </cell>
          <cell r="B813" t="str">
            <v>SNSU-5G-AB-PUB-BL-04</v>
          </cell>
        </row>
        <row r="814">
          <cell r="A814" t="str">
            <v>172.25.11.210</v>
          </cell>
          <cell r="B814" t="str">
            <v>BORM-IWCDMA-L3SW-01</v>
          </cell>
        </row>
        <row r="815">
          <cell r="A815" t="str">
            <v>172.27.130.41</v>
          </cell>
          <cell r="B815" t="str">
            <v>SNSU-IPB-P-RT-02</v>
          </cell>
        </row>
        <row r="816">
          <cell r="A816" t="str">
            <v>172.29.70.150</v>
          </cell>
          <cell r="B816" t="str">
            <v>DNSN-5G-A-PUB-vPGW259-LF-02</v>
          </cell>
        </row>
        <row r="817">
          <cell r="A817" t="str">
            <v>172.28.243.86</v>
          </cell>
          <cell r="B817" t="str">
            <v>DNSN-5G-A-PUB-BL-02</v>
          </cell>
        </row>
        <row r="818">
          <cell r="A818" t="str">
            <v>172.25.11.250</v>
          </cell>
          <cell r="B818" t="str">
            <v>BORM-IWCDMA-L3SW-01</v>
          </cell>
        </row>
        <row r="819">
          <cell r="A819" t="str">
            <v>172.25.11.234</v>
          </cell>
          <cell r="B819" t="str">
            <v>BORM-IWCDMA-L3SW-01</v>
          </cell>
        </row>
        <row r="820">
          <cell r="A820" t="str">
            <v>172.27.167.34</v>
          </cell>
          <cell r="B820" t="str">
            <v>SNSU-IPB_CORE-RT-01</v>
          </cell>
        </row>
        <row r="821">
          <cell r="A821" t="str">
            <v>172.28.243.30</v>
          </cell>
          <cell r="B821" t="str">
            <v>DNSN-5G-A-PUB-BL-02</v>
          </cell>
        </row>
        <row r="822">
          <cell r="A822" t="str">
            <v>172.28.243.118</v>
          </cell>
          <cell r="B822" t="str">
            <v>DNSN-5G-A-PUB-BL-04</v>
          </cell>
        </row>
        <row r="823">
          <cell r="A823" t="str">
            <v>172.29.83.94</v>
          </cell>
          <cell r="B823" t="str">
            <v>DNSN5G-B-PUB-BL-04</v>
          </cell>
        </row>
        <row r="824">
          <cell r="A824" t="str">
            <v>172.28.146.53</v>
          </cell>
          <cell r="B824" t="str">
            <v>DNSN-IPB_CORE-RT-01</v>
          </cell>
        </row>
        <row r="825">
          <cell r="A825" t="str">
            <v>198.18.233.5</v>
          </cell>
          <cell r="B825" t="str">
            <v>SNSU-IPB_CORE-RT-03</v>
          </cell>
        </row>
        <row r="826">
          <cell r="A826" t="str">
            <v>172.28.203.222</v>
          </cell>
          <cell r="B826" t="str">
            <v>SNSU-NSA-S5-SGI-L3SW-02</v>
          </cell>
        </row>
        <row r="827">
          <cell r="A827" t="str">
            <v>172.28.244.2</v>
          </cell>
          <cell r="B827" t="str">
            <v>DNSN-5G-A-PUB-BL-02</v>
          </cell>
        </row>
        <row r="828">
          <cell r="A828" t="str">
            <v>172.28.243.89</v>
          </cell>
          <cell r="B828" t="str">
            <v>DNSN-IPB_CORE-RT-02</v>
          </cell>
        </row>
        <row r="829">
          <cell r="A829" t="str">
            <v>198.18.232.5</v>
          </cell>
          <cell r="B829" t="str">
            <v>SNSU-IPB_CORE-RT-01</v>
          </cell>
        </row>
        <row r="830">
          <cell r="A830" t="str">
            <v>172.28.203.2</v>
          </cell>
          <cell r="B830" t="str">
            <v>SNSU-NSA-S5-SGI-L3SW-01</v>
          </cell>
        </row>
        <row r="831">
          <cell r="A831" t="str">
            <v>172.28.243.217</v>
          </cell>
          <cell r="B831" t="str">
            <v>DNSN-IPB_CORE-RT-04</v>
          </cell>
        </row>
        <row r="832">
          <cell r="A832" t="str">
            <v>198.18.232.13</v>
          </cell>
          <cell r="B832" t="str">
            <v>SNSU-IPB_CORE-RT-01</v>
          </cell>
        </row>
        <row r="833">
          <cell r="A833" t="str">
            <v>172.28.203.10</v>
          </cell>
          <cell r="B833" t="str">
            <v>SNSU-NSA-S5-SGI-L3SW-02</v>
          </cell>
        </row>
        <row r="834">
          <cell r="A834" t="str">
            <v>172.28.244.1</v>
          </cell>
          <cell r="B834" t="str">
            <v>DNSN-5G-A-PUB-BL-01</v>
          </cell>
        </row>
        <row r="835">
          <cell r="A835" t="str">
            <v>172.28.243.133</v>
          </cell>
          <cell r="B835" t="str">
            <v>DNSN-IPB_CORE-RT-03</v>
          </cell>
        </row>
        <row r="836">
          <cell r="A836" t="str">
            <v>198.18.232.9</v>
          </cell>
          <cell r="B836" t="str">
            <v>SNSU-IPB_CORE-RT-01</v>
          </cell>
        </row>
        <row r="837">
          <cell r="A837" t="str">
            <v>172.28.243.137</v>
          </cell>
          <cell r="B837" t="str">
            <v>DNSN-IPB_CORE-RT-03</v>
          </cell>
        </row>
        <row r="838">
          <cell r="A838" t="str">
            <v>198.18.233.141</v>
          </cell>
          <cell r="B838" t="str">
            <v>SNSU-IPB_CORE-RT-04</v>
          </cell>
        </row>
        <row r="839">
          <cell r="A839" t="str">
            <v>172.28.203.226</v>
          </cell>
          <cell r="B839" t="str">
            <v>SNSU-NSA-S5-SGI-L3SW-01</v>
          </cell>
        </row>
        <row r="840">
          <cell r="A840" t="str">
            <v>172.29.104.137</v>
          </cell>
          <cell r="B840" t="str">
            <v>DNSN-IPB-5G-A-SPGW218-LF-01</v>
          </cell>
        </row>
        <row r="841">
          <cell r="A841" t="str">
            <v>172.28.244.4</v>
          </cell>
          <cell r="B841" t="str">
            <v>DNSN-5G-A-PUB-BL-04</v>
          </cell>
        </row>
        <row r="842">
          <cell r="A842" t="str">
            <v>172.28.243.125</v>
          </cell>
          <cell r="B842" t="str">
            <v>DNSN-IPB_CORE-RT-02</v>
          </cell>
        </row>
        <row r="843">
          <cell r="A843" t="str">
            <v>198.18.233.9</v>
          </cell>
          <cell r="B843" t="str">
            <v>SNSU-IPB_CORE-RT-03</v>
          </cell>
        </row>
        <row r="844">
          <cell r="A844" t="str">
            <v>172.27.167.81</v>
          </cell>
          <cell r="B844" t="str">
            <v>SNSU-IPB-P-RT-01</v>
          </cell>
        </row>
        <row r="845">
          <cell r="A845" t="str">
            <v>172.27.160.2</v>
          </cell>
          <cell r="B845" t="str">
            <v>SNSU-IPB_PE-RT-07</v>
          </cell>
        </row>
        <row r="846">
          <cell r="A846" t="str">
            <v>172.28.195.82</v>
          </cell>
          <cell r="B846" t="str">
            <v>SNSU-LTE-S5-L3SW-10</v>
          </cell>
        </row>
        <row r="847">
          <cell r="A847" t="str">
            <v>172.29.78.153</v>
          </cell>
          <cell r="B847" t="str">
            <v>DNSN-5G-A-PUB-VPGW261-LF-01</v>
          </cell>
        </row>
        <row r="848">
          <cell r="A848" t="str">
            <v>172.28.243.253</v>
          </cell>
          <cell r="B848" t="str">
            <v>DNSN-IPB_CORE-RT-04</v>
          </cell>
        </row>
        <row r="849">
          <cell r="A849" t="str">
            <v>198.18.233.129</v>
          </cell>
          <cell r="B849" t="str">
            <v>SNSU-IPB_CORE-RT-04</v>
          </cell>
        </row>
        <row r="850">
          <cell r="A850" t="str">
            <v>172.27.131.2</v>
          </cell>
          <cell r="B850" t="str">
            <v>SNSU-IPB_PE-RT-07</v>
          </cell>
        </row>
        <row r="851">
          <cell r="A851" t="str">
            <v>172.28.195.106</v>
          </cell>
          <cell r="B851" t="str">
            <v>SNSU-LTE-S5-L3SW-09</v>
          </cell>
        </row>
        <row r="852">
          <cell r="A852" t="str">
            <v>172.29.70.137</v>
          </cell>
          <cell r="B852" t="str">
            <v>DNSN-5G-A-PUB-vPGW259-LF-01</v>
          </cell>
        </row>
        <row r="853">
          <cell r="A853" t="str">
            <v>172.28.243.65</v>
          </cell>
          <cell r="B853" t="str">
            <v>DNSN-IPB_CORE-RT-02</v>
          </cell>
        </row>
        <row r="854">
          <cell r="A854" t="str">
            <v>172.28.58.130</v>
          </cell>
          <cell r="B854" t="str">
            <v>SNSU-LTE-S5-L3SW-02</v>
          </cell>
        </row>
        <row r="855">
          <cell r="A855" t="str">
            <v>172.29.78.129</v>
          </cell>
          <cell r="B855" t="str">
            <v>DNSN-5G-A-PUB-vPGW261-LF-01</v>
          </cell>
        </row>
        <row r="856">
          <cell r="A856" t="str">
            <v>172.27.167.97</v>
          </cell>
          <cell r="B856" t="str">
            <v>SNSU-IPB-P-RT-03</v>
          </cell>
        </row>
        <row r="857">
          <cell r="A857" t="str">
            <v>172.27.160.154</v>
          </cell>
          <cell r="B857" t="str">
            <v>SNSU-IPB_PE-RT-10</v>
          </cell>
        </row>
        <row r="858">
          <cell r="A858" t="str">
            <v>172.28.58.126</v>
          </cell>
          <cell r="B858" t="str">
            <v>SNSU-LTE-S5-L3SW-07</v>
          </cell>
        </row>
        <row r="859">
          <cell r="A859" t="str">
            <v>172.28.50.139</v>
          </cell>
          <cell r="B859" t="str">
            <v>SNSU-LTE-S5-L3SW-04</v>
          </cell>
        </row>
        <row r="860">
          <cell r="A860" t="str">
            <v>172.28.58.245</v>
          </cell>
          <cell r="B860" t="str">
            <v>SNSU-IPB_PE-RT-08</v>
          </cell>
        </row>
        <row r="861">
          <cell r="A861" t="str">
            <v>172.25.136.21</v>
          </cell>
          <cell r="B861" t="str">
            <v>SNSU-IPB-P-RT-02</v>
          </cell>
        </row>
        <row r="862">
          <cell r="A862" t="str">
            <v>172.29.95.170</v>
          </cell>
          <cell r="B862" t="str">
            <v>DNSN-5G-A-PUB-vPGW260-LF-02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2497-FB43-B44B-9988-B8F18147AD4C}">
  <dimension ref="A1:O148"/>
  <sheetViews>
    <sheetView showGridLines="0" tabSelected="1" topLeftCell="D1" zoomScale="70" zoomScaleNormal="70" workbookViewId="0">
      <selection activeCell="G1" sqref="G1:O1"/>
    </sheetView>
  </sheetViews>
  <sheetFormatPr baseColWidth="10" defaultColWidth="9" defaultRowHeight="15" x14ac:dyDescent="0.2"/>
  <cols>
    <col min="1" max="2" width="20.83203125" style="3" bestFit="1" customWidth="1"/>
    <col min="3" max="3" width="15.6640625" style="3" bestFit="1" customWidth="1"/>
    <col min="4" max="4" width="15.1640625" style="3" bestFit="1" customWidth="1"/>
    <col min="5" max="5" width="19.5" style="3" bestFit="1" customWidth="1"/>
    <col min="6" max="6" width="15.83203125" style="3" customWidth="1"/>
    <col min="7" max="15" width="26.6640625" style="6" customWidth="1"/>
    <col min="16" max="16384" width="9" style="3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4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5" t="str">
        <f>IFERROR(VLOOKUP([1]TRC_ROUTE_RESULT_ORIG!D2,[1]IP_IP장비_MAP_TABLE!$A:$B,2,0),"-")</f>
        <v>SNSU-ACSM-LTE-L3SW-03</v>
      </c>
      <c r="H2" s="5" t="str">
        <f>IFERROR(VLOOKUP([1]TRC_ROUTE_RESULT_ORIG!E2,[1]IP_IP장비_MAP_TABLE!$A:$B,2,0),"-")</f>
        <v>-</v>
      </c>
      <c r="I2" s="5" t="str">
        <f>IFERROR(VLOOKUP([1]TRC_ROUTE_RESULT_ORIG!F2,[1]IP_IP장비_MAP_TABLE!$A:$B,2,0),"-")</f>
        <v>-</v>
      </c>
      <c r="J2" s="5" t="str">
        <f>IFERROR(VLOOKUP([1]TRC_ROUTE_RESULT_ORIG!G2,[1]IP_IP장비_MAP_TABLE!$A:$B,2,0),"-")</f>
        <v>-</v>
      </c>
      <c r="K2" s="5" t="str">
        <f>IFERROR(VLOOKUP([1]TRC_ROUTE_RESULT_ORIG!H2,[1]IP_IP장비_MAP_TABLE!$A:$B,2,0),"-")</f>
        <v>-</v>
      </c>
      <c r="L2" s="5" t="str">
        <f>IFERROR(VLOOKUP([1]TRC_ROUTE_RESULT_ORIG!I2,[1]IP_IP장비_MAP_TABLE!$A:$B,2,0),"-")</f>
        <v>-</v>
      </c>
      <c r="M2" s="5" t="str">
        <f>IFERROR(VLOOKUP([1]TRC_ROUTE_RESULT_ORIG!J2,[1]IP_IP장비_MAP_TABLE!$A:$B,2,0),"-")</f>
        <v>-</v>
      </c>
      <c r="N2" s="5" t="str">
        <f>IFERROR(VLOOKUP([1]TRC_ROUTE_RESULT_ORIG!K2,[1]IP_IP장비_MAP_TABLE!$A:$B,2,0),"-")</f>
        <v>-</v>
      </c>
      <c r="O2" s="5" t="str">
        <f>IFERROR(VLOOKUP([1]TRC_ROUTE_RESULT_ORIG!L2,[1]IP_IP장비_MAP_TABLE!$A:$B,2,0),"-")</f>
        <v>-</v>
      </c>
    </row>
    <row r="3" spans="1:15" x14ac:dyDescent="0.2">
      <c r="A3" s="4" t="s">
        <v>15</v>
      </c>
      <c r="B3" s="4" t="s">
        <v>16</v>
      </c>
      <c r="C3" s="4" t="s">
        <v>21</v>
      </c>
      <c r="D3" s="4" t="s">
        <v>18</v>
      </c>
      <c r="E3" s="4" t="s">
        <v>22</v>
      </c>
      <c r="F3" s="4" t="s">
        <v>23</v>
      </c>
      <c r="G3" s="5" t="str">
        <f>IFERROR(VLOOKUP([1]TRC_ROUTE_RESULT_ORIG!D3,[1]IP_IP장비_MAP_TABLE!$A:$B,2,0),"-")</f>
        <v>SNSU-PCRF-GX-L3SW-01</v>
      </c>
      <c r="H3" s="5" t="str">
        <f>IFERROR(VLOOKUP([1]TRC_ROUTE_RESULT_ORIG!E3,[1]IP_IP장비_MAP_TABLE!$A:$B,2,0),"-")</f>
        <v>SNSU-IPB_PE-RT-03</v>
      </c>
      <c r="I3" s="5" t="str">
        <f>IFERROR(VLOOKUP([1]TRC_ROUTE_RESULT_ORIG!F3,[1]IP_IP장비_MAP_TABLE!$A:$B,2,0),"-")</f>
        <v>SNSU-IPB-P-RT-02</v>
      </c>
      <c r="J3" s="5" t="str">
        <f>IFERROR(VLOOKUP([1]TRC_ROUTE_RESULT_ORIG!G3,[1]IP_IP장비_MAP_TABLE!$A:$B,2,0),"-")</f>
        <v>BORM-IPB_PPE-RT-03</v>
      </c>
      <c r="K3" s="5" t="str">
        <f>IFERROR(VLOOKUP([1]TRC_ROUTE_RESULT_ORIG!H3,[1]IP_IP장비_MAP_TABLE!$A:$B,2,0),"-")</f>
        <v>BORM-LTE-S5-L3SW-01</v>
      </c>
      <c r="L3" s="5" t="str">
        <f>IFERROR(VLOOKUP([1]TRC_ROUTE_RESULT_ORIG!I3,[1]IP_IP장비_MAP_TABLE!$A:$B,2,0),"-")</f>
        <v>-</v>
      </c>
      <c r="M3" s="5" t="str">
        <f>IFERROR(VLOOKUP([1]TRC_ROUTE_RESULT_ORIG!J3,[1]IP_IP장비_MAP_TABLE!$A:$B,2,0),"-")</f>
        <v>-</v>
      </c>
      <c r="N3" s="5" t="str">
        <f>IFERROR(VLOOKUP([1]TRC_ROUTE_RESULT_ORIG!K3,[1]IP_IP장비_MAP_TABLE!$A:$B,2,0),"-")</f>
        <v>-</v>
      </c>
      <c r="O3" s="5" t="str">
        <f>IFERROR(VLOOKUP([1]TRC_ROUTE_RESULT_ORIG!L3,[1]IP_IP장비_MAP_TABLE!$A:$B,2,0),"-")</f>
        <v>-</v>
      </c>
    </row>
    <row r="4" spans="1:15" x14ac:dyDescent="0.2">
      <c r="A4" s="4" t="s">
        <v>15</v>
      </c>
      <c r="B4" s="4" t="s">
        <v>24</v>
      </c>
      <c r="C4" s="4" t="s">
        <v>25</v>
      </c>
      <c r="D4" s="4" t="s">
        <v>18</v>
      </c>
      <c r="E4" s="4" t="s">
        <v>26</v>
      </c>
      <c r="F4" s="4" t="s">
        <v>27</v>
      </c>
      <c r="G4" s="5" t="str">
        <f>IFERROR(VLOOKUP([1]TRC_ROUTE_RESULT_ORIG!D4,[1]IP_IP장비_MAP_TABLE!$A:$B,2,0),"-")</f>
        <v>SNSU-PCRF-GX-L3SW-01</v>
      </c>
      <c r="H4" s="5" t="str">
        <f>IFERROR(VLOOKUP([1]TRC_ROUTE_RESULT_ORIG!E4,[1]IP_IP장비_MAP_TABLE!$A:$B,2,0),"-")</f>
        <v>SNSU-IPB_PE-RT-03</v>
      </c>
      <c r="I4" s="5" t="str">
        <f>IFERROR(VLOOKUP([1]TRC_ROUTE_RESULT_ORIG!F4,[1]IP_IP장비_MAP_TABLE!$A:$B,2,0),"-")</f>
        <v>SNSU-IPB-P-RT-02</v>
      </c>
      <c r="J4" s="5" t="str">
        <f>IFERROR(VLOOKUP([1]TRC_ROUTE_RESULT_ORIG!G4,[1]IP_IP장비_MAP_TABLE!$A:$B,2,0),"-")</f>
        <v>BNDG-NEW-IPB-PPE-RT-01</v>
      </c>
      <c r="K4" s="5" t="str">
        <f>IFERROR(VLOOKUP([1]TRC_ROUTE_RESULT_ORIG!H4,[1]IP_IP장비_MAP_TABLE!$A:$B,2,0),"-")</f>
        <v>BNDG-IDCN-RCS-ASW-M</v>
      </c>
      <c r="L4" s="5" t="str">
        <f>IFERROR(VLOOKUP([1]TRC_ROUTE_RESULT_ORIG!I4,[1]IP_IP장비_MAP_TABLE!$A:$B,2,0),"-")</f>
        <v>-</v>
      </c>
      <c r="M4" s="5" t="str">
        <f>IFERROR(VLOOKUP([1]TRC_ROUTE_RESULT_ORIG!J4,[1]IP_IP장비_MAP_TABLE!$A:$B,2,0),"-")</f>
        <v>-</v>
      </c>
      <c r="N4" s="5" t="str">
        <f>IFERROR(VLOOKUP([1]TRC_ROUTE_RESULT_ORIG!K4,[1]IP_IP장비_MAP_TABLE!$A:$B,2,0),"-")</f>
        <v>-</v>
      </c>
      <c r="O4" s="5" t="str">
        <f>IFERROR(VLOOKUP([1]TRC_ROUTE_RESULT_ORIG!L4,[1]IP_IP장비_MAP_TABLE!$A:$B,2,0),"-")</f>
        <v>-</v>
      </c>
    </row>
    <row r="5" spans="1:15" x14ac:dyDescent="0.2">
      <c r="A5" s="4" t="s">
        <v>15</v>
      </c>
      <c r="B5" s="4" t="s">
        <v>28</v>
      </c>
      <c r="C5" s="4" t="s">
        <v>17</v>
      </c>
      <c r="D5" s="4" t="s">
        <v>18</v>
      </c>
      <c r="E5" s="4" t="s">
        <v>29</v>
      </c>
      <c r="F5" s="4" t="s">
        <v>30</v>
      </c>
      <c r="G5" s="5" t="str">
        <f>IFERROR(VLOOKUP([1]TRC_ROUTE_RESULT_ORIG!D5,[1]IP_IP장비_MAP_TABLE!$A:$B,2,0),"-")</f>
        <v>-</v>
      </c>
      <c r="H5" s="5" t="str">
        <f>IFERROR(VLOOKUP([1]TRC_ROUTE_RESULT_ORIG!E5,[1]IP_IP장비_MAP_TABLE!$A:$B,2,0),"-")</f>
        <v>-</v>
      </c>
      <c r="I5" s="5" t="str">
        <f>IFERROR(VLOOKUP([1]TRC_ROUTE_RESULT_ORIG!F5,[1]IP_IP장비_MAP_TABLE!$A:$B,2,0),"-")</f>
        <v>-</v>
      </c>
      <c r="J5" s="5" t="str">
        <f>IFERROR(VLOOKUP([1]TRC_ROUTE_RESULT_ORIG!G5,[1]IP_IP장비_MAP_TABLE!$A:$B,2,0),"-")</f>
        <v>-</v>
      </c>
      <c r="K5" s="5" t="str">
        <f>IFERROR(VLOOKUP([1]TRC_ROUTE_RESULT_ORIG!H5,[1]IP_IP장비_MAP_TABLE!$A:$B,2,0),"-")</f>
        <v>-</v>
      </c>
      <c r="L5" s="5" t="str">
        <f>IFERROR(VLOOKUP([1]TRC_ROUTE_RESULT_ORIG!I5,[1]IP_IP장비_MAP_TABLE!$A:$B,2,0),"-")</f>
        <v>-</v>
      </c>
      <c r="M5" s="5" t="str">
        <f>IFERROR(VLOOKUP([1]TRC_ROUTE_RESULT_ORIG!J5,[1]IP_IP장비_MAP_TABLE!$A:$B,2,0),"-")</f>
        <v>-</v>
      </c>
      <c r="N5" s="5" t="str">
        <f>IFERROR(VLOOKUP([1]TRC_ROUTE_RESULT_ORIG!K5,[1]IP_IP장비_MAP_TABLE!$A:$B,2,0),"-")</f>
        <v>-</v>
      </c>
      <c r="O5" s="5" t="str">
        <f>IFERROR(VLOOKUP([1]TRC_ROUTE_RESULT_ORIG!L5,[1]IP_IP장비_MAP_TABLE!$A:$B,2,0),"-")</f>
        <v>-</v>
      </c>
    </row>
    <row r="6" spans="1:15" x14ac:dyDescent="0.2">
      <c r="A6" s="4" t="s">
        <v>15</v>
      </c>
      <c r="B6" s="4" t="s">
        <v>31</v>
      </c>
      <c r="C6" s="4" t="s">
        <v>17</v>
      </c>
      <c r="D6" s="4" t="s">
        <v>18</v>
      </c>
      <c r="E6" s="4" t="s">
        <v>32</v>
      </c>
      <c r="F6" s="4" t="s">
        <v>33</v>
      </c>
      <c r="G6" s="5" t="str">
        <f>IFERROR(VLOOKUP([1]TRC_ROUTE_RESULT_ORIG!D6,[1]IP_IP장비_MAP_TABLE!$A:$B,2,0),"-")</f>
        <v>SNSU-GGSN-L2SW-09</v>
      </c>
      <c r="H6" s="5" t="str">
        <f>IFERROR(VLOOKUP([1]TRC_ROUTE_RESULT_ORIG!E6,[1]IP_IP장비_MAP_TABLE!$A:$B,2,0),"-")</f>
        <v>SNSU-IPB-L3SW-01</v>
      </c>
      <c r="I6" s="5" t="str">
        <f>IFERROR(VLOOKUP([1]TRC_ROUTE_RESULT_ORIG!F6,[1]IP_IP장비_MAP_TABLE!$A:$B,2,0),"-")</f>
        <v>SNSU-IPB-NEW_PE-RT-02</v>
      </c>
      <c r="J6" s="5" t="str">
        <f>IFERROR(VLOOKUP([1]TRC_ROUTE_RESULT_ORIG!G6,[1]IP_IP장비_MAP_TABLE!$A:$B,2,0),"-")</f>
        <v>SNSU-IPB-NEW_PE-RT-02</v>
      </c>
      <c r="K6" s="5" t="str">
        <f>IFERROR(VLOOKUP([1]TRC_ROUTE_RESULT_ORIG!H6,[1]IP_IP장비_MAP_TABLE!$A:$B,2,0),"-")</f>
        <v>SNSU-IPB-NEW_PE-RT-02</v>
      </c>
      <c r="L6" s="5" t="str">
        <f>IFERROR(VLOOKUP([1]TRC_ROUTE_RESULT_ORIG!I6,[1]IP_IP장비_MAP_TABLE!$A:$B,2,0),"-")</f>
        <v>SNSU-IMS-A-L3SW-01</v>
      </c>
      <c r="M6" s="5" t="str">
        <f>IFERROR(VLOOKUP([1]TRC_ROUTE_RESULT_ORIG!J6,[1]IP_IP장비_MAP_TABLE!$A:$B,2,0),"-")</f>
        <v>-</v>
      </c>
      <c r="N6" s="5" t="str">
        <f>IFERROR(VLOOKUP([1]TRC_ROUTE_RESULT_ORIG!K6,[1]IP_IP장비_MAP_TABLE!$A:$B,2,0),"-")</f>
        <v>-</v>
      </c>
      <c r="O6" s="5" t="str">
        <f>IFERROR(VLOOKUP([1]TRC_ROUTE_RESULT_ORIG!L6,[1]IP_IP장비_MAP_TABLE!$A:$B,2,0),"-")</f>
        <v>-</v>
      </c>
    </row>
    <row r="7" spans="1:15" x14ac:dyDescent="0.2">
      <c r="A7" s="4" t="s">
        <v>15</v>
      </c>
      <c r="B7" s="4" t="s">
        <v>31</v>
      </c>
      <c r="C7" s="4" t="s">
        <v>34</v>
      </c>
      <c r="D7" s="4" t="s">
        <v>18</v>
      </c>
      <c r="E7" s="4" t="s">
        <v>35</v>
      </c>
      <c r="F7" s="4" t="s">
        <v>36</v>
      </c>
      <c r="G7" s="5" t="str">
        <f>IFERROR(VLOOKUP([1]TRC_ROUTE_RESULT_ORIG!D7,[1]IP_IP장비_MAP_TABLE!$A:$B,2,0),"-")</f>
        <v>SNSU-GGSN-L2SW-09</v>
      </c>
      <c r="H7" s="5" t="str">
        <f>IFERROR(VLOOKUP([1]TRC_ROUTE_RESULT_ORIG!E7,[1]IP_IP장비_MAP_TABLE!$A:$B,2,0),"-")</f>
        <v>SNSU-IPB-L3SW-01</v>
      </c>
      <c r="I7" s="5" t="str">
        <f>IFERROR(VLOOKUP([1]TRC_ROUTE_RESULT_ORIG!F7,[1]IP_IP장비_MAP_TABLE!$A:$B,2,0),"-")</f>
        <v>SNSU-IPB-NEW_PE-RT-02</v>
      </c>
      <c r="J7" s="5" t="str">
        <f>IFERROR(VLOOKUP([1]TRC_ROUTE_RESULT_ORIG!G7,[1]IP_IP장비_MAP_TABLE!$A:$B,2,0),"-")</f>
        <v>SNSU-IPB-P-RT-04</v>
      </c>
      <c r="K7" s="5" t="str">
        <f>IFERROR(VLOOKUP([1]TRC_ROUTE_RESULT_ORIG!H7,[1]IP_IP장비_MAP_TABLE!$A:$B,2,0),"-")</f>
        <v>DNSN-IPB_P-RT-04</v>
      </c>
      <c r="L7" s="5" t="str">
        <f>IFERROR(VLOOKUP([1]TRC_ROUTE_RESULT_ORIG!I7,[1]IP_IP장비_MAP_TABLE!$A:$B,2,0),"-")</f>
        <v>DNSN-IPB_PE-RT-06</v>
      </c>
      <c r="M7" s="5" t="str">
        <f>IFERROR(VLOOKUP([1]TRC_ROUTE_RESULT_ORIG!J7,[1]IP_IP장비_MAP_TABLE!$A:$B,2,0),"-")</f>
        <v>DNSN-IMS-A-L3SW-01</v>
      </c>
      <c r="N7" s="5" t="str">
        <f>IFERROR(VLOOKUP([1]TRC_ROUTE_RESULT_ORIG!K7,[1]IP_IP장비_MAP_TABLE!$A:$B,2,0),"-")</f>
        <v>-</v>
      </c>
      <c r="O7" s="5" t="str">
        <f>IFERROR(VLOOKUP([1]TRC_ROUTE_RESULT_ORIG!L7,[1]IP_IP장비_MAP_TABLE!$A:$B,2,0),"-")</f>
        <v>-</v>
      </c>
    </row>
    <row r="8" spans="1:15" x14ac:dyDescent="0.2">
      <c r="A8" s="4" t="s">
        <v>15</v>
      </c>
      <c r="B8" s="4" t="s">
        <v>37</v>
      </c>
      <c r="C8" s="4" t="s">
        <v>38</v>
      </c>
      <c r="D8" s="4" t="s">
        <v>18</v>
      </c>
      <c r="E8" s="4" t="s">
        <v>39</v>
      </c>
      <c r="F8" s="4" t="s">
        <v>40</v>
      </c>
      <c r="G8" s="5" t="str">
        <f>IFERROR(VLOOKUP([1]TRC_ROUTE_RESULT_ORIG!D8,[1]IP_IP장비_MAP_TABLE!$A:$B,2,0),"-")</f>
        <v>SNSU-LTE-S5-L3SW-01</v>
      </c>
      <c r="H8" s="5" t="str">
        <f>IFERROR(VLOOKUP([1]TRC_ROUTE_RESULT_ORIG!E8,[1]IP_IP장비_MAP_TABLE!$A:$B,2,0),"-")</f>
        <v>SNSU-IPB_PE-RT-03</v>
      </c>
      <c r="I8" s="5" t="str">
        <f>IFERROR(VLOOKUP([1]TRC_ROUTE_RESULT_ORIG!F8,[1]IP_IP장비_MAP_TABLE!$A:$B,2,0),"-")</f>
        <v>SNSU-IPB-P-RT-02</v>
      </c>
      <c r="J8" s="5" t="str">
        <f>IFERROR(VLOOKUP([1]TRC_ROUTE_RESULT_ORIG!G8,[1]IP_IP장비_MAP_TABLE!$A:$B,2,0),"-")</f>
        <v>DNSN-IPB-P-RT-02</v>
      </c>
      <c r="K8" s="5" t="str">
        <f>IFERROR(VLOOKUP([1]TRC_ROUTE_RESULT_ORIG!H8,[1]IP_IP장비_MAP_TABLE!$A:$B,2,0),"-")</f>
        <v>TAEP-IPB-PPE-RT-02</v>
      </c>
      <c r="L8" s="5" t="str">
        <f>IFERROR(VLOOKUP([1]TRC_ROUTE_RESULT_ORIG!I8,[1]IP_IP장비_MAP_TABLE!$A:$B,2,0),"-")</f>
        <v>TAEP-IPB-L3SW-02</v>
      </c>
      <c r="M8" s="5" t="str">
        <f>IFERROR(VLOOKUP([1]TRC_ROUTE_RESULT_ORIG!J8,[1]IP_IP장비_MAP_TABLE!$A:$B,2,0),"-")</f>
        <v>-</v>
      </c>
      <c r="N8" s="5" t="str">
        <f>IFERROR(VLOOKUP([1]TRC_ROUTE_RESULT_ORIG!K8,[1]IP_IP장비_MAP_TABLE!$A:$B,2,0),"-")</f>
        <v>-</v>
      </c>
      <c r="O8" s="5" t="str">
        <f>IFERROR(VLOOKUP([1]TRC_ROUTE_RESULT_ORIG!L8,[1]IP_IP장비_MAP_TABLE!$A:$B,2,0),"-")</f>
        <v>-</v>
      </c>
    </row>
    <row r="9" spans="1:15" x14ac:dyDescent="0.2">
      <c r="A9" s="4" t="s">
        <v>15</v>
      </c>
      <c r="B9" s="4" t="s">
        <v>37</v>
      </c>
      <c r="C9" s="4" t="s">
        <v>41</v>
      </c>
      <c r="D9" s="4" t="s">
        <v>18</v>
      </c>
      <c r="E9" s="4" t="s">
        <v>42</v>
      </c>
      <c r="F9" s="4" t="s">
        <v>43</v>
      </c>
      <c r="G9" s="5" t="str">
        <f>IFERROR(VLOOKUP([1]TRC_ROUTE_RESULT_ORIG!D9,[1]IP_IP장비_MAP_TABLE!$A:$B,2,0),"-")</f>
        <v>SNSU-LTE-S5-L3SW-01</v>
      </c>
      <c r="H9" s="5" t="str">
        <f>IFERROR(VLOOKUP([1]TRC_ROUTE_RESULT_ORIG!E9,[1]IP_IP장비_MAP_TABLE!$A:$B,2,0),"-")</f>
        <v>SNSU-IPB_PE-RT-03</v>
      </c>
      <c r="I9" s="5" t="str">
        <f>IFERROR(VLOOKUP([1]TRC_ROUTE_RESULT_ORIG!F9,[1]IP_IP장비_MAP_TABLE!$A:$B,2,0),"-")</f>
        <v>SNSU-IPB-P-RT-03</v>
      </c>
      <c r="J9" s="5" t="str">
        <f>IFERROR(VLOOKUP([1]TRC_ROUTE_RESULT_ORIG!G9,[1]IP_IP장비_MAP_TABLE!$A:$B,2,0),"-")</f>
        <v>DNSN-IPB_P-RT-04</v>
      </c>
      <c r="K9" s="5" t="str">
        <f>IFERROR(VLOOKUP([1]TRC_ROUTE_RESULT_ORIG!H9,[1]IP_IP장비_MAP_TABLE!$A:$B,2,0),"-")</f>
        <v>CNTM-IPB_PPE-RT-02</v>
      </c>
      <c r="L9" s="5" t="str">
        <f>IFERROR(VLOOKUP([1]TRC_ROUTE_RESULT_ORIG!I9,[1]IP_IP장비_MAP_TABLE!$A:$B,2,0),"-")</f>
        <v>CNTM-IPB-L3SW-01</v>
      </c>
      <c r="M9" s="5" t="str">
        <f>IFERROR(VLOOKUP([1]TRC_ROUTE_RESULT_ORIG!J9,[1]IP_IP장비_MAP_TABLE!$A:$B,2,0),"-")</f>
        <v>-</v>
      </c>
      <c r="N9" s="5" t="str">
        <f>IFERROR(VLOOKUP([1]TRC_ROUTE_RESULT_ORIG!K9,[1]IP_IP장비_MAP_TABLE!$A:$B,2,0),"-")</f>
        <v>-</v>
      </c>
      <c r="O9" s="5" t="str">
        <f>IFERROR(VLOOKUP([1]TRC_ROUTE_RESULT_ORIG!L9,[1]IP_IP장비_MAP_TABLE!$A:$B,2,0),"-")</f>
        <v>-</v>
      </c>
    </row>
    <row r="10" spans="1:15" x14ac:dyDescent="0.2">
      <c r="A10" s="4" t="s">
        <v>15</v>
      </c>
      <c r="B10" s="4" t="s">
        <v>37</v>
      </c>
      <c r="C10" s="4" t="s">
        <v>34</v>
      </c>
      <c r="D10" s="4" t="s">
        <v>18</v>
      </c>
      <c r="E10" s="4" t="s">
        <v>44</v>
      </c>
      <c r="F10" s="4" t="s">
        <v>45</v>
      </c>
      <c r="G10" s="5" t="str">
        <f>IFERROR(VLOOKUP([1]TRC_ROUTE_RESULT_ORIG!D10,[1]IP_IP장비_MAP_TABLE!$A:$B,2,0),"-")</f>
        <v>SNSU-LTE-S5-L3SW-01</v>
      </c>
      <c r="H10" s="5" t="str">
        <f>IFERROR(VLOOKUP([1]TRC_ROUTE_RESULT_ORIG!E10,[1]IP_IP장비_MAP_TABLE!$A:$B,2,0),"-")</f>
        <v>SNSU-IPB_PE-RT-04</v>
      </c>
      <c r="I10" s="5" t="str">
        <f>IFERROR(VLOOKUP([1]TRC_ROUTE_RESULT_ORIG!F10,[1]IP_IP장비_MAP_TABLE!$A:$B,2,0),"-")</f>
        <v>SNSU-IPB-P-RT-04</v>
      </c>
      <c r="J10" s="5" t="str">
        <f>IFERROR(VLOOKUP([1]TRC_ROUTE_RESULT_ORIG!G10,[1]IP_IP장비_MAP_TABLE!$A:$B,2,0),"-")</f>
        <v>DNSN-IPB-P-RT-02</v>
      </c>
      <c r="K10" s="5" t="str">
        <f>IFERROR(VLOOKUP([1]TRC_ROUTE_RESULT_ORIG!H10,[1]IP_IP장비_MAP_TABLE!$A:$B,2,0),"-")</f>
        <v>DNSN-IPB-NEW_PE-RT-02</v>
      </c>
      <c r="L10" s="5" t="str">
        <f>IFERROR(VLOOKUP([1]TRC_ROUTE_RESULT_ORIG!I10,[1]IP_IP장비_MAP_TABLE!$A:$B,2,0),"-")</f>
        <v>DNSN-GGSN-GnSW-04</v>
      </c>
      <c r="M10" s="5" t="str">
        <f>IFERROR(VLOOKUP([1]TRC_ROUTE_RESULT_ORIG!J10,[1]IP_IP장비_MAP_TABLE!$A:$B,2,0),"-")</f>
        <v>-</v>
      </c>
      <c r="N10" s="5" t="str">
        <f>IFERROR(VLOOKUP([1]TRC_ROUTE_RESULT_ORIG!K10,[1]IP_IP장비_MAP_TABLE!$A:$B,2,0),"-")</f>
        <v>-</v>
      </c>
      <c r="O10" s="5" t="str">
        <f>IFERROR(VLOOKUP([1]TRC_ROUTE_RESULT_ORIG!L10,[1]IP_IP장비_MAP_TABLE!$A:$B,2,0),"-")</f>
        <v>-</v>
      </c>
    </row>
    <row r="11" spans="1:15" x14ac:dyDescent="0.2">
      <c r="A11" s="4" t="s">
        <v>15</v>
      </c>
      <c r="B11" s="4" t="s">
        <v>37</v>
      </c>
      <c r="C11" s="4" t="s">
        <v>46</v>
      </c>
      <c r="D11" s="4" t="s">
        <v>18</v>
      </c>
      <c r="E11" s="4" t="s">
        <v>47</v>
      </c>
      <c r="F11" s="4" t="s">
        <v>48</v>
      </c>
      <c r="G11" s="5" t="str">
        <f>IFERROR(VLOOKUP([1]TRC_ROUTE_RESULT_ORIG!D11,[1]IP_IP장비_MAP_TABLE!$A:$B,2,0),"-")</f>
        <v>SNSU-LTE-S5-L3SW-01</v>
      </c>
      <c r="H11" s="5" t="str">
        <f>IFERROR(VLOOKUP([1]TRC_ROUTE_RESULT_ORIG!E11,[1]IP_IP장비_MAP_TABLE!$A:$B,2,0),"-")</f>
        <v>SNSU-IPB_PE-RT-03</v>
      </c>
      <c r="I11" s="5" t="str">
        <f>IFERROR(VLOOKUP([1]TRC_ROUTE_RESULT_ORIG!F11,[1]IP_IP장비_MAP_TABLE!$A:$B,2,0),"-")</f>
        <v>SNSU-IPB-P-RT-04</v>
      </c>
      <c r="J11" s="5" t="str">
        <f>IFERROR(VLOOKUP([1]TRC_ROUTE_RESULT_ORIG!G11,[1]IP_IP장비_MAP_TABLE!$A:$B,2,0),"-")</f>
        <v>SUYU-IPB_PPE-RT-02</v>
      </c>
      <c r="K11" s="5" t="str">
        <f>IFERROR(VLOOKUP([1]TRC_ROUTE_RESULT_ORIG!H11,[1]IP_IP장비_MAP_TABLE!$A:$B,2,0),"-")</f>
        <v>SUYU-IWCDMA-L3SW-04</v>
      </c>
      <c r="L11" s="5" t="str">
        <f>IFERROR(VLOOKUP([1]TRC_ROUTE_RESULT_ORIG!I11,[1]IP_IP장비_MAP_TABLE!$A:$B,2,0),"-")</f>
        <v>-</v>
      </c>
      <c r="M11" s="5" t="str">
        <f>IFERROR(VLOOKUP([1]TRC_ROUTE_RESULT_ORIG!J11,[1]IP_IP장비_MAP_TABLE!$A:$B,2,0),"-")</f>
        <v>-</v>
      </c>
      <c r="N11" s="5" t="str">
        <f>IFERROR(VLOOKUP([1]TRC_ROUTE_RESULT_ORIG!K11,[1]IP_IP장비_MAP_TABLE!$A:$B,2,0),"-")</f>
        <v>-</v>
      </c>
      <c r="O11" s="5" t="str">
        <f>IFERROR(VLOOKUP([1]TRC_ROUTE_RESULT_ORIG!L11,[1]IP_IP장비_MAP_TABLE!$A:$B,2,0),"-")</f>
        <v>-</v>
      </c>
    </row>
    <row r="12" spans="1:15" x14ac:dyDescent="0.2">
      <c r="A12" s="4" t="s">
        <v>15</v>
      </c>
      <c r="B12" s="4" t="s">
        <v>37</v>
      </c>
      <c r="C12" s="4" t="s">
        <v>21</v>
      </c>
      <c r="D12" s="4" t="s">
        <v>18</v>
      </c>
      <c r="E12" s="4" t="s">
        <v>49</v>
      </c>
      <c r="F12" s="4" t="s">
        <v>50</v>
      </c>
      <c r="G12" s="5" t="str">
        <f>IFERROR(VLOOKUP([1]TRC_ROUTE_RESULT_ORIG!D12,[1]IP_IP장비_MAP_TABLE!$A:$B,2,0),"-")</f>
        <v>SNSU-LTE-S5-L3SW-01</v>
      </c>
      <c r="H12" s="5" t="str">
        <f>IFERROR(VLOOKUP([1]TRC_ROUTE_RESULT_ORIG!E12,[1]IP_IP장비_MAP_TABLE!$A:$B,2,0),"-")</f>
        <v>SNSU-IPB_PE-RT-03</v>
      </c>
      <c r="I12" s="5" t="str">
        <f>IFERROR(VLOOKUP([1]TRC_ROUTE_RESULT_ORIG!F12,[1]IP_IP장비_MAP_TABLE!$A:$B,2,0),"-")</f>
        <v>SNSU-IPB-P-RT-03</v>
      </c>
      <c r="J12" s="5" t="str">
        <f>IFERROR(VLOOKUP([1]TRC_ROUTE_RESULT_ORIG!G12,[1]IP_IP장비_MAP_TABLE!$A:$B,2,0),"-")</f>
        <v>BORM-IPB_PPE-RT-01</v>
      </c>
      <c r="K12" s="5" t="str">
        <f>IFERROR(VLOOKUP([1]TRC_ROUTE_RESULT_ORIG!H12,[1]IP_IP장비_MAP_TABLE!$A:$B,2,0),"-")</f>
        <v>BORM-IWCDMA-L3SW-02</v>
      </c>
      <c r="L12" s="5" t="str">
        <f>IFERROR(VLOOKUP([1]TRC_ROUTE_RESULT_ORIG!I12,[1]IP_IP장비_MAP_TABLE!$A:$B,2,0),"-")</f>
        <v>-</v>
      </c>
      <c r="M12" s="5" t="str">
        <f>IFERROR(VLOOKUP([1]TRC_ROUTE_RESULT_ORIG!J12,[1]IP_IP장비_MAP_TABLE!$A:$B,2,0),"-")</f>
        <v>-</v>
      </c>
      <c r="N12" s="5" t="str">
        <f>IFERROR(VLOOKUP([1]TRC_ROUTE_RESULT_ORIG!K12,[1]IP_IP장비_MAP_TABLE!$A:$B,2,0),"-")</f>
        <v>-</v>
      </c>
      <c r="O12" s="5" t="str">
        <f>IFERROR(VLOOKUP([1]TRC_ROUTE_RESULT_ORIG!L12,[1]IP_IP장비_MAP_TABLE!$A:$B,2,0),"-")</f>
        <v>-</v>
      </c>
    </row>
    <row r="13" spans="1:15" x14ac:dyDescent="0.2">
      <c r="A13" s="4" t="s">
        <v>51</v>
      </c>
      <c r="B13" s="4" t="s">
        <v>16</v>
      </c>
      <c r="C13" s="4" t="s">
        <v>17</v>
      </c>
      <c r="D13" s="4" t="s">
        <v>52</v>
      </c>
      <c r="E13" s="4" t="s">
        <v>19</v>
      </c>
      <c r="F13" s="4" t="s">
        <v>53</v>
      </c>
      <c r="G13" s="5" t="str">
        <f>IFERROR(VLOOKUP([1]TRC_ROUTE_RESULT_ORIG!D13,[1]IP_IP장비_MAP_TABLE!$A:$B,2,0),"-")</f>
        <v>SNSU-ACSM-LTE-L3SW-03</v>
      </c>
      <c r="H13" s="5" t="str">
        <f>IFERROR(VLOOKUP([1]TRC_ROUTE_RESULT_ORIG!E13,[1]IP_IP장비_MAP_TABLE!$A:$B,2,0),"-")</f>
        <v>SNSU-ACSM_CHA-L3SW-02</v>
      </c>
      <c r="I13" s="5" t="str">
        <f>IFERROR(VLOOKUP([1]TRC_ROUTE_RESULT_ORIG!F13,[1]IP_IP장비_MAP_TABLE!$A:$B,2,0),"-")</f>
        <v>SNSU-BDN-CSM_AG-L3SW-02</v>
      </c>
      <c r="J13" s="5" t="str">
        <f>IFERROR(VLOOKUP([1]TRC_ROUTE_RESULT_ORIG!G13,[1]IP_IP장비_MAP_TABLE!$A:$B,2,0),"-")</f>
        <v>SNSU-ACSM-POFCS_AG-L3SW-02</v>
      </c>
      <c r="K13" s="5" t="str">
        <f>IFERROR(VLOOKUP([1]TRC_ROUTE_RESULT_ORIG!H13,[1]IP_IP장비_MAP_TABLE!$A:$B,2,0),"-")</f>
        <v>SNSU-ACSM-POFCS-L3SW-03</v>
      </c>
      <c r="L13" s="5" t="str">
        <f>IFERROR(VLOOKUP([1]TRC_ROUTE_RESULT_ORIG!I13,[1]IP_IP장비_MAP_TABLE!$A:$B,2,0),"-")</f>
        <v>-</v>
      </c>
      <c r="M13" s="5" t="str">
        <f>IFERROR(VLOOKUP([1]TRC_ROUTE_RESULT_ORIG!J13,[1]IP_IP장비_MAP_TABLE!$A:$B,2,0),"-")</f>
        <v>-</v>
      </c>
      <c r="N13" s="5" t="str">
        <f>IFERROR(VLOOKUP([1]TRC_ROUTE_RESULT_ORIG!K13,[1]IP_IP장비_MAP_TABLE!$A:$B,2,0),"-")</f>
        <v>-</v>
      </c>
      <c r="O13" s="5" t="str">
        <f>IFERROR(VLOOKUP([1]TRC_ROUTE_RESULT_ORIG!L13,[1]IP_IP장비_MAP_TABLE!$A:$B,2,0),"-")</f>
        <v>-</v>
      </c>
    </row>
    <row r="14" spans="1:15" x14ac:dyDescent="0.2">
      <c r="A14" s="4" t="s">
        <v>51</v>
      </c>
      <c r="B14" s="4" t="s">
        <v>16</v>
      </c>
      <c r="C14" s="4" t="s">
        <v>21</v>
      </c>
      <c r="D14" s="4" t="s">
        <v>52</v>
      </c>
      <c r="E14" s="4" t="s">
        <v>54</v>
      </c>
      <c r="F14" s="4" t="s">
        <v>23</v>
      </c>
      <c r="G14" s="5" t="str">
        <f>IFERROR(VLOOKUP([1]TRC_ROUTE_RESULT_ORIG!D14,[1]IP_IP장비_MAP_TABLE!$A:$B,2,0),"-")</f>
        <v>SNSU-PCRF-GX-L3SW-03</v>
      </c>
      <c r="H14" s="5" t="str">
        <f>IFERROR(VLOOKUP([1]TRC_ROUTE_RESULT_ORIG!E14,[1]IP_IP장비_MAP_TABLE!$A:$B,2,0),"-")</f>
        <v>SNSU-IPB_PE-RT-08</v>
      </c>
      <c r="I14" s="5" t="str">
        <f>IFERROR(VLOOKUP([1]TRC_ROUTE_RESULT_ORIG!F14,[1]IP_IP장비_MAP_TABLE!$A:$B,2,0),"-")</f>
        <v>SNSU-IPB-P-RT-02</v>
      </c>
      <c r="J14" s="5" t="str">
        <f>IFERROR(VLOOKUP([1]TRC_ROUTE_RESULT_ORIG!G14,[1]IP_IP장비_MAP_TABLE!$A:$B,2,0),"-")</f>
        <v>BORM-IPB_PPE-RT-03</v>
      </c>
      <c r="K14" s="5" t="str">
        <f>IFERROR(VLOOKUP([1]TRC_ROUTE_RESULT_ORIG!H14,[1]IP_IP장비_MAP_TABLE!$A:$B,2,0),"-")</f>
        <v>BORM-LTE-S5-L3SW-01</v>
      </c>
      <c r="L14" s="5" t="str">
        <f>IFERROR(VLOOKUP([1]TRC_ROUTE_RESULT_ORIG!I14,[1]IP_IP장비_MAP_TABLE!$A:$B,2,0),"-")</f>
        <v>-</v>
      </c>
      <c r="M14" s="5" t="str">
        <f>IFERROR(VLOOKUP([1]TRC_ROUTE_RESULT_ORIG!J14,[1]IP_IP장비_MAP_TABLE!$A:$B,2,0),"-")</f>
        <v>-</v>
      </c>
      <c r="N14" s="5" t="str">
        <f>IFERROR(VLOOKUP([1]TRC_ROUTE_RESULT_ORIG!K14,[1]IP_IP장비_MAP_TABLE!$A:$B,2,0),"-")</f>
        <v>-</v>
      </c>
      <c r="O14" s="5" t="str">
        <f>IFERROR(VLOOKUP([1]TRC_ROUTE_RESULT_ORIG!L14,[1]IP_IP장비_MAP_TABLE!$A:$B,2,0),"-")</f>
        <v>-</v>
      </c>
    </row>
    <row r="15" spans="1:15" x14ac:dyDescent="0.2">
      <c r="A15" s="4" t="s">
        <v>51</v>
      </c>
      <c r="B15" s="4" t="s">
        <v>28</v>
      </c>
      <c r="C15" s="4" t="s">
        <v>17</v>
      </c>
      <c r="D15" s="4" t="s">
        <v>52</v>
      </c>
      <c r="E15" s="4" t="s">
        <v>29</v>
      </c>
      <c r="F15" s="4" t="s">
        <v>55</v>
      </c>
      <c r="G15" s="5" t="str">
        <f>IFERROR(VLOOKUP([1]TRC_ROUTE_RESULT_ORIG!D15,[1]IP_IP장비_MAP_TABLE!$A:$B,2,0),"-")</f>
        <v>-</v>
      </c>
      <c r="H15" s="5" t="str">
        <f>IFERROR(VLOOKUP([1]TRC_ROUTE_RESULT_ORIG!E15,[1]IP_IP장비_MAP_TABLE!$A:$B,2,0),"-")</f>
        <v>-</v>
      </c>
      <c r="I15" s="5" t="str">
        <f>IFERROR(VLOOKUP([1]TRC_ROUTE_RESULT_ORIG!F15,[1]IP_IP장비_MAP_TABLE!$A:$B,2,0),"-")</f>
        <v>-</v>
      </c>
      <c r="J15" s="5" t="str">
        <f>IFERROR(VLOOKUP([1]TRC_ROUTE_RESULT_ORIG!G15,[1]IP_IP장비_MAP_TABLE!$A:$B,2,0),"-")</f>
        <v>-</v>
      </c>
      <c r="K15" s="5" t="str">
        <f>IFERROR(VLOOKUP([1]TRC_ROUTE_RESULT_ORIG!H15,[1]IP_IP장비_MAP_TABLE!$A:$B,2,0),"-")</f>
        <v>-</v>
      </c>
      <c r="L15" s="5" t="str">
        <f>IFERROR(VLOOKUP([1]TRC_ROUTE_RESULT_ORIG!I15,[1]IP_IP장비_MAP_TABLE!$A:$B,2,0),"-")</f>
        <v>-</v>
      </c>
      <c r="M15" s="5" t="str">
        <f>IFERROR(VLOOKUP([1]TRC_ROUTE_RESULT_ORIG!J15,[1]IP_IP장비_MAP_TABLE!$A:$B,2,0),"-")</f>
        <v>-</v>
      </c>
      <c r="N15" s="5" t="str">
        <f>IFERROR(VLOOKUP([1]TRC_ROUTE_RESULT_ORIG!K15,[1]IP_IP장비_MAP_TABLE!$A:$B,2,0),"-")</f>
        <v>-</v>
      </c>
      <c r="O15" s="5" t="str">
        <f>IFERROR(VLOOKUP([1]TRC_ROUTE_RESULT_ORIG!L15,[1]IP_IP장비_MAP_TABLE!$A:$B,2,0),"-")</f>
        <v>-</v>
      </c>
    </row>
    <row r="16" spans="1:15" x14ac:dyDescent="0.2">
      <c r="A16" s="4" t="s">
        <v>51</v>
      </c>
      <c r="B16" s="4" t="s">
        <v>37</v>
      </c>
      <c r="C16" s="4" t="s">
        <v>41</v>
      </c>
      <c r="D16" s="4" t="s">
        <v>52</v>
      </c>
      <c r="E16" s="4" t="s">
        <v>42</v>
      </c>
      <c r="F16" s="4" t="s">
        <v>43</v>
      </c>
      <c r="G16" s="5" t="str">
        <f>IFERROR(VLOOKUP([1]TRC_ROUTE_RESULT_ORIG!D16,[1]IP_IP장비_MAP_TABLE!$A:$B,2,0),"-")</f>
        <v>SNSU-LTE-S5-L3SW-02</v>
      </c>
      <c r="H16" s="5" t="str">
        <f>IFERROR(VLOOKUP([1]TRC_ROUTE_RESULT_ORIG!E16,[1]IP_IP장비_MAP_TABLE!$A:$B,2,0),"-")</f>
        <v>SNSU-IPB_PE-RT-03</v>
      </c>
      <c r="I16" s="5" t="str">
        <f>IFERROR(VLOOKUP([1]TRC_ROUTE_RESULT_ORIG!F16,[1]IP_IP장비_MAP_TABLE!$A:$B,2,0),"-")</f>
        <v>SNSU-IPB-P-RT-03</v>
      </c>
      <c r="J16" s="5" t="str">
        <f>IFERROR(VLOOKUP([1]TRC_ROUTE_RESULT_ORIG!G16,[1]IP_IP장비_MAP_TABLE!$A:$B,2,0),"-")</f>
        <v>DNSN-IPB-P-RT-02</v>
      </c>
      <c r="K16" s="5" t="str">
        <f>IFERROR(VLOOKUP([1]TRC_ROUTE_RESULT_ORIG!H16,[1]IP_IP장비_MAP_TABLE!$A:$B,2,0),"-")</f>
        <v>CNTM-IPB_PPE-RT-01</v>
      </c>
      <c r="L16" s="5" t="str">
        <f>IFERROR(VLOOKUP([1]TRC_ROUTE_RESULT_ORIG!I16,[1]IP_IP장비_MAP_TABLE!$A:$B,2,0),"-")</f>
        <v>CNTM-IPB-L3SW-01</v>
      </c>
      <c r="M16" s="5" t="str">
        <f>IFERROR(VLOOKUP([1]TRC_ROUTE_RESULT_ORIG!J16,[1]IP_IP장비_MAP_TABLE!$A:$B,2,0),"-")</f>
        <v>-</v>
      </c>
      <c r="N16" s="5" t="str">
        <f>IFERROR(VLOOKUP([1]TRC_ROUTE_RESULT_ORIG!K16,[1]IP_IP장비_MAP_TABLE!$A:$B,2,0),"-")</f>
        <v>-</v>
      </c>
      <c r="O16" s="5" t="str">
        <f>IFERROR(VLOOKUP([1]TRC_ROUTE_RESULT_ORIG!L16,[1]IP_IP장비_MAP_TABLE!$A:$B,2,0),"-")</f>
        <v>-</v>
      </c>
    </row>
    <row r="17" spans="1:15" x14ac:dyDescent="0.2">
      <c r="A17" s="4" t="s">
        <v>51</v>
      </c>
      <c r="B17" s="4" t="s">
        <v>37</v>
      </c>
      <c r="C17" s="4" t="s">
        <v>38</v>
      </c>
      <c r="D17" s="4" t="s">
        <v>52</v>
      </c>
      <c r="E17" s="4" t="s">
        <v>39</v>
      </c>
      <c r="F17" s="4" t="s">
        <v>40</v>
      </c>
      <c r="G17" s="5" t="str">
        <f>IFERROR(VLOOKUP([1]TRC_ROUTE_RESULT_ORIG!D17,[1]IP_IP장비_MAP_TABLE!$A:$B,2,0),"-")</f>
        <v>SNSU-LTE-S5-L3SW-02</v>
      </c>
      <c r="H17" s="5" t="str">
        <f>IFERROR(VLOOKUP([1]TRC_ROUTE_RESULT_ORIG!E17,[1]IP_IP장비_MAP_TABLE!$A:$B,2,0),"-")</f>
        <v>SNSU-IPB_PE-RT-04</v>
      </c>
      <c r="I17" s="5" t="str">
        <f>IFERROR(VLOOKUP([1]TRC_ROUTE_RESULT_ORIG!F17,[1]IP_IP장비_MAP_TABLE!$A:$B,2,0),"-")</f>
        <v>SNSU-IPB-P-RT-03</v>
      </c>
      <c r="J17" s="5" t="str">
        <f>IFERROR(VLOOKUP([1]TRC_ROUTE_RESULT_ORIG!G17,[1]IP_IP장비_MAP_TABLE!$A:$B,2,0),"-")</f>
        <v>DNSN-IPB-P-RT-02</v>
      </c>
      <c r="K17" s="5" t="str">
        <f>IFERROR(VLOOKUP([1]TRC_ROUTE_RESULT_ORIG!H17,[1]IP_IP장비_MAP_TABLE!$A:$B,2,0),"-")</f>
        <v>TAEP-IPB-PPE-RT-02</v>
      </c>
      <c r="L17" s="5" t="str">
        <f>IFERROR(VLOOKUP([1]TRC_ROUTE_RESULT_ORIG!I17,[1]IP_IP장비_MAP_TABLE!$A:$B,2,0),"-")</f>
        <v>TAEP-IPB-L3SW-02</v>
      </c>
      <c r="M17" s="5" t="str">
        <f>IFERROR(VLOOKUP([1]TRC_ROUTE_RESULT_ORIG!J17,[1]IP_IP장비_MAP_TABLE!$A:$B,2,0),"-")</f>
        <v>-</v>
      </c>
      <c r="N17" s="5" t="str">
        <f>IFERROR(VLOOKUP([1]TRC_ROUTE_RESULT_ORIG!K17,[1]IP_IP장비_MAP_TABLE!$A:$B,2,0),"-")</f>
        <v>-</v>
      </c>
      <c r="O17" s="5" t="str">
        <f>IFERROR(VLOOKUP([1]TRC_ROUTE_RESULT_ORIG!L17,[1]IP_IP장비_MAP_TABLE!$A:$B,2,0),"-")</f>
        <v>-</v>
      </c>
    </row>
    <row r="18" spans="1:15" x14ac:dyDescent="0.2">
      <c r="A18" s="4" t="s">
        <v>51</v>
      </c>
      <c r="B18" s="4" t="s">
        <v>37</v>
      </c>
      <c r="C18" s="4" t="s">
        <v>34</v>
      </c>
      <c r="D18" s="4" t="s">
        <v>52</v>
      </c>
      <c r="E18" s="4" t="s">
        <v>44</v>
      </c>
      <c r="F18" s="4" t="s">
        <v>45</v>
      </c>
      <c r="G18" s="5" t="str">
        <f>IFERROR(VLOOKUP([1]TRC_ROUTE_RESULT_ORIG!D18,[1]IP_IP장비_MAP_TABLE!$A:$B,2,0),"-")</f>
        <v>SNSU-LTE-S5-L3SW-02</v>
      </c>
      <c r="H18" s="5" t="str">
        <f>IFERROR(VLOOKUP([1]TRC_ROUTE_RESULT_ORIG!E18,[1]IP_IP장비_MAP_TABLE!$A:$B,2,0),"-")</f>
        <v>SNSU-IPB_PE-RT-03</v>
      </c>
      <c r="I18" s="5" t="str">
        <f>IFERROR(VLOOKUP([1]TRC_ROUTE_RESULT_ORIG!F18,[1]IP_IP장비_MAP_TABLE!$A:$B,2,0),"-")</f>
        <v>SNSU-IPB-P-RT-03</v>
      </c>
      <c r="J18" s="5" t="str">
        <f>IFERROR(VLOOKUP([1]TRC_ROUTE_RESULT_ORIG!G18,[1]IP_IP장비_MAP_TABLE!$A:$B,2,0),"-")</f>
        <v>DNSN-IPB_P-RT-04</v>
      </c>
      <c r="K18" s="5" t="str">
        <f>IFERROR(VLOOKUP([1]TRC_ROUTE_RESULT_ORIG!H18,[1]IP_IP장비_MAP_TABLE!$A:$B,2,0),"-")</f>
        <v>DNSN-IPB-NEW_PE-RT-02</v>
      </c>
      <c r="L18" s="5" t="str">
        <f>IFERROR(VLOOKUP([1]TRC_ROUTE_RESULT_ORIG!I18,[1]IP_IP장비_MAP_TABLE!$A:$B,2,0),"-")</f>
        <v>DNSN-GGSN-GnSW-03</v>
      </c>
      <c r="M18" s="5" t="str">
        <f>IFERROR(VLOOKUP([1]TRC_ROUTE_RESULT_ORIG!J18,[1]IP_IP장비_MAP_TABLE!$A:$B,2,0),"-")</f>
        <v>-</v>
      </c>
      <c r="N18" s="5" t="str">
        <f>IFERROR(VLOOKUP([1]TRC_ROUTE_RESULT_ORIG!K18,[1]IP_IP장비_MAP_TABLE!$A:$B,2,0),"-")</f>
        <v>-</v>
      </c>
      <c r="O18" s="5" t="str">
        <f>IFERROR(VLOOKUP([1]TRC_ROUTE_RESULT_ORIG!L18,[1]IP_IP장비_MAP_TABLE!$A:$B,2,0),"-")</f>
        <v>-</v>
      </c>
    </row>
    <row r="19" spans="1:15" x14ac:dyDescent="0.2">
      <c r="A19" s="4" t="s">
        <v>51</v>
      </c>
      <c r="B19" s="4" t="s">
        <v>37</v>
      </c>
      <c r="C19" s="4" t="s">
        <v>21</v>
      </c>
      <c r="D19" s="4" t="s">
        <v>52</v>
      </c>
      <c r="E19" s="4" t="s">
        <v>49</v>
      </c>
      <c r="F19" s="4" t="s">
        <v>50</v>
      </c>
      <c r="G19" s="5" t="str">
        <f>IFERROR(VLOOKUP([1]TRC_ROUTE_RESULT_ORIG!D19,[1]IP_IP장비_MAP_TABLE!$A:$B,2,0),"-")</f>
        <v>SNSU-LTE-S5-L3SW-02</v>
      </c>
      <c r="H19" s="5" t="str">
        <f>IFERROR(VLOOKUP([1]TRC_ROUTE_RESULT_ORIG!E19,[1]IP_IP장비_MAP_TABLE!$A:$B,2,0),"-")</f>
        <v>SNSU-IPB_PE-RT-04</v>
      </c>
      <c r="I19" s="5" t="str">
        <f>IFERROR(VLOOKUP([1]TRC_ROUTE_RESULT_ORIG!F19,[1]IP_IP장비_MAP_TABLE!$A:$B,2,0),"-")</f>
        <v>SNSU-IPB-P-RT-03</v>
      </c>
      <c r="J19" s="5" t="str">
        <f>IFERROR(VLOOKUP([1]TRC_ROUTE_RESULT_ORIG!G19,[1]IP_IP장비_MAP_TABLE!$A:$B,2,0),"-")</f>
        <v>BORM-IPB_PPE-RT-01</v>
      </c>
      <c r="K19" s="5" t="str">
        <f>IFERROR(VLOOKUP([1]TRC_ROUTE_RESULT_ORIG!H19,[1]IP_IP장비_MAP_TABLE!$A:$B,2,0),"-")</f>
        <v>BORM-IWCDMA-L3SW-01</v>
      </c>
      <c r="L19" s="5" t="str">
        <f>IFERROR(VLOOKUP([1]TRC_ROUTE_RESULT_ORIG!I19,[1]IP_IP장비_MAP_TABLE!$A:$B,2,0),"-")</f>
        <v>-</v>
      </c>
      <c r="M19" s="5" t="str">
        <f>IFERROR(VLOOKUP([1]TRC_ROUTE_RESULT_ORIG!J19,[1]IP_IP장비_MAP_TABLE!$A:$B,2,0),"-")</f>
        <v>-</v>
      </c>
      <c r="N19" s="5" t="str">
        <f>IFERROR(VLOOKUP([1]TRC_ROUTE_RESULT_ORIG!K19,[1]IP_IP장비_MAP_TABLE!$A:$B,2,0),"-")</f>
        <v>-</v>
      </c>
      <c r="O19" s="5" t="str">
        <f>IFERROR(VLOOKUP([1]TRC_ROUTE_RESULT_ORIG!L19,[1]IP_IP장비_MAP_TABLE!$A:$B,2,0),"-")</f>
        <v>-</v>
      </c>
    </row>
    <row r="20" spans="1:15" x14ac:dyDescent="0.2">
      <c r="A20" s="4" t="s">
        <v>51</v>
      </c>
      <c r="B20" s="4" t="s">
        <v>37</v>
      </c>
      <c r="C20" s="4" t="s">
        <v>46</v>
      </c>
      <c r="D20" s="4" t="s">
        <v>52</v>
      </c>
      <c r="E20" s="4" t="s">
        <v>47</v>
      </c>
      <c r="F20" s="4" t="s">
        <v>48</v>
      </c>
      <c r="G20" s="5" t="str">
        <f>IFERROR(VLOOKUP([1]TRC_ROUTE_RESULT_ORIG!D20,[1]IP_IP장비_MAP_TABLE!$A:$B,2,0),"-")</f>
        <v>SNSU-LTE-S5-L3SW-02</v>
      </c>
      <c r="H20" s="5" t="str">
        <f>IFERROR(VLOOKUP([1]TRC_ROUTE_RESULT_ORIG!E20,[1]IP_IP장비_MAP_TABLE!$A:$B,2,0),"-")</f>
        <v>SNSU-IPB_PE-RT-04</v>
      </c>
      <c r="I20" s="5" t="str">
        <f>IFERROR(VLOOKUP([1]TRC_ROUTE_RESULT_ORIG!F20,[1]IP_IP장비_MAP_TABLE!$A:$B,2,0),"-")</f>
        <v>SNSU-IPB-P-RT-03</v>
      </c>
      <c r="J20" s="5" t="str">
        <f>IFERROR(VLOOKUP([1]TRC_ROUTE_RESULT_ORIG!G20,[1]IP_IP장비_MAP_TABLE!$A:$B,2,0),"-")</f>
        <v>SUYU-IPB_PPE-RT-02</v>
      </c>
      <c r="K20" s="5" t="str">
        <f>IFERROR(VLOOKUP([1]TRC_ROUTE_RESULT_ORIG!H20,[1]IP_IP장비_MAP_TABLE!$A:$B,2,0),"-")</f>
        <v>SUYU-IWCDMA-L3SW-04</v>
      </c>
      <c r="L20" s="5" t="str">
        <f>IFERROR(VLOOKUP([1]TRC_ROUTE_RESULT_ORIG!I20,[1]IP_IP장비_MAP_TABLE!$A:$B,2,0),"-")</f>
        <v>-</v>
      </c>
      <c r="M20" s="5" t="str">
        <f>IFERROR(VLOOKUP([1]TRC_ROUTE_RESULT_ORIG!J20,[1]IP_IP장비_MAP_TABLE!$A:$B,2,0),"-")</f>
        <v>-</v>
      </c>
      <c r="N20" s="5" t="str">
        <f>IFERROR(VLOOKUP([1]TRC_ROUTE_RESULT_ORIG!K20,[1]IP_IP장비_MAP_TABLE!$A:$B,2,0),"-")</f>
        <v>-</v>
      </c>
      <c r="O20" s="5" t="str">
        <f>IFERROR(VLOOKUP([1]TRC_ROUTE_RESULT_ORIG!L20,[1]IP_IP장비_MAP_TABLE!$A:$B,2,0),"-")</f>
        <v>-</v>
      </c>
    </row>
    <row r="21" spans="1:15" x14ac:dyDescent="0.2">
      <c r="A21" s="4" t="s">
        <v>51</v>
      </c>
      <c r="B21" s="4" t="s">
        <v>56</v>
      </c>
      <c r="C21" s="4" t="s">
        <v>17</v>
      </c>
      <c r="D21" s="4" t="s">
        <v>52</v>
      </c>
      <c r="E21" s="4" t="s">
        <v>57</v>
      </c>
      <c r="F21" s="4" t="s">
        <v>58</v>
      </c>
      <c r="G21" s="5" t="str">
        <f>IFERROR(VLOOKUP([1]TRC_ROUTE_RESULT_ORIG!D21,[1]IP_IP장비_MAP_TABLE!$A:$B,2,0),"-")</f>
        <v>SNSU-LTE-S5-L3SW-02</v>
      </c>
      <c r="H21" s="5" t="str">
        <f>IFERROR(VLOOKUP([1]TRC_ROUTE_RESULT_ORIG!E21,[1]IP_IP장비_MAP_TABLE!$A:$B,2,0),"-")</f>
        <v>SNSU-IPB_PE-RT-04</v>
      </c>
      <c r="I21" s="5" t="str">
        <f>IFERROR(VLOOKUP([1]TRC_ROUTE_RESULT_ORIG!F21,[1]IP_IP장비_MAP_TABLE!$A:$B,2,0),"-")</f>
        <v>SNSU-IPB-P-RT-02</v>
      </c>
      <c r="J21" s="5" t="str">
        <f>IFERROR(VLOOKUP([1]TRC_ROUTE_RESULT_ORIG!G21,[1]IP_IP장비_MAP_TABLE!$A:$B,2,0),"-")</f>
        <v>SNSU-IPB_PE-RT-05</v>
      </c>
      <c r="K21" s="5" t="str">
        <f>IFERROR(VLOOKUP([1]TRC_ROUTE_RESULT_ORIG!H21,[1]IP_IP장비_MAP_TABLE!$A:$B,2,0),"-")</f>
        <v>SNSU-LTE-S5-L3SW-05</v>
      </c>
      <c r="L21" s="5" t="str">
        <f>IFERROR(VLOOKUP([1]TRC_ROUTE_RESULT_ORIG!I21,[1]IP_IP장비_MAP_TABLE!$A:$B,2,0),"-")</f>
        <v>-</v>
      </c>
      <c r="M21" s="5" t="str">
        <f>IFERROR(VLOOKUP([1]TRC_ROUTE_RESULT_ORIG!J21,[1]IP_IP장비_MAP_TABLE!$A:$B,2,0),"-")</f>
        <v>-</v>
      </c>
      <c r="N21" s="5" t="str">
        <f>IFERROR(VLOOKUP([1]TRC_ROUTE_RESULT_ORIG!K21,[1]IP_IP장비_MAP_TABLE!$A:$B,2,0),"-")</f>
        <v>-</v>
      </c>
      <c r="O21" s="5" t="str">
        <f>IFERROR(VLOOKUP([1]TRC_ROUTE_RESULT_ORIG!L21,[1]IP_IP장비_MAP_TABLE!$A:$B,2,0),"-")</f>
        <v>-</v>
      </c>
    </row>
    <row r="22" spans="1:15" x14ac:dyDescent="0.2">
      <c r="A22" s="4" t="s">
        <v>51</v>
      </c>
      <c r="B22" s="4" t="s">
        <v>56</v>
      </c>
      <c r="C22" s="4" t="s">
        <v>34</v>
      </c>
      <c r="D22" s="4" t="s">
        <v>52</v>
      </c>
      <c r="E22" s="4" t="s">
        <v>59</v>
      </c>
      <c r="F22" s="4" t="s">
        <v>60</v>
      </c>
      <c r="G22" s="5" t="str">
        <f>IFERROR(VLOOKUP([1]TRC_ROUTE_RESULT_ORIG!D22,[1]IP_IP장비_MAP_TABLE!$A:$B,2,0),"-")</f>
        <v>SNSU-LTE-S5-L3SW-02</v>
      </c>
      <c r="H22" s="5" t="str">
        <f>IFERROR(VLOOKUP([1]TRC_ROUTE_RESULT_ORIG!E22,[1]IP_IP장비_MAP_TABLE!$A:$B,2,0),"-")</f>
        <v>SNSU-IPB_PE-RT-03</v>
      </c>
      <c r="I22" s="5" t="str">
        <f>IFERROR(VLOOKUP([1]TRC_ROUTE_RESULT_ORIG!F22,[1]IP_IP장비_MAP_TABLE!$A:$B,2,0),"-")</f>
        <v>SNSU-IPB-P-RT-02</v>
      </c>
      <c r="J22" s="5" t="str">
        <f>IFERROR(VLOOKUP([1]TRC_ROUTE_RESULT_ORIG!G22,[1]IP_IP장비_MAP_TABLE!$A:$B,2,0),"-")</f>
        <v>DNSN-IPB-P-RT-04</v>
      </c>
      <c r="K22" s="5" t="str">
        <f>IFERROR(VLOOKUP([1]TRC_ROUTE_RESULT_ORIG!H22,[1]IP_IP장비_MAP_TABLE!$A:$B,2,0),"-")</f>
        <v>DNSN-IPB_PE-RT-03</v>
      </c>
      <c r="L22" s="5" t="str">
        <f>IFERROR(VLOOKUP([1]TRC_ROUTE_RESULT_ORIG!I22,[1]IP_IP장비_MAP_TABLE!$A:$B,2,0),"-")</f>
        <v>DNSN-LTE-S5-L3SW-01</v>
      </c>
      <c r="M22" s="5" t="str">
        <f>IFERROR(VLOOKUP([1]TRC_ROUTE_RESULT_ORIG!J22,[1]IP_IP장비_MAP_TABLE!$A:$B,2,0),"-")</f>
        <v>-</v>
      </c>
      <c r="N22" s="5" t="str">
        <f>IFERROR(VLOOKUP([1]TRC_ROUTE_RESULT_ORIG!K22,[1]IP_IP장비_MAP_TABLE!$A:$B,2,0),"-")</f>
        <v>-</v>
      </c>
      <c r="O22" s="5" t="str">
        <f>IFERROR(VLOOKUP([1]TRC_ROUTE_RESULT_ORIG!L22,[1]IP_IP장비_MAP_TABLE!$A:$B,2,0),"-")</f>
        <v>-</v>
      </c>
    </row>
    <row r="23" spans="1:15" x14ac:dyDescent="0.2">
      <c r="A23" s="4" t="s">
        <v>51</v>
      </c>
      <c r="B23" s="4" t="s">
        <v>51</v>
      </c>
      <c r="C23" s="4" t="s">
        <v>41</v>
      </c>
      <c r="D23" s="4" t="s">
        <v>52</v>
      </c>
      <c r="E23" s="4" t="s">
        <v>61</v>
      </c>
      <c r="F23" s="4" t="s">
        <v>62</v>
      </c>
      <c r="G23" s="5" t="str">
        <f>IFERROR(VLOOKUP([1]TRC_ROUTE_RESULT_ORIG!D23,[1]IP_IP장비_MAP_TABLE!$A:$B,2,0),"-")</f>
        <v>SNSU-LTE-S5-L3SW-02</v>
      </c>
      <c r="H23" s="5" t="str">
        <f>IFERROR(VLOOKUP([1]TRC_ROUTE_RESULT_ORIG!E23,[1]IP_IP장비_MAP_TABLE!$A:$B,2,0),"-")</f>
        <v>SNSU-IPB_PE-RT-03</v>
      </c>
      <c r="I23" s="5" t="str">
        <f>IFERROR(VLOOKUP([1]TRC_ROUTE_RESULT_ORIG!F23,[1]IP_IP장비_MAP_TABLE!$A:$B,2,0),"-")</f>
        <v>SNSU-IPB-P-RT-04</v>
      </c>
      <c r="J23" s="5" t="str">
        <f>IFERROR(VLOOKUP([1]TRC_ROUTE_RESULT_ORIG!G23,[1]IP_IP장비_MAP_TABLE!$A:$B,2,0),"-")</f>
        <v>DNSN-IPB-P-RT-04</v>
      </c>
      <c r="K23" s="5" t="str">
        <f>IFERROR(VLOOKUP([1]TRC_ROUTE_RESULT_ORIG!H23,[1]IP_IP장비_MAP_TABLE!$A:$B,2,0),"-")</f>
        <v>CNTM-IPB_PPE-RT-02</v>
      </c>
      <c r="L23" s="5" t="str">
        <f>IFERROR(VLOOKUP([1]TRC_ROUTE_RESULT_ORIG!I23,[1]IP_IP장비_MAP_TABLE!$A:$B,2,0),"-")</f>
        <v>CNTM-PLTE-S5-SGi-02</v>
      </c>
      <c r="M23" s="5" t="str">
        <f>IFERROR(VLOOKUP([1]TRC_ROUTE_RESULT_ORIG!J23,[1]IP_IP장비_MAP_TABLE!$A:$B,2,0),"-")</f>
        <v>-</v>
      </c>
      <c r="N23" s="5" t="str">
        <f>IFERROR(VLOOKUP([1]TRC_ROUTE_RESULT_ORIG!K23,[1]IP_IP장비_MAP_TABLE!$A:$B,2,0),"-")</f>
        <v>-</v>
      </c>
      <c r="O23" s="5" t="str">
        <f>IFERROR(VLOOKUP([1]TRC_ROUTE_RESULT_ORIG!L23,[1]IP_IP장비_MAP_TABLE!$A:$B,2,0),"-")</f>
        <v>-</v>
      </c>
    </row>
    <row r="24" spans="1:15" x14ac:dyDescent="0.2">
      <c r="A24" s="4" t="s">
        <v>51</v>
      </c>
      <c r="B24" s="4" t="s">
        <v>63</v>
      </c>
      <c r="C24" s="4" t="s">
        <v>17</v>
      </c>
      <c r="D24" s="4" t="s">
        <v>52</v>
      </c>
      <c r="E24" s="4" t="s">
        <v>64</v>
      </c>
      <c r="F24" s="4" t="s">
        <v>65</v>
      </c>
      <c r="G24" s="5" t="str">
        <f>IFERROR(VLOOKUP([1]TRC_ROUTE_RESULT_ORIG!D24,[1]IP_IP장비_MAP_TABLE!$A:$B,2,0),"-")</f>
        <v>SNSU-LTE-S5-L3SW-02</v>
      </c>
      <c r="H24" s="5" t="str">
        <f>IFERROR(VLOOKUP([1]TRC_ROUTE_RESULT_ORIG!E24,[1]IP_IP장비_MAP_TABLE!$A:$B,2,0),"-")</f>
        <v>SNSU-IPB_PE-RT-03</v>
      </c>
      <c r="I24" s="5" t="str">
        <f>IFERROR(VLOOKUP([1]TRC_ROUTE_RESULT_ORIG!F24,[1]IP_IP장비_MAP_TABLE!$A:$B,2,0),"-")</f>
        <v>SNSU-IPB-P-RT-01</v>
      </c>
      <c r="J24" s="5" t="str">
        <f>IFERROR(VLOOKUP([1]TRC_ROUTE_RESULT_ORIG!G24,[1]IP_IP장비_MAP_TABLE!$A:$B,2,0),"-")</f>
        <v>SNSU-IPB_PE-RT-15</v>
      </c>
      <c r="K24" s="5" t="str">
        <f>IFERROR(VLOOKUP([1]TRC_ROUTE_RESULT_ORIG!H24,[1]IP_IP장비_MAP_TABLE!$A:$B,2,0),"-")</f>
        <v>SNSU-LTE-S5-L3SW-17</v>
      </c>
      <c r="L24" s="5" t="str">
        <f>IFERROR(VLOOKUP([1]TRC_ROUTE_RESULT_ORIG!I24,[1]IP_IP장비_MAP_TABLE!$A:$B,2,0),"-")</f>
        <v>-</v>
      </c>
      <c r="M24" s="5" t="str">
        <f>IFERROR(VLOOKUP([1]TRC_ROUTE_RESULT_ORIG!J24,[1]IP_IP장비_MAP_TABLE!$A:$B,2,0),"-")</f>
        <v>-</v>
      </c>
      <c r="N24" s="5" t="str">
        <f>IFERROR(VLOOKUP([1]TRC_ROUTE_RESULT_ORIG!K24,[1]IP_IP장비_MAP_TABLE!$A:$B,2,0),"-")</f>
        <v>-</v>
      </c>
      <c r="O24" s="5" t="str">
        <f>IFERROR(VLOOKUP([1]TRC_ROUTE_RESULT_ORIG!L24,[1]IP_IP장비_MAP_TABLE!$A:$B,2,0),"-")</f>
        <v>-</v>
      </c>
    </row>
    <row r="25" spans="1:15" x14ac:dyDescent="0.2">
      <c r="A25" s="4" t="s">
        <v>51</v>
      </c>
      <c r="B25" s="4" t="s">
        <v>66</v>
      </c>
      <c r="C25" s="4" t="s">
        <v>34</v>
      </c>
      <c r="D25" s="4" t="s">
        <v>52</v>
      </c>
      <c r="E25" s="4" t="s">
        <v>67</v>
      </c>
      <c r="F25" s="4" t="s">
        <v>68</v>
      </c>
      <c r="G25" s="5" t="str">
        <f>IFERROR(VLOOKUP([1]TRC_ROUTE_RESULT_ORIG!D25,[1]IP_IP장비_MAP_TABLE!$A:$B,2,0),"-")</f>
        <v>SNSU-LTE-S5-L3SW-02</v>
      </c>
      <c r="H25" s="5" t="str">
        <f>IFERROR(VLOOKUP([1]TRC_ROUTE_RESULT_ORIG!E25,[1]IP_IP장비_MAP_TABLE!$A:$B,2,0),"-")</f>
        <v>SNSU-IPB_PE-RT-04</v>
      </c>
      <c r="I25" s="5" t="str">
        <f>IFERROR(VLOOKUP([1]TRC_ROUTE_RESULT_ORIG!F25,[1]IP_IP장비_MAP_TABLE!$A:$B,2,0),"-")</f>
        <v>SNSU-IPB-P-RT-04</v>
      </c>
      <c r="J25" s="5" t="str">
        <f>IFERROR(VLOOKUP([1]TRC_ROUTE_RESULT_ORIG!G25,[1]IP_IP장비_MAP_TABLE!$A:$B,2,0),"-")</f>
        <v>SNSU-IPB_CORE-RT-04</v>
      </c>
      <c r="K25" s="5" t="str">
        <f>IFERROR(VLOOKUP([1]TRC_ROUTE_RESULT_ORIG!H25,[1]IP_IP장비_MAP_TABLE!$A:$B,2,0),"-")</f>
        <v>DNSN-IPB_CORE-RT-04</v>
      </c>
      <c r="L25" s="5" t="str">
        <f>IFERROR(VLOOKUP([1]TRC_ROUTE_RESULT_ORIG!I25,[1]IP_IP장비_MAP_TABLE!$A:$B,2,0),"-")</f>
        <v>DNSN-5G-B-PUB-BL-04</v>
      </c>
      <c r="M25" s="5" t="str">
        <f>IFERROR(VLOOKUP([1]TRC_ROUTE_RESULT_ORIG!J25,[1]IP_IP장비_MAP_TABLE!$A:$B,2,0),"-")</f>
        <v>DNSN-IPB-5G-B-SPGW212-LF-01</v>
      </c>
      <c r="N25" s="5" t="str">
        <f>IFERROR(VLOOKUP([1]TRC_ROUTE_RESULT_ORIG!K25,[1]IP_IP장비_MAP_TABLE!$A:$B,2,0),"-")</f>
        <v>DNSN-IPB-5G-B-SPGW212-LF-01</v>
      </c>
      <c r="O25" s="5" t="str">
        <f>IFERROR(VLOOKUP([1]TRC_ROUTE_RESULT_ORIG!L25,[1]IP_IP장비_MAP_TABLE!$A:$B,2,0),"-")</f>
        <v>-</v>
      </c>
    </row>
    <row r="26" spans="1:15" x14ac:dyDescent="0.2">
      <c r="A26" s="4" t="s">
        <v>56</v>
      </c>
      <c r="B26" s="4" t="s">
        <v>16</v>
      </c>
      <c r="C26" s="4" t="s">
        <v>17</v>
      </c>
      <c r="D26" s="4" t="s">
        <v>69</v>
      </c>
      <c r="E26" s="4" t="s">
        <v>19</v>
      </c>
      <c r="F26" s="4" t="s">
        <v>70</v>
      </c>
      <c r="G26" s="5" t="str">
        <f>IFERROR(VLOOKUP([1]TRC_ROUTE_RESULT_ORIG!D26,[1]IP_IP장비_MAP_TABLE!$A:$B,2,0),"-")</f>
        <v>SNSU-ACSM-LTE-L3SW-03</v>
      </c>
      <c r="H26" s="5" t="str">
        <f>IFERROR(VLOOKUP([1]TRC_ROUTE_RESULT_ORIG!E26,[1]IP_IP장비_MAP_TABLE!$A:$B,2,0),"-")</f>
        <v>-</v>
      </c>
      <c r="I26" s="5" t="str">
        <f>IFERROR(VLOOKUP([1]TRC_ROUTE_RESULT_ORIG!F26,[1]IP_IP장비_MAP_TABLE!$A:$B,2,0),"-")</f>
        <v>-</v>
      </c>
      <c r="J26" s="5" t="str">
        <f>IFERROR(VLOOKUP([1]TRC_ROUTE_RESULT_ORIG!G26,[1]IP_IP장비_MAP_TABLE!$A:$B,2,0),"-")</f>
        <v>-</v>
      </c>
      <c r="K26" s="5" t="str">
        <f>IFERROR(VLOOKUP([1]TRC_ROUTE_RESULT_ORIG!H26,[1]IP_IP장비_MAP_TABLE!$A:$B,2,0),"-")</f>
        <v>-</v>
      </c>
      <c r="L26" s="5" t="str">
        <f>IFERROR(VLOOKUP([1]TRC_ROUTE_RESULT_ORIG!I26,[1]IP_IP장비_MAP_TABLE!$A:$B,2,0),"-")</f>
        <v>-</v>
      </c>
      <c r="M26" s="5" t="str">
        <f>IFERROR(VLOOKUP([1]TRC_ROUTE_RESULT_ORIG!J26,[1]IP_IP장비_MAP_TABLE!$A:$B,2,0),"-")</f>
        <v>-</v>
      </c>
      <c r="N26" s="5" t="str">
        <f>IFERROR(VLOOKUP([1]TRC_ROUTE_RESULT_ORIG!K26,[1]IP_IP장비_MAP_TABLE!$A:$B,2,0),"-")</f>
        <v>-</v>
      </c>
      <c r="O26" s="5" t="str">
        <f>IFERROR(VLOOKUP([1]TRC_ROUTE_RESULT_ORIG!L26,[1]IP_IP장비_MAP_TABLE!$A:$B,2,0),"-")</f>
        <v>-</v>
      </c>
    </row>
    <row r="27" spans="1:15" x14ac:dyDescent="0.2">
      <c r="A27" s="4" t="s">
        <v>56</v>
      </c>
      <c r="B27" s="4" t="s">
        <v>71</v>
      </c>
      <c r="C27" s="4" t="s">
        <v>17</v>
      </c>
      <c r="D27" s="4" t="s">
        <v>69</v>
      </c>
      <c r="E27" s="4" t="s">
        <v>72</v>
      </c>
      <c r="F27" s="4" t="s">
        <v>73</v>
      </c>
      <c r="G27" s="5" t="str">
        <f>IFERROR(VLOOKUP([1]TRC_ROUTE_RESULT_ORIG!D27,[1]IP_IP장비_MAP_TABLE!$A:$B,2,0),"-")</f>
        <v>SNSU-LTE-S5-L3SW-14</v>
      </c>
      <c r="H27" s="5" t="str">
        <f>IFERROR(VLOOKUP([1]TRC_ROUTE_RESULT_ORIG!E27,[1]IP_IP장비_MAP_TABLE!$A:$B,2,0),"-")</f>
        <v>SNSU-IPB_PE-RT-12</v>
      </c>
      <c r="I27" s="5" t="str">
        <f>IFERROR(VLOOKUP([1]TRC_ROUTE_RESULT_ORIG!F27,[1]IP_IP장비_MAP_TABLE!$A:$B,2,0),"-")</f>
        <v>SNSU-IPB-P-RT-01</v>
      </c>
      <c r="J27" s="5" t="str">
        <f>IFERROR(VLOOKUP([1]TRC_ROUTE_RESULT_ORIG!G27,[1]IP_IP장비_MAP_TABLE!$A:$B,2,0),"-")</f>
        <v>SNSU-IPB_PE-RT-04</v>
      </c>
      <c r="K27" s="5" t="str">
        <f>IFERROR(VLOOKUP([1]TRC_ROUTE_RESULT_ORIG!H27,[1]IP_IP장비_MAP_TABLE!$A:$B,2,0),"-")</f>
        <v>SNSU-LTE-S5-L3SW-02</v>
      </c>
      <c r="L27" s="5" t="str">
        <f>IFERROR(VLOOKUP([1]TRC_ROUTE_RESULT_ORIG!I27,[1]IP_IP장비_MAP_TABLE!$A:$B,2,0),"-")</f>
        <v>-</v>
      </c>
      <c r="M27" s="5" t="str">
        <f>IFERROR(VLOOKUP([1]TRC_ROUTE_RESULT_ORIG!J27,[1]IP_IP장비_MAP_TABLE!$A:$B,2,0),"-")</f>
        <v>-</v>
      </c>
      <c r="N27" s="5" t="str">
        <f>IFERROR(VLOOKUP([1]TRC_ROUTE_RESULT_ORIG!K27,[1]IP_IP장비_MAP_TABLE!$A:$B,2,0),"-")</f>
        <v>-</v>
      </c>
      <c r="O27" s="5" t="str">
        <f>IFERROR(VLOOKUP([1]TRC_ROUTE_RESULT_ORIG!L27,[1]IP_IP장비_MAP_TABLE!$A:$B,2,0),"-")</f>
        <v>-</v>
      </c>
    </row>
    <row r="28" spans="1:15" x14ac:dyDescent="0.2">
      <c r="A28" s="4" t="s">
        <v>56</v>
      </c>
      <c r="B28" s="4" t="s">
        <v>71</v>
      </c>
      <c r="C28" s="4" t="s">
        <v>34</v>
      </c>
      <c r="D28" s="4" t="s">
        <v>69</v>
      </c>
      <c r="E28" s="4" t="s">
        <v>74</v>
      </c>
      <c r="F28" s="4" t="s">
        <v>75</v>
      </c>
      <c r="G28" s="5" t="str">
        <f>IFERROR(VLOOKUP([1]TRC_ROUTE_RESULT_ORIG!D28,[1]IP_IP장비_MAP_TABLE!$A:$B,2,0),"-")</f>
        <v>SNSU-LTE-S5-L3SW-14</v>
      </c>
      <c r="H28" s="5" t="str">
        <f>IFERROR(VLOOKUP([1]TRC_ROUTE_RESULT_ORIG!E28,[1]IP_IP장비_MAP_TABLE!$A:$B,2,0),"-")</f>
        <v>SNSU-IPB_PE-RT-12</v>
      </c>
      <c r="I28" s="5" t="str">
        <f>IFERROR(VLOOKUP([1]TRC_ROUTE_RESULT_ORIG!F28,[1]IP_IP장비_MAP_TABLE!$A:$B,2,0),"-")</f>
        <v>SNSU-IPB-P-RT-02</v>
      </c>
      <c r="J28" s="5" t="str">
        <f>IFERROR(VLOOKUP([1]TRC_ROUTE_RESULT_ORIG!G28,[1]IP_IP장비_MAP_TABLE!$A:$B,2,0),"-")</f>
        <v>DNSN-IPB-P-RT-01</v>
      </c>
      <c r="K28" s="5" t="str">
        <f>IFERROR(VLOOKUP([1]TRC_ROUTE_RESULT_ORIG!H28,[1]IP_IP장비_MAP_TABLE!$A:$B,2,0),"-")</f>
        <v>DNSN-IPB_PE-RT-08</v>
      </c>
      <c r="L28" s="5" t="str">
        <f>IFERROR(VLOOKUP([1]TRC_ROUTE_RESULT_ORIG!I28,[1]IP_IP장비_MAP_TABLE!$A:$B,2,0),"-")</f>
        <v>DNSN-LTE-S5-L3SW-04</v>
      </c>
      <c r="M28" s="5" t="str">
        <f>IFERROR(VLOOKUP([1]TRC_ROUTE_RESULT_ORIG!J28,[1]IP_IP장비_MAP_TABLE!$A:$B,2,0),"-")</f>
        <v>-</v>
      </c>
      <c r="N28" s="5" t="str">
        <f>IFERROR(VLOOKUP([1]TRC_ROUTE_RESULT_ORIG!K28,[1]IP_IP장비_MAP_TABLE!$A:$B,2,0),"-")</f>
        <v>-</v>
      </c>
      <c r="O28" s="5" t="str">
        <f>IFERROR(VLOOKUP([1]TRC_ROUTE_RESULT_ORIG!L28,[1]IP_IP장비_MAP_TABLE!$A:$B,2,0),"-")</f>
        <v>-</v>
      </c>
    </row>
    <row r="29" spans="1:15" x14ac:dyDescent="0.2">
      <c r="A29" s="4" t="s">
        <v>56</v>
      </c>
      <c r="B29" s="4" t="s">
        <v>71</v>
      </c>
      <c r="C29" s="4" t="s">
        <v>21</v>
      </c>
      <c r="D29" s="4" t="s">
        <v>69</v>
      </c>
      <c r="E29" s="4" t="s">
        <v>76</v>
      </c>
      <c r="F29" s="4" t="s">
        <v>77</v>
      </c>
      <c r="G29" s="5" t="str">
        <f>IFERROR(VLOOKUP([1]TRC_ROUTE_RESULT_ORIG!D29,[1]IP_IP장비_MAP_TABLE!$A:$B,2,0),"-")</f>
        <v>SNSU-LTE-S5-L3SW-14</v>
      </c>
      <c r="H29" s="5" t="str">
        <f>IFERROR(VLOOKUP([1]TRC_ROUTE_RESULT_ORIG!E29,[1]IP_IP장비_MAP_TABLE!$A:$B,2,0),"-")</f>
        <v>SNSU-IPB_PE-RT-12</v>
      </c>
      <c r="I29" s="5" t="str">
        <f>IFERROR(VLOOKUP([1]TRC_ROUTE_RESULT_ORIG!F29,[1]IP_IP장비_MAP_TABLE!$A:$B,2,0),"-")</f>
        <v>SNSU-IPB-P-RT-01</v>
      </c>
      <c r="J29" s="5" t="str">
        <f>IFERROR(VLOOKUP([1]TRC_ROUTE_RESULT_ORIG!G29,[1]IP_IP장비_MAP_TABLE!$A:$B,2,0),"-")</f>
        <v>BORM-IPB_PPE-RT-04</v>
      </c>
      <c r="K29" s="5" t="str">
        <f>IFERROR(VLOOKUP([1]TRC_ROUTE_RESULT_ORIG!H29,[1]IP_IP장비_MAP_TABLE!$A:$B,2,0),"-")</f>
        <v>BORM-vEPC-S5-SGI-01</v>
      </c>
      <c r="L29" s="5" t="str">
        <f>IFERROR(VLOOKUP([1]TRC_ROUTE_RESULT_ORIG!I29,[1]IP_IP장비_MAP_TABLE!$A:$B,2,0),"-")</f>
        <v>-</v>
      </c>
      <c r="M29" s="5" t="str">
        <f>IFERROR(VLOOKUP([1]TRC_ROUTE_RESULT_ORIG!J29,[1]IP_IP장비_MAP_TABLE!$A:$B,2,0),"-")</f>
        <v>-</v>
      </c>
      <c r="N29" s="5" t="str">
        <f>IFERROR(VLOOKUP([1]TRC_ROUTE_RESULT_ORIG!K29,[1]IP_IP장비_MAP_TABLE!$A:$B,2,0),"-")</f>
        <v>-</v>
      </c>
      <c r="O29" s="5" t="str">
        <f>IFERROR(VLOOKUP([1]TRC_ROUTE_RESULT_ORIG!L29,[1]IP_IP장비_MAP_TABLE!$A:$B,2,0),"-")</f>
        <v>-</v>
      </c>
    </row>
    <row r="30" spans="1:15" x14ac:dyDescent="0.2">
      <c r="A30" s="4" t="s">
        <v>56</v>
      </c>
      <c r="B30" s="4" t="s">
        <v>51</v>
      </c>
      <c r="C30" s="4" t="s">
        <v>17</v>
      </c>
      <c r="D30" s="4" t="s">
        <v>69</v>
      </c>
      <c r="E30" s="4" t="s">
        <v>78</v>
      </c>
      <c r="F30" s="4" t="s">
        <v>79</v>
      </c>
      <c r="G30" s="5" t="str">
        <f>IFERROR(VLOOKUP([1]TRC_ROUTE_RESULT_ORIG!D30,[1]IP_IP장비_MAP_TABLE!$A:$B,2,0),"-")</f>
        <v>SNSU-LTE-S5-L3SW-14</v>
      </c>
      <c r="H30" s="5" t="str">
        <f>IFERROR(VLOOKUP([1]TRC_ROUTE_RESULT_ORIG!E30,[1]IP_IP장비_MAP_TABLE!$A:$B,2,0),"-")</f>
        <v>SNSU-IPB_PE-RT-11</v>
      </c>
      <c r="I30" s="5" t="str">
        <f>IFERROR(VLOOKUP([1]TRC_ROUTE_RESULT_ORIG!F30,[1]IP_IP장비_MAP_TABLE!$A:$B,2,0),"-")</f>
        <v>SNSU-IPB-P-RT-01</v>
      </c>
      <c r="J30" s="5" t="str">
        <f>IFERROR(VLOOKUP([1]TRC_ROUTE_RESULT_ORIG!G30,[1]IP_IP장비_MAP_TABLE!$A:$B,2,0),"-")</f>
        <v>SNSU-IPB_PE-RT-03</v>
      </c>
      <c r="K30" s="5" t="str">
        <f>IFERROR(VLOOKUP([1]TRC_ROUTE_RESULT_ORIG!H30,[1]IP_IP장비_MAP_TABLE!$A:$B,2,0),"-")</f>
        <v>SNSU-LTE-S5-L3SW-01</v>
      </c>
      <c r="L30" s="5" t="str">
        <f>IFERROR(VLOOKUP([1]TRC_ROUTE_RESULT_ORIG!I30,[1]IP_IP장비_MAP_TABLE!$A:$B,2,0),"-")</f>
        <v>-</v>
      </c>
      <c r="M30" s="5" t="str">
        <f>IFERROR(VLOOKUP([1]TRC_ROUTE_RESULT_ORIG!J30,[1]IP_IP장비_MAP_TABLE!$A:$B,2,0),"-")</f>
        <v>-</v>
      </c>
      <c r="N30" s="5" t="str">
        <f>IFERROR(VLOOKUP([1]TRC_ROUTE_RESULT_ORIG!K30,[1]IP_IP장비_MAP_TABLE!$A:$B,2,0),"-")</f>
        <v>-</v>
      </c>
      <c r="O30" s="5" t="str">
        <f>IFERROR(VLOOKUP([1]TRC_ROUTE_RESULT_ORIG!L30,[1]IP_IP장비_MAP_TABLE!$A:$B,2,0),"-")</f>
        <v>-</v>
      </c>
    </row>
    <row r="31" spans="1:15" x14ac:dyDescent="0.2">
      <c r="A31" s="4" t="s">
        <v>56</v>
      </c>
      <c r="B31" s="4" t="s">
        <v>51</v>
      </c>
      <c r="C31" s="4" t="s">
        <v>21</v>
      </c>
      <c r="D31" s="4" t="s">
        <v>69</v>
      </c>
      <c r="E31" s="4" t="s">
        <v>80</v>
      </c>
      <c r="F31" s="4" t="s">
        <v>81</v>
      </c>
      <c r="G31" s="5" t="str">
        <f>IFERROR(VLOOKUP([1]TRC_ROUTE_RESULT_ORIG!D31,[1]IP_IP장비_MAP_TABLE!$A:$B,2,0),"-")</f>
        <v>SNSU-LTE-S5-L3SW-14</v>
      </c>
      <c r="H31" s="5" t="str">
        <f>IFERROR(VLOOKUP([1]TRC_ROUTE_RESULT_ORIG!E31,[1]IP_IP장비_MAP_TABLE!$A:$B,2,0),"-")</f>
        <v>SNSU-IPB_PE-RT-11</v>
      </c>
      <c r="I31" s="5" t="str">
        <f>IFERROR(VLOOKUP([1]TRC_ROUTE_RESULT_ORIG!F31,[1]IP_IP장비_MAP_TABLE!$A:$B,2,0),"-")</f>
        <v>SNSU-IPB-P-RT-01</v>
      </c>
      <c r="J31" s="5" t="str">
        <f>IFERROR(VLOOKUP([1]TRC_ROUTE_RESULT_ORIG!G31,[1]IP_IP장비_MAP_TABLE!$A:$B,2,0),"-")</f>
        <v>BORM-IPB_PPE-RT-04</v>
      </c>
      <c r="K31" s="5" t="str">
        <f>IFERROR(VLOOKUP([1]TRC_ROUTE_RESULT_ORIG!H31,[1]IP_IP장비_MAP_TABLE!$A:$B,2,0),"-")</f>
        <v>BORM-vEPC-S5-SGI-02</v>
      </c>
      <c r="L31" s="5" t="str">
        <f>IFERROR(VLOOKUP([1]TRC_ROUTE_RESULT_ORIG!I31,[1]IP_IP장비_MAP_TABLE!$A:$B,2,0),"-")</f>
        <v>-</v>
      </c>
      <c r="M31" s="5" t="str">
        <f>IFERROR(VLOOKUP([1]TRC_ROUTE_RESULT_ORIG!J31,[1]IP_IP장비_MAP_TABLE!$A:$B,2,0),"-")</f>
        <v>-</v>
      </c>
      <c r="N31" s="5" t="str">
        <f>IFERROR(VLOOKUP([1]TRC_ROUTE_RESULT_ORIG!K31,[1]IP_IP장비_MAP_TABLE!$A:$B,2,0),"-")</f>
        <v>-</v>
      </c>
      <c r="O31" s="5" t="str">
        <f>IFERROR(VLOOKUP([1]TRC_ROUTE_RESULT_ORIG!L31,[1]IP_IP장비_MAP_TABLE!$A:$B,2,0),"-")</f>
        <v>-</v>
      </c>
    </row>
    <row r="32" spans="1:15" x14ac:dyDescent="0.2">
      <c r="A32" s="4" t="s">
        <v>56</v>
      </c>
      <c r="B32" s="4" t="s">
        <v>51</v>
      </c>
      <c r="C32" s="4" t="s">
        <v>34</v>
      </c>
      <c r="D32" s="4" t="s">
        <v>69</v>
      </c>
      <c r="E32" s="4" t="s">
        <v>82</v>
      </c>
      <c r="F32" s="4" t="s">
        <v>83</v>
      </c>
      <c r="G32" s="5" t="str">
        <f>IFERROR(VLOOKUP([1]TRC_ROUTE_RESULT_ORIG!D32,[1]IP_IP장비_MAP_TABLE!$A:$B,2,0),"-")</f>
        <v>SNSU-LTE-S5-L3SW-14</v>
      </c>
      <c r="H32" s="5" t="str">
        <f>IFERROR(VLOOKUP([1]TRC_ROUTE_RESULT_ORIG!E32,[1]IP_IP장비_MAP_TABLE!$A:$B,2,0),"-")</f>
        <v>SNSU-IPB_PE-RT-12</v>
      </c>
      <c r="I32" s="5" t="str">
        <f>IFERROR(VLOOKUP([1]TRC_ROUTE_RESULT_ORIG!F32,[1]IP_IP장비_MAP_TABLE!$A:$B,2,0),"-")</f>
        <v>SNSU-IPB-P-RT-01</v>
      </c>
      <c r="J32" s="5" t="str">
        <f>IFERROR(VLOOKUP([1]TRC_ROUTE_RESULT_ORIG!G32,[1]IP_IP장비_MAP_TABLE!$A:$B,2,0),"-")</f>
        <v>DNSN-IPB-P-RT-04</v>
      </c>
      <c r="K32" s="5" t="str">
        <f>IFERROR(VLOOKUP([1]TRC_ROUTE_RESULT_ORIG!H32,[1]IP_IP장비_MAP_TABLE!$A:$B,2,0),"-")</f>
        <v>DNSN-IPB_PE-RT-03</v>
      </c>
      <c r="L32" s="5" t="str">
        <f>IFERROR(VLOOKUP([1]TRC_ROUTE_RESULT_ORIG!I32,[1]IP_IP장비_MAP_TABLE!$A:$B,2,0),"-")</f>
        <v>DNSN-LTE-S5-L3SW-01</v>
      </c>
      <c r="M32" s="5" t="str">
        <f>IFERROR(VLOOKUP([1]TRC_ROUTE_RESULT_ORIG!J32,[1]IP_IP장비_MAP_TABLE!$A:$B,2,0),"-")</f>
        <v>-</v>
      </c>
      <c r="N32" s="5" t="str">
        <f>IFERROR(VLOOKUP([1]TRC_ROUTE_RESULT_ORIG!K32,[1]IP_IP장비_MAP_TABLE!$A:$B,2,0),"-")</f>
        <v>-</v>
      </c>
      <c r="O32" s="5" t="str">
        <f>IFERROR(VLOOKUP([1]TRC_ROUTE_RESULT_ORIG!L32,[1]IP_IP장비_MAP_TABLE!$A:$B,2,0),"-")</f>
        <v>-</v>
      </c>
    </row>
    <row r="33" spans="1:15" x14ac:dyDescent="0.2">
      <c r="A33" s="4" t="s">
        <v>56</v>
      </c>
      <c r="B33" s="4" t="s">
        <v>84</v>
      </c>
      <c r="C33" s="4" t="s">
        <v>41</v>
      </c>
      <c r="D33" s="4" t="s">
        <v>69</v>
      </c>
      <c r="E33" s="4" t="s">
        <v>85</v>
      </c>
      <c r="F33" s="4" t="s">
        <v>86</v>
      </c>
      <c r="G33" s="5" t="str">
        <f>IFERROR(VLOOKUP([1]TRC_ROUTE_RESULT_ORIG!D33,[1]IP_IP장비_MAP_TABLE!$A:$B,2,0),"-")</f>
        <v>SNSU-LTE-S5-L3SW-14</v>
      </c>
      <c r="H33" s="5" t="str">
        <f>IFERROR(VLOOKUP([1]TRC_ROUTE_RESULT_ORIG!E33,[1]IP_IP장비_MAP_TABLE!$A:$B,2,0),"-")</f>
        <v>SNSU-IPB_PE-RT-12</v>
      </c>
      <c r="I33" s="5" t="str">
        <f>IFERROR(VLOOKUP([1]TRC_ROUTE_RESULT_ORIG!F33,[1]IP_IP장비_MAP_TABLE!$A:$B,2,0),"-")</f>
        <v>SNSU-IPB-P-RT-03</v>
      </c>
      <c r="J33" s="5" t="str">
        <f>IFERROR(VLOOKUP([1]TRC_ROUTE_RESULT_ORIG!G33,[1]IP_IP장비_MAP_TABLE!$A:$B,2,0),"-")</f>
        <v>SNSU-IPB_CORE-RT-02</v>
      </c>
      <c r="K33" s="5" t="str">
        <f>IFERROR(VLOOKUP([1]TRC_ROUTE_RESULT_ORIG!H33,[1]IP_IP장비_MAP_TABLE!$A:$B,2,0),"-")</f>
        <v>DNSN-IPB_CORE-RT-03</v>
      </c>
      <c r="L33" s="5" t="str">
        <f>IFERROR(VLOOKUP([1]TRC_ROUTE_RESULT_ORIG!I33,[1]IP_IP장비_MAP_TABLE!$A:$B,2,0),"-")</f>
        <v>CNTM-IPB_CORE-RT-01</v>
      </c>
      <c r="M33" s="5" t="str">
        <f>IFERROR(VLOOKUP([1]TRC_ROUTE_RESULT_ORIG!J33,[1]IP_IP장비_MAP_TABLE!$A:$B,2,0),"-")</f>
        <v>CNTM-5G-MEC-PUB-BL-02</v>
      </c>
      <c r="N33" s="5" t="str">
        <f>IFERROR(VLOOKUP([1]TRC_ROUTE_RESULT_ORIG!K33,[1]IP_IP장비_MAP_TABLE!$A:$B,2,0),"-")</f>
        <v>CNTM-5G-MEC-PUB-MECGW591-LF-02</v>
      </c>
      <c r="O33" s="5" t="str">
        <f>IFERROR(VLOOKUP([1]TRC_ROUTE_RESULT_ORIG!L33,[1]IP_IP장비_MAP_TABLE!$A:$B,2,0),"-")</f>
        <v>확인 안됨</v>
      </c>
    </row>
    <row r="34" spans="1:15" x14ac:dyDescent="0.2">
      <c r="A34" s="4" t="s">
        <v>66</v>
      </c>
      <c r="B34" s="4" t="s">
        <v>16</v>
      </c>
      <c r="C34" s="4" t="s">
        <v>17</v>
      </c>
      <c r="D34" s="4" t="s">
        <v>87</v>
      </c>
      <c r="E34" s="4" t="s">
        <v>19</v>
      </c>
      <c r="F34" s="4" t="s">
        <v>88</v>
      </c>
      <c r="G34" s="5" t="str">
        <f>IFERROR(VLOOKUP([1]TRC_ROUTE_RESULT_ORIG!D34,[1]IP_IP장비_MAP_TABLE!$A:$B,2,0),"-")</f>
        <v>SNSU-ACSM-POFCS-L3SW-01</v>
      </c>
      <c r="H34" s="5" t="str">
        <f>IFERROR(VLOOKUP([1]TRC_ROUTE_RESULT_ORIG!E34,[1]IP_IP장비_MAP_TABLE!$A:$B,2,0),"-")</f>
        <v>SNSU-BDN-CSM_AG-L3SW-01</v>
      </c>
      <c r="I34" s="5" t="str">
        <f>IFERROR(VLOOKUP([1]TRC_ROUTE_RESULT_ORIG!F34,[1]IP_IP장비_MAP_TABLE!$A:$B,2,0),"-")</f>
        <v>SNSU-ACSM_CHA-L3SW-01</v>
      </c>
      <c r="J34" s="5" t="str">
        <f>IFERROR(VLOOKUP([1]TRC_ROUTE_RESULT_ORIG!G34,[1]IP_IP장비_MAP_TABLE!$A:$B,2,0),"-")</f>
        <v>SNSU-ACSM-LTE-L3SW-04</v>
      </c>
      <c r="K34" s="5" t="str">
        <f>IFERROR(VLOOKUP([1]TRC_ROUTE_RESULT_ORIG!H34,[1]IP_IP장비_MAP_TABLE!$A:$B,2,0),"-")</f>
        <v>-</v>
      </c>
      <c r="L34" s="5" t="str">
        <f>IFERROR(VLOOKUP([1]TRC_ROUTE_RESULT_ORIG!I34,[1]IP_IP장비_MAP_TABLE!$A:$B,2,0),"-")</f>
        <v>-</v>
      </c>
      <c r="M34" s="5" t="str">
        <f>IFERROR(VLOOKUP([1]TRC_ROUTE_RESULT_ORIG!J34,[1]IP_IP장비_MAP_TABLE!$A:$B,2,0),"-")</f>
        <v>-</v>
      </c>
      <c r="N34" s="5" t="str">
        <f>IFERROR(VLOOKUP([1]TRC_ROUTE_RESULT_ORIG!K34,[1]IP_IP장비_MAP_TABLE!$A:$B,2,0),"-")</f>
        <v>-</v>
      </c>
      <c r="O34" s="5" t="str">
        <f>IFERROR(VLOOKUP([1]TRC_ROUTE_RESULT_ORIG!L34,[1]IP_IP장비_MAP_TABLE!$A:$B,2,0),"-")</f>
        <v>-</v>
      </c>
    </row>
    <row r="35" spans="1:15" x14ac:dyDescent="0.2">
      <c r="A35" s="4" t="s">
        <v>66</v>
      </c>
      <c r="B35" s="4" t="s">
        <v>89</v>
      </c>
      <c r="C35" s="4" t="s">
        <v>17</v>
      </c>
      <c r="D35" s="4" t="s">
        <v>87</v>
      </c>
      <c r="E35" s="4" t="s">
        <v>72</v>
      </c>
      <c r="F35" s="4" t="s">
        <v>90</v>
      </c>
      <c r="G35" s="5" t="str">
        <f>IFERROR(VLOOKUP([1]TRC_ROUTE_RESULT_ORIG!D35,[1]IP_IP장비_MAP_TABLE!$A:$B,2,0),"-")</f>
        <v>SNSU-LTE-SGI-L3SW-20</v>
      </c>
      <c r="H35" s="5" t="str">
        <f>IFERROR(VLOOKUP([1]TRC_ROUTE_RESULT_ORIG!E35,[1]IP_IP장비_MAP_TABLE!$A:$B,2,0),"-")</f>
        <v>SNSU-IPB_PE-RT-16</v>
      </c>
      <c r="I35" s="5" t="str">
        <f>IFERROR(VLOOKUP([1]TRC_ROUTE_RESULT_ORIG!F35,[1]IP_IP장비_MAP_TABLE!$A:$B,2,0),"-")</f>
        <v>SNSU-IPB-P-RT-02</v>
      </c>
      <c r="J35" s="5" t="str">
        <f>IFERROR(VLOOKUP([1]TRC_ROUTE_RESULT_ORIG!G35,[1]IP_IP장비_MAP_TABLE!$A:$B,2,0),"-")</f>
        <v>SNSU-IPB_PE-RT-08</v>
      </c>
      <c r="K35" s="5" t="str">
        <f>IFERROR(VLOOKUP([1]TRC_ROUTE_RESULT_ORIG!H35,[1]IP_IP장비_MAP_TABLE!$A:$B,2,0),"-")</f>
        <v>SNSU-LTE-S5-L3SW-09</v>
      </c>
      <c r="L35" s="5" t="str">
        <f>IFERROR(VLOOKUP([1]TRC_ROUTE_RESULT_ORIG!I35,[1]IP_IP장비_MAP_TABLE!$A:$B,2,0),"-")</f>
        <v>-</v>
      </c>
      <c r="M35" s="5" t="str">
        <f>IFERROR(VLOOKUP([1]TRC_ROUTE_RESULT_ORIG!J35,[1]IP_IP장비_MAP_TABLE!$A:$B,2,0),"-")</f>
        <v>-</v>
      </c>
      <c r="N35" s="5" t="str">
        <f>IFERROR(VLOOKUP([1]TRC_ROUTE_RESULT_ORIG!K35,[1]IP_IP장비_MAP_TABLE!$A:$B,2,0),"-")</f>
        <v>-</v>
      </c>
      <c r="O35" s="5" t="str">
        <f>IFERROR(VLOOKUP([1]TRC_ROUTE_RESULT_ORIG!L35,[1]IP_IP장비_MAP_TABLE!$A:$B,2,0),"-")</f>
        <v>-</v>
      </c>
    </row>
    <row r="36" spans="1:15" x14ac:dyDescent="0.2">
      <c r="A36" s="4" t="s">
        <v>66</v>
      </c>
      <c r="B36" s="4" t="s">
        <v>89</v>
      </c>
      <c r="C36" s="4" t="s">
        <v>34</v>
      </c>
      <c r="D36" s="4" t="s">
        <v>87</v>
      </c>
      <c r="E36" s="4" t="s">
        <v>74</v>
      </c>
      <c r="F36" s="4" t="s">
        <v>91</v>
      </c>
      <c r="G36" s="5" t="str">
        <f>IFERROR(VLOOKUP([1]TRC_ROUTE_RESULT_ORIG!D36,[1]IP_IP장비_MAP_TABLE!$A:$B,2,0),"-")</f>
        <v>SNSU-LTE-SGI-L3SW-20</v>
      </c>
      <c r="H36" s="5" t="str">
        <f>IFERROR(VLOOKUP([1]TRC_ROUTE_RESULT_ORIG!E36,[1]IP_IP장비_MAP_TABLE!$A:$B,2,0),"-")</f>
        <v>SNSU-IPB_PE-RT-16</v>
      </c>
      <c r="I36" s="5" t="str">
        <f>IFERROR(VLOOKUP([1]TRC_ROUTE_RESULT_ORIG!F36,[1]IP_IP장비_MAP_TABLE!$A:$B,2,0),"-")</f>
        <v>SNSU-IPB-P-RT-03</v>
      </c>
      <c r="J36" s="5" t="str">
        <f>IFERROR(VLOOKUP([1]TRC_ROUTE_RESULT_ORIG!G36,[1]IP_IP장비_MAP_TABLE!$A:$B,2,0),"-")</f>
        <v>SNSU-IPB_CORE-RT-03</v>
      </c>
      <c r="K36" s="5" t="str">
        <f>IFERROR(VLOOKUP([1]TRC_ROUTE_RESULT_ORIG!H36,[1]IP_IP장비_MAP_TABLE!$A:$B,2,0),"-")</f>
        <v>DNSN-IPB_CORE-RT-01</v>
      </c>
      <c r="L36" s="5" t="str">
        <f>IFERROR(VLOOKUP([1]TRC_ROUTE_RESULT_ORIG!I36,[1]IP_IP장비_MAP_TABLE!$A:$B,2,0),"-")</f>
        <v>DNSN-5G-A-PUB-BL-03</v>
      </c>
      <c r="M36" s="5" t="str">
        <f>IFERROR(VLOOKUP([1]TRC_ROUTE_RESULT_ORIG!J36,[1]IP_IP장비_MAP_TABLE!$A:$B,2,0),"-")</f>
        <v>DNSN-5G-A-PUB-vMME73-LF-01</v>
      </c>
      <c r="N36" s="5" t="str">
        <f>IFERROR(VLOOKUP([1]TRC_ROUTE_RESULT_ORIG!K36,[1]IP_IP장비_MAP_TABLE!$A:$B,2,0),"-")</f>
        <v>-</v>
      </c>
      <c r="O36" s="5" t="str">
        <f>IFERROR(VLOOKUP([1]TRC_ROUTE_RESULT_ORIG!L36,[1]IP_IP장비_MAP_TABLE!$A:$B,2,0),"-")</f>
        <v>-</v>
      </c>
    </row>
    <row r="37" spans="1:15" x14ac:dyDescent="0.2">
      <c r="A37" s="4" t="s">
        <v>66</v>
      </c>
      <c r="B37" s="4" t="s">
        <v>16</v>
      </c>
      <c r="C37" s="4" t="s">
        <v>21</v>
      </c>
      <c r="D37" s="4" t="s">
        <v>87</v>
      </c>
      <c r="E37" s="4" t="s">
        <v>54</v>
      </c>
      <c r="F37" s="4" t="s">
        <v>92</v>
      </c>
      <c r="G37" s="5" t="str">
        <f>IFERROR(VLOOKUP([1]TRC_ROUTE_RESULT_ORIG!D37,[1]IP_IP장비_MAP_TABLE!$A:$B,2,0),"-")</f>
        <v>SNSU-LTE-SGI-L3SW-20</v>
      </c>
      <c r="H37" s="5" t="str">
        <f>IFERROR(VLOOKUP([1]TRC_ROUTE_RESULT_ORIG!E37,[1]IP_IP장비_MAP_TABLE!$A:$B,2,0),"-")</f>
        <v>SNSU-IPB_PE-RT-16</v>
      </c>
      <c r="I37" s="5" t="str">
        <f>IFERROR(VLOOKUP([1]TRC_ROUTE_RESULT_ORIG!F37,[1]IP_IP장비_MAP_TABLE!$A:$B,2,0),"-")</f>
        <v>SNSU-IPB-P-RT-01</v>
      </c>
      <c r="J37" s="5" t="str">
        <f>IFERROR(VLOOKUP([1]TRC_ROUTE_RESULT_ORIG!G37,[1]IP_IP장비_MAP_TABLE!$A:$B,2,0),"-")</f>
        <v>BORM-IPB_PPE-RT-03</v>
      </c>
      <c r="K37" s="5" t="str">
        <f>IFERROR(VLOOKUP([1]TRC_ROUTE_RESULT_ORIG!H37,[1]IP_IP장비_MAP_TABLE!$A:$B,2,0),"-")</f>
        <v>BORM-LTE-S5-L3SW-01</v>
      </c>
      <c r="L37" s="5" t="str">
        <f>IFERROR(VLOOKUP([1]TRC_ROUTE_RESULT_ORIG!I37,[1]IP_IP장비_MAP_TABLE!$A:$B,2,0),"-")</f>
        <v>-</v>
      </c>
      <c r="M37" s="5" t="str">
        <f>IFERROR(VLOOKUP([1]TRC_ROUTE_RESULT_ORIG!J37,[1]IP_IP장비_MAP_TABLE!$A:$B,2,0),"-")</f>
        <v>-</v>
      </c>
      <c r="N37" s="5" t="str">
        <f>IFERROR(VLOOKUP([1]TRC_ROUTE_RESULT_ORIG!K37,[1]IP_IP장비_MAP_TABLE!$A:$B,2,0),"-")</f>
        <v>-</v>
      </c>
      <c r="O37" s="5" t="str">
        <f>IFERROR(VLOOKUP([1]TRC_ROUTE_RESULT_ORIG!L37,[1]IP_IP장비_MAP_TABLE!$A:$B,2,0),"-")</f>
        <v>-</v>
      </c>
    </row>
    <row r="38" spans="1:15" x14ac:dyDescent="0.2">
      <c r="A38" s="4" t="s">
        <v>66</v>
      </c>
      <c r="B38" s="4" t="s">
        <v>28</v>
      </c>
      <c r="C38" s="4" t="s">
        <v>17</v>
      </c>
      <c r="D38" s="4" t="s">
        <v>87</v>
      </c>
      <c r="E38" s="4" t="s">
        <v>29</v>
      </c>
      <c r="F38" s="4" t="s">
        <v>93</v>
      </c>
      <c r="G38" s="5" t="str">
        <f>IFERROR(VLOOKUP([1]TRC_ROUTE_RESULT_ORIG!D38,[1]IP_IP장비_MAP_TABLE!$A:$B,2,0),"-")</f>
        <v>SNSU-LTE-SGI-L3SW-20</v>
      </c>
      <c r="H38" s="5" t="str">
        <f>IFERROR(VLOOKUP([1]TRC_ROUTE_RESULT_ORIG!E38,[1]IP_IP장비_MAP_TABLE!$A:$B,2,0),"-")</f>
        <v>SNSU-IPB_PE-RT-15</v>
      </c>
      <c r="I38" s="5" t="str">
        <f>IFERROR(VLOOKUP([1]TRC_ROUTE_RESULT_ORIG!F38,[1]IP_IP장비_MAP_TABLE!$A:$B,2,0),"-")</f>
        <v>SNSU-IPB-P-RT-02</v>
      </c>
      <c r="J38" s="5" t="str">
        <f>IFERROR(VLOOKUP([1]TRC_ROUTE_RESULT_ORIG!G38,[1]IP_IP장비_MAP_TABLE!$A:$B,2,0),"-")</f>
        <v>SNSU-IPB_CORE-RT-04</v>
      </c>
      <c r="K38" s="5" t="str">
        <f>IFERROR(VLOOKUP([1]TRC_ROUTE_RESULT_ORIG!H38,[1]IP_IP장비_MAP_TABLE!$A:$B,2,0),"-")</f>
        <v>SNSU-SBI-AG-L3SW-04</v>
      </c>
      <c r="L38" s="5" t="str">
        <f>IFERROR(VLOOKUP([1]TRC_ROUTE_RESULT_ORIG!I38,[1]IP_IP장비_MAP_TABLE!$A:$B,2,0),"-")</f>
        <v>SNSU-IPB-5G-LTE-PCF-TOR-01</v>
      </c>
      <c r="M38" s="5" t="str">
        <f>IFERROR(VLOOKUP([1]TRC_ROUTE_RESULT_ORIG!J38,[1]IP_IP장비_MAP_TABLE!$A:$B,2,0),"-")</f>
        <v>-</v>
      </c>
      <c r="N38" s="5" t="str">
        <f>IFERROR(VLOOKUP([1]TRC_ROUTE_RESULT_ORIG!K38,[1]IP_IP장비_MAP_TABLE!$A:$B,2,0),"-")</f>
        <v>-</v>
      </c>
      <c r="O38" s="5" t="str">
        <f>IFERROR(VLOOKUP([1]TRC_ROUTE_RESULT_ORIG!L38,[1]IP_IP장비_MAP_TABLE!$A:$B,2,0),"-")</f>
        <v>-</v>
      </c>
    </row>
    <row r="39" spans="1:15" x14ac:dyDescent="0.2">
      <c r="A39" s="4" t="s">
        <v>66</v>
      </c>
      <c r="B39" s="4" t="s">
        <v>51</v>
      </c>
      <c r="C39" s="4" t="s">
        <v>17</v>
      </c>
      <c r="D39" s="4" t="s">
        <v>87</v>
      </c>
      <c r="E39" s="4" t="s">
        <v>78</v>
      </c>
      <c r="F39" s="4" t="s">
        <v>79</v>
      </c>
      <c r="G39" s="5" t="str">
        <f>IFERROR(VLOOKUP([1]TRC_ROUTE_RESULT_ORIG!D39,[1]IP_IP장비_MAP_TABLE!$A:$B,2,0),"-")</f>
        <v>SNSU-LTE-S5-L3SW-18</v>
      </c>
      <c r="H39" s="5" t="str">
        <f>IFERROR(VLOOKUP([1]TRC_ROUTE_RESULT_ORIG!E39,[1]IP_IP장비_MAP_TABLE!$A:$B,2,0),"-")</f>
        <v>SNSU-IPB_PE-RT-16</v>
      </c>
      <c r="I39" s="5" t="str">
        <f>IFERROR(VLOOKUP([1]TRC_ROUTE_RESULT_ORIG!F39,[1]IP_IP장비_MAP_TABLE!$A:$B,2,0),"-")</f>
        <v>SNSU-IPB-P-RT-03</v>
      </c>
      <c r="J39" s="5" t="str">
        <f>IFERROR(VLOOKUP([1]TRC_ROUTE_RESULT_ORIG!G39,[1]IP_IP장비_MAP_TABLE!$A:$B,2,0),"-")</f>
        <v>SNSU-IPB_PE-RT-03</v>
      </c>
      <c r="K39" s="5" t="str">
        <f>IFERROR(VLOOKUP([1]TRC_ROUTE_RESULT_ORIG!H39,[1]IP_IP장비_MAP_TABLE!$A:$B,2,0),"-")</f>
        <v>SNSU-LTE-S5-L3SW-01</v>
      </c>
      <c r="L39" s="5" t="str">
        <f>IFERROR(VLOOKUP([1]TRC_ROUTE_RESULT_ORIG!I39,[1]IP_IP장비_MAP_TABLE!$A:$B,2,0),"-")</f>
        <v>-</v>
      </c>
      <c r="M39" s="5" t="str">
        <f>IFERROR(VLOOKUP([1]TRC_ROUTE_RESULT_ORIG!J39,[1]IP_IP장비_MAP_TABLE!$A:$B,2,0),"-")</f>
        <v>-</v>
      </c>
      <c r="N39" s="5" t="str">
        <f>IFERROR(VLOOKUP([1]TRC_ROUTE_RESULT_ORIG!K39,[1]IP_IP장비_MAP_TABLE!$A:$B,2,0),"-")</f>
        <v>-</v>
      </c>
      <c r="O39" s="5" t="str">
        <f>IFERROR(VLOOKUP([1]TRC_ROUTE_RESULT_ORIG!L39,[1]IP_IP장비_MAP_TABLE!$A:$B,2,0),"-")</f>
        <v>-</v>
      </c>
    </row>
    <row r="40" spans="1:15" x14ac:dyDescent="0.2">
      <c r="A40" s="4" t="s">
        <v>66</v>
      </c>
      <c r="B40" s="4" t="s">
        <v>51</v>
      </c>
      <c r="C40" s="4" t="s">
        <v>21</v>
      </c>
      <c r="D40" s="4" t="s">
        <v>87</v>
      </c>
      <c r="E40" s="4" t="s">
        <v>94</v>
      </c>
      <c r="F40" s="4" t="s">
        <v>81</v>
      </c>
      <c r="G40" s="5" t="str">
        <f>IFERROR(VLOOKUP([1]TRC_ROUTE_RESULT_ORIG!D40,[1]IP_IP장비_MAP_TABLE!$A:$B,2,0),"-")</f>
        <v>SNSU-LTE-S5-L3SW-18</v>
      </c>
      <c r="H40" s="5" t="str">
        <f>IFERROR(VLOOKUP([1]TRC_ROUTE_RESULT_ORIG!E40,[1]IP_IP장비_MAP_TABLE!$A:$B,2,0),"-")</f>
        <v>SNSU-IPB_PE-RT-16</v>
      </c>
      <c r="I40" s="5" t="str">
        <f>IFERROR(VLOOKUP([1]TRC_ROUTE_RESULT_ORIG!F40,[1]IP_IP장비_MAP_TABLE!$A:$B,2,0),"-")</f>
        <v>SNSU-IPB-P-RT-03</v>
      </c>
      <c r="J40" s="5" t="str">
        <f>IFERROR(VLOOKUP([1]TRC_ROUTE_RESULT_ORIG!G40,[1]IP_IP장비_MAP_TABLE!$A:$B,2,0),"-")</f>
        <v>BORM-IPB_PPE-RT-03</v>
      </c>
      <c r="K40" s="5" t="str">
        <f>IFERROR(VLOOKUP([1]TRC_ROUTE_RESULT_ORIG!H40,[1]IP_IP장비_MAP_TABLE!$A:$B,2,0),"-")</f>
        <v>BORM-vEPC-S5-SGI-01</v>
      </c>
      <c r="L40" s="5" t="str">
        <f>IFERROR(VLOOKUP([1]TRC_ROUTE_RESULT_ORIG!I40,[1]IP_IP장비_MAP_TABLE!$A:$B,2,0),"-")</f>
        <v>-</v>
      </c>
      <c r="M40" s="5" t="str">
        <f>IFERROR(VLOOKUP([1]TRC_ROUTE_RESULT_ORIG!J40,[1]IP_IP장비_MAP_TABLE!$A:$B,2,0),"-")</f>
        <v>-</v>
      </c>
      <c r="N40" s="5" t="str">
        <f>IFERROR(VLOOKUP([1]TRC_ROUTE_RESULT_ORIG!K40,[1]IP_IP장비_MAP_TABLE!$A:$B,2,0),"-")</f>
        <v>-</v>
      </c>
      <c r="O40" s="5" t="str">
        <f>IFERROR(VLOOKUP([1]TRC_ROUTE_RESULT_ORIG!L40,[1]IP_IP장비_MAP_TABLE!$A:$B,2,0),"-")</f>
        <v>-</v>
      </c>
    </row>
    <row r="41" spans="1:15" x14ac:dyDescent="0.2">
      <c r="A41" s="4" t="s">
        <v>66</v>
      </c>
      <c r="B41" s="4" t="s">
        <v>51</v>
      </c>
      <c r="C41" s="4" t="s">
        <v>34</v>
      </c>
      <c r="D41" s="4" t="s">
        <v>87</v>
      </c>
      <c r="E41" s="4" t="s">
        <v>82</v>
      </c>
      <c r="F41" s="4" t="s">
        <v>83</v>
      </c>
      <c r="G41" s="5" t="str">
        <f>IFERROR(VLOOKUP([1]TRC_ROUTE_RESULT_ORIG!D41,[1]IP_IP장비_MAP_TABLE!$A:$B,2,0),"-")</f>
        <v>SNSU-LTE-S5-L3SW-18</v>
      </c>
      <c r="H41" s="5" t="str">
        <f>IFERROR(VLOOKUP([1]TRC_ROUTE_RESULT_ORIG!E41,[1]IP_IP장비_MAP_TABLE!$A:$B,2,0),"-")</f>
        <v>SNSU-IPB_PE-RT-15</v>
      </c>
      <c r="I41" s="5" t="str">
        <f>IFERROR(VLOOKUP([1]TRC_ROUTE_RESULT_ORIG!F41,[1]IP_IP장비_MAP_TABLE!$A:$B,2,0),"-")</f>
        <v>SNSU-IPB-P-RT-04</v>
      </c>
      <c r="J41" s="5" t="str">
        <f>IFERROR(VLOOKUP([1]TRC_ROUTE_RESULT_ORIG!G41,[1]IP_IP장비_MAP_TABLE!$A:$B,2,0),"-")</f>
        <v>DNSN-IPB-P-RT-01</v>
      </c>
      <c r="K41" s="5" t="str">
        <f>IFERROR(VLOOKUP([1]TRC_ROUTE_RESULT_ORIG!H41,[1]IP_IP장비_MAP_TABLE!$A:$B,2,0),"-")</f>
        <v>DNSN-IPB_PE-RT-04</v>
      </c>
      <c r="L41" s="5" t="str">
        <f>IFERROR(VLOOKUP([1]TRC_ROUTE_RESULT_ORIG!I41,[1]IP_IP장비_MAP_TABLE!$A:$B,2,0),"-")</f>
        <v>DNSN-LTE-S5-L3SW-01</v>
      </c>
      <c r="M41" s="5" t="str">
        <f>IFERROR(VLOOKUP([1]TRC_ROUTE_RESULT_ORIG!J41,[1]IP_IP장비_MAP_TABLE!$A:$B,2,0),"-")</f>
        <v>-</v>
      </c>
      <c r="N41" s="5" t="str">
        <f>IFERROR(VLOOKUP([1]TRC_ROUTE_RESULT_ORIG!K41,[1]IP_IP장비_MAP_TABLE!$A:$B,2,0),"-")</f>
        <v>-</v>
      </c>
      <c r="O41" s="5" t="str">
        <f>IFERROR(VLOOKUP([1]TRC_ROUTE_RESULT_ORIG!L41,[1]IP_IP장비_MAP_TABLE!$A:$B,2,0),"-")</f>
        <v>-</v>
      </c>
    </row>
    <row r="42" spans="1:15" x14ac:dyDescent="0.2">
      <c r="A42" s="4" t="s">
        <v>66</v>
      </c>
      <c r="B42" s="4" t="s">
        <v>95</v>
      </c>
      <c r="C42" s="4" t="s">
        <v>17</v>
      </c>
      <c r="D42" s="4" t="s">
        <v>87</v>
      </c>
      <c r="E42" s="4" t="s">
        <v>96</v>
      </c>
      <c r="F42" s="4" t="s">
        <v>97</v>
      </c>
      <c r="G42" s="5" t="str">
        <f>IFERROR(VLOOKUP([1]TRC_ROUTE_RESULT_ORIG!D42,[1]IP_IP장비_MAP_TABLE!$A:$B,2,0),"-")</f>
        <v>SNSU-LTE-S5-L3SW-18</v>
      </c>
      <c r="H42" s="5" t="str">
        <f>IFERROR(VLOOKUP([1]TRC_ROUTE_RESULT_ORIG!E42,[1]IP_IP장비_MAP_TABLE!$A:$B,2,0),"-")</f>
        <v>SNSU-IPB_PE-RT-15</v>
      </c>
      <c r="I42" s="5" t="str">
        <f>IFERROR(VLOOKUP([1]TRC_ROUTE_RESULT_ORIG!F42,[1]IP_IP장비_MAP_TABLE!$A:$B,2,0),"-")</f>
        <v>SNSU-IPB-R-RT-03</v>
      </c>
      <c r="J42" s="5" t="str">
        <f>IFERROR(VLOOKUP([1]TRC_ROUTE_RESULT_ORIG!G42,[1]IP_IP장비_MAP_TABLE!$A:$B,2,0),"-")</f>
        <v>SNSU-IPB_CORE-RT-03</v>
      </c>
      <c r="K42" s="5" t="str">
        <f>IFERROR(VLOOKUP([1]TRC_ROUTE_RESULT_ORIG!H42,[1]IP_IP장비_MAP_TABLE!$A:$B,2,0),"-")</f>
        <v>SNSU-5G-CD-PUB-BL-04</v>
      </c>
      <c r="L42" s="5" t="str">
        <f>IFERROR(VLOOKUP([1]TRC_ROUTE_RESULT_ORIG!I42,[1]IP_IP장비_MAP_TABLE!$A:$B,2,0),"-")</f>
        <v>SNSU-5G-C-PUB-SMF01-LF-01</v>
      </c>
      <c r="M42" s="5" t="str">
        <f>IFERROR(VLOOKUP([1]TRC_ROUTE_RESULT_ORIG!J42,[1]IP_IP장비_MAP_TABLE!$A:$B,2,0),"-")</f>
        <v>-</v>
      </c>
      <c r="N42" s="5" t="str">
        <f>IFERROR(VLOOKUP([1]TRC_ROUTE_RESULT_ORIG!K42,[1]IP_IP장비_MAP_TABLE!$A:$B,2,0),"-")</f>
        <v>-</v>
      </c>
      <c r="O42" s="5" t="str">
        <f>IFERROR(VLOOKUP([1]TRC_ROUTE_RESULT_ORIG!L42,[1]IP_IP장비_MAP_TABLE!$A:$B,2,0),"-")</f>
        <v>-</v>
      </c>
    </row>
    <row r="43" spans="1:15" x14ac:dyDescent="0.2">
      <c r="A43" s="4" t="s">
        <v>66</v>
      </c>
      <c r="B43" s="4" t="s">
        <v>95</v>
      </c>
      <c r="C43" s="4" t="s">
        <v>21</v>
      </c>
      <c r="D43" s="4" t="s">
        <v>87</v>
      </c>
      <c r="E43" s="4" t="s">
        <v>98</v>
      </c>
      <c r="F43" s="4" t="s">
        <v>99</v>
      </c>
      <c r="G43" s="5" t="str">
        <f>IFERROR(VLOOKUP([1]TRC_ROUTE_RESULT_ORIG!D43,[1]IP_IP장비_MAP_TABLE!$A:$B,2,0),"-")</f>
        <v>SNSU-LTE-S5-L3SW-18</v>
      </c>
      <c r="H43" s="5" t="str">
        <f>IFERROR(VLOOKUP([1]TRC_ROUTE_RESULT_ORIG!E43,[1]IP_IP장비_MAP_TABLE!$A:$B,2,0),"-")</f>
        <v>SNSU-IPB_PE-RT-15</v>
      </c>
      <c r="I43" s="5" t="str">
        <f>IFERROR(VLOOKUP([1]TRC_ROUTE_RESULT_ORIG!F43,[1]IP_IP장비_MAP_TABLE!$A:$B,2,0),"-")</f>
        <v>SNSU-IPB-R-RT-03</v>
      </c>
      <c r="J43" s="5" t="str">
        <f>IFERROR(VLOOKUP([1]TRC_ROUTE_RESULT_ORIG!G43,[1]IP_IP장비_MAP_TABLE!$A:$B,2,0),"-")</f>
        <v>SNSU-IPB_CORE-RT-01</v>
      </c>
      <c r="K43" s="5" t="str">
        <f>IFERROR(VLOOKUP([1]TRC_ROUTE_RESULT_ORIG!H43,[1]IP_IP장비_MAP_TABLE!$A:$B,2,0),"-")</f>
        <v>BORM-IPB_CORE-RT-02</v>
      </c>
      <c r="L43" s="5" t="str">
        <f>IFERROR(VLOOKUP([1]TRC_ROUTE_RESULT_ORIG!I43,[1]IP_IP장비_MAP_TABLE!$A:$B,2,0),"-")</f>
        <v>BORM-IPB-5G-C-B2B-BL-01</v>
      </c>
      <c r="M43" s="5" t="str">
        <f>IFERROR(VLOOKUP([1]TRC_ROUTE_RESULT_ORIG!J43,[1]IP_IP장비_MAP_TABLE!$A:$B,2,0),"-")</f>
        <v>BORM-IPB-5G-C-B2B-SMF01-LF-01</v>
      </c>
      <c r="N43" s="5" t="str">
        <f>IFERROR(VLOOKUP([1]TRC_ROUTE_RESULT_ORIG!K43,[1]IP_IP장비_MAP_TABLE!$A:$B,2,0),"-")</f>
        <v>-</v>
      </c>
      <c r="O43" s="5" t="str">
        <f>IFERROR(VLOOKUP([1]TRC_ROUTE_RESULT_ORIG!L43,[1]IP_IP장비_MAP_TABLE!$A:$B,2,0),"-")</f>
        <v>-</v>
      </c>
    </row>
    <row r="44" spans="1:15" x14ac:dyDescent="0.2">
      <c r="A44" s="4" t="s">
        <v>66</v>
      </c>
      <c r="B44" s="4" t="s">
        <v>84</v>
      </c>
      <c r="C44" s="4" t="s">
        <v>100</v>
      </c>
      <c r="D44" s="4" t="s">
        <v>87</v>
      </c>
      <c r="E44" s="4" t="s">
        <v>101</v>
      </c>
      <c r="F44" s="4" t="s">
        <v>102</v>
      </c>
      <c r="G44" s="5" t="str">
        <f>IFERROR(VLOOKUP([1]TRC_ROUTE_RESULT_ORIG!D44,[1]IP_IP장비_MAP_TABLE!$A:$B,2,0),"-")</f>
        <v>SNSU-LTE-S5-L3SW-18</v>
      </c>
      <c r="H44" s="5" t="str">
        <f>IFERROR(VLOOKUP([1]TRC_ROUTE_RESULT_ORIG!E44,[1]IP_IP장비_MAP_TABLE!$A:$B,2,0),"-")</f>
        <v>SNSU-IPB_PE-RT-16</v>
      </c>
      <c r="I44" s="5" t="str">
        <f>IFERROR(VLOOKUP([1]TRC_ROUTE_RESULT_ORIG!F44,[1]IP_IP장비_MAP_TABLE!$A:$B,2,0),"-")</f>
        <v>SNSU-IPB-P-RT-02</v>
      </c>
      <c r="J44" s="5" t="str">
        <f>IFERROR(VLOOKUP([1]TRC_ROUTE_RESULT_ORIG!G44,[1]IP_IP장비_MAP_TABLE!$A:$B,2,0),"-")</f>
        <v>SNSU-IPB_CORE-RT-02</v>
      </c>
      <c r="K44" s="5" t="str">
        <f>IFERROR(VLOOKUP([1]TRC_ROUTE_RESULT_ORIG!H44,[1]IP_IP장비_MAP_TABLE!$A:$B,2,0),"-")</f>
        <v>DNSN-IPB_CORE-RT-01</v>
      </c>
      <c r="L44" s="5" t="str">
        <f>IFERROR(VLOOKUP([1]TRC_ROUTE_RESULT_ORIG!I44,[1]IP_IP장비_MAP_TABLE!$A:$B,2,0),"-")</f>
        <v>GWJU-IPB_CORE-RT-01</v>
      </c>
      <c r="M44" s="5" t="str">
        <f>IFERROR(VLOOKUP([1]TRC_ROUTE_RESULT_ORIG!J44,[1]IP_IP장비_MAP_TABLE!$A:$B,2,0),"-")</f>
        <v>GWJU-IPB-5G-MEC-BL-02</v>
      </c>
      <c r="N44" s="5" t="str">
        <f>IFERROR(VLOOKUP([1]TRC_ROUTE_RESULT_ORIG!K44,[1]IP_IP장비_MAP_TABLE!$A:$B,2,0),"-")</f>
        <v>GWJU-5G-MEC-PUB-MECGW541-LF-02</v>
      </c>
      <c r="O44" s="5" t="str">
        <f>IFERROR(VLOOKUP([1]TRC_ROUTE_RESULT_ORIG!L44,[1]IP_IP장비_MAP_TABLE!$A:$B,2,0),"-")</f>
        <v>-</v>
      </c>
    </row>
    <row r="45" spans="1:15" x14ac:dyDescent="0.2">
      <c r="A45" s="4" t="s">
        <v>66</v>
      </c>
      <c r="B45" s="4" t="s">
        <v>84</v>
      </c>
      <c r="C45" s="4" t="s">
        <v>41</v>
      </c>
      <c r="D45" s="4" t="s">
        <v>87</v>
      </c>
      <c r="E45" s="4" t="s">
        <v>103</v>
      </c>
      <c r="F45" s="4" t="s">
        <v>86</v>
      </c>
      <c r="G45" s="5" t="str">
        <f>IFERROR(VLOOKUP([1]TRC_ROUTE_RESULT_ORIG!D45,[1]IP_IP장비_MAP_TABLE!$A:$B,2,0),"-")</f>
        <v>SNSU-LTE-S5-L3SW-18</v>
      </c>
      <c r="H45" s="5" t="str">
        <f>IFERROR(VLOOKUP([1]TRC_ROUTE_RESULT_ORIG!E45,[1]IP_IP장비_MAP_TABLE!$A:$B,2,0),"-")</f>
        <v>SNSU-IPB_PE-RT-15</v>
      </c>
      <c r="I45" s="5" t="str">
        <f>IFERROR(VLOOKUP([1]TRC_ROUTE_RESULT_ORIG!F45,[1]IP_IP장비_MAP_TABLE!$A:$B,2,0),"-")</f>
        <v>SNSU-IPB-P-RT-01</v>
      </c>
      <c r="J45" s="5" t="str">
        <f>IFERROR(VLOOKUP([1]TRC_ROUTE_RESULT_ORIG!G45,[1]IP_IP장비_MAP_TABLE!$A:$B,2,0),"-")</f>
        <v>SNSU-IPB_CORE-RT-04</v>
      </c>
      <c r="K45" s="5" t="str">
        <f>IFERROR(VLOOKUP([1]TRC_ROUTE_RESULT_ORIG!H45,[1]IP_IP장비_MAP_TABLE!$A:$B,2,0),"-")</f>
        <v>DNSN-IPB_CORE-RT-02</v>
      </c>
      <c r="L45" s="5" t="str">
        <f>IFERROR(VLOOKUP([1]TRC_ROUTE_RESULT_ORIG!I45,[1]IP_IP장비_MAP_TABLE!$A:$B,2,0),"-")</f>
        <v>CNTM-IPB_CORE-RT-02</v>
      </c>
      <c r="M45" s="5" t="str">
        <f>IFERROR(VLOOKUP([1]TRC_ROUTE_RESULT_ORIG!J45,[1]IP_IP장비_MAP_TABLE!$A:$B,2,0),"-")</f>
        <v>CNTM-5G-MEC-PUB-BL-01</v>
      </c>
      <c r="N45" s="5" t="str">
        <f>IFERROR(VLOOKUP([1]TRC_ROUTE_RESULT_ORIG!K45,[1]IP_IP장비_MAP_TABLE!$A:$B,2,0),"-")</f>
        <v>CNTM-5G-MEC-PUB-MECGW591-LF-01</v>
      </c>
      <c r="O45" s="5" t="str">
        <f>IFERROR(VLOOKUP([1]TRC_ROUTE_RESULT_ORIG!L45,[1]IP_IP장비_MAP_TABLE!$A:$B,2,0),"-")</f>
        <v>확인 안됨</v>
      </c>
    </row>
    <row r="46" spans="1:15" x14ac:dyDescent="0.2">
      <c r="A46" s="4" t="s">
        <v>66</v>
      </c>
      <c r="B46" s="4" t="s">
        <v>95</v>
      </c>
      <c r="C46" s="4" t="s">
        <v>34</v>
      </c>
      <c r="D46" s="4" t="s">
        <v>87</v>
      </c>
      <c r="E46" s="4" t="s">
        <v>104</v>
      </c>
      <c r="F46" s="4" t="s">
        <v>105</v>
      </c>
      <c r="G46" s="5" t="str">
        <f>IFERROR(VLOOKUP([1]TRC_ROUTE_RESULT_ORIG!D46,[1]IP_IP장비_MAP_TABLE!$A:$B,2,0),"-")</f>
        <v>SNSU-LTE-S5-L3SW-18</v>
      </c>
      <c r="H46" s="5" t="str">
        <f>IFERROR(VLOOKUP([1]TRC_ROUTE_RESULT_ORIG!E46,[1]IP_IP장비_MAP_TABLE!$A:$B,2,0),"-")</f>
        <v>SNSU-IPB_PE-RT-15</v>
      </c>
      <c r="I46" s="5" t="str">
        <f>IFERROR(VLOOKUP([1]TRC_ROUTE_RESULT_ORIG!F46,[1]IP_IP장비_MAP_TABLE!$A:$B,2,0),"-")</f>
        <v>SNSU-IPB-P-RT-02</v>
      </c>
      <c r="J46" s="5" t="str">
        <f>IFERROR(VLOOKUP([1]TRC_ROUTE_RESULT_ORIG!G46,[1]IP_IP장비_MAP_TABLE!$A:$B,2,0),"-")</f>
        <v>SNSU-IPB_CORE-RT-04</v>
      </c>
      <c r="K46" s="5" t="str">
        <f>IFERROR(VLOOKUP([1]TRC_ROUTE_RESULT_ORIG!H46,[1]IP_IP장비_MAP_TABLE!$A:$B,2,0),"-")</f>
        <v>DNSN-IPB_CORE-RT-01</v>
      </c>
      <c r="L46" s="5" t="str">
        <f>IFERROR(VLOOKUP([1]TRC_ROUTE_RESULT_ORIG!I46,[1]IP_IP장비_MAP_TABLE!$A:$B,2,0),"-")</f>
        <v>DNSN-IPB-5G-C-BL-02</v>
      </c>
      <c r="M46" s="5" t="str">
        <f>IFERROR(VLOOKUP([1]TRC_ROUTE_RESULT_ORIG!J46,[1]IP_IP장비_MAP_TABLE!$A:$B,2,0),"-")</f>
        <v>-</v>
      </c>
      <c r="N46" s="5" t="str">
        <f>IFERROR(VLOOKUP([1]TRC_ROUTE_RESULT_ORIG!K46,[1]IP_IP장비_MAP_TABLE!$A:$B,2,0),"-")</f>
        <v>-</v>
      </c>
      <c r="O46" s="5" t="str">
        <f>IFERROR(VLOOKUP([1]TRC_ROUTE_RESULT_ORIG!L46,[1]IP_IP장비_MAP_TABLE!$A:$B,2,0),"-")</f>
        <v>-</v>
      </c>
    </row>
    <row r="47" spans="1:15" x14ac:dyDescent="0.2">
      <c r="A47" s="4" t="s">
        <v>66</v>
      </c>
      <c r="B47" s="4" t="s">
        <v>37</v>
      </c>
      <c r="C47" s="4" t="s">
        <v>41</v>
      </c>
      <c r="D47" s="4" t="s">
        <v>87</v>
      </c>
      <c r="E47" s="4" t="s">
        <v>42</v>
      </c>
      <c r="F47" s="4" t="s">
        <v>43</v>
      </c>
      <c r="G47" s="5" t="str">
        <f>IFERROR(VLOOKUP([1]TRC_ROUTE_RESULT_ORIG!D47,[1]IP_IP장비_MAP_TABLE!$A:$B,2,0),"-")</f>
        <v>SNSU-LTE-S5-L3SW-18</v>
      </c>
      <c r="H47" s="5" t="str">
        <f>IFERROR(VLOOKUP([1]TRC_ROUTE_RESULT_ORIG!E47,[1]IP_IP장비_MAP_TABLE!$A:$B,2,0),"-")</f>
        <v>SNSU-IPB_PE-RT-15</v>
      </c>
      <c r="I47" s="5" t="str">
        <f>IFERROR(VLOOKUP([1]TRC_ROUTE_RESULT_ORIG!F47,[1]IP_IP장비_MAP_TABLE!$A:$B,2,0),"-")</f>
        <v>SNSU-IPB-P-RT-03</v>
      </c>
      <c r="J47" s="5" t="str">
        <f>IFERROR(VLOOKUP([1]TRC_ROUTE_RESULT_ORIG!G47,[1]IP_IP장비_MAP_TABLE!$A:$B,2,0),"-")</f>
        <v>DNSN-IPB-P-RT-01</v>
      </c>
      <c r="K47" s="5" t="str">
        <f>IFERROR(VLOOKUP([1]TRC_ROUTE_RESULT_ORIG!H47,[1]IP_IP장비_MAP_TABLE!$A:$B,2,0),"-")</f>
        <v>CNTM-IPB_PPE-RT-01</v>
      </c>
      <c r="L47" s="5" t="str">
        <f>IFERROR(VLOOKUP([1]TRC_ROUTE_RESULT_ORIG!I47,[1]IP_IP장비_MAP_TABLE!$A:$B,2,0),"-")</f>
        <v>CNTM-IPB-L3SW-02</v>
      </c>
      <c r="M47" s="5" t="str">
        <f>IFERROR(VLOOKUP([1]TRC_ROUTE_RESULT_ORIG!J47,[1]IP_IP장비_MAP_TABLE!$A:$B,2,0),"-")</f>
        <v>-</v>
      </c>
      <c r="N47" s="5" t="str">
        <f>IFERROR(VLOOKUP([1]TRC_ROUTE_RESULT_ORIG!K47,[1]IP_IP장비_MAP_TABLE!$A:$B,2,0),"-")</f>
        <v>-</v>
      </c>
      <c r="O47" s="5" t="str">
        <f>IFERROR(VLOOKUP([1]TRC_ROUTE_RESULT_ORIG!L47,[1]IP_IP장비_MAP_TABLE!$A:$B,2,0),"-")</f>
        <v>-</v>
      </c>
    </row>
    <row r="48" spans="1:15" x14ac:dyDescent="0.2">
      <c r="A48" s="4" t="s">
        <v>66</v>
      </c>
      <c r="B48" s="4" t="s">
        <v>37</v>
      </c>
      <c r="C48" s="4" t="s">
        <v>38</v>
      </c>
      <c r="D48" s="4" t="s">
        <v>87</v>
      </c>
      <c r="E48" s="4" t="s">
        <v>39</v>
      </c>
      <c r="F48" s="4" t="s">
        <v>40</v>
      </c>
      <c r="G48" s="5" t="str">
        <f>IFERROR(VLOOKUP([1]TRC_ROUTE_RESULT_ORIG!D48,[1]IP_IP장비_MAP_TABLE!$A:$B,2,0),"-")</f>
        <v>SNSU-LTE-S5-L3SW-18</v>
      </c>
      <c r="H48" s="5" t="str">
        <f>IFERROR(VLOOKUP([1]TRC_ROUTE_RESULT_ORIG!E48,[1]IP_IP장비_MAP_TABLE!$A:$B,2,0),"-")</f>
        <v>SNSU-IPB_PE-RT-16</v>
      </c>
      <c r="I48" s="5" t="str">
        <f>IFERROR(VLOOKUP([1]TRC_ROUTE_RESULT_ORIG!F48,[1]IP_IP장비_MAP_TABLE!$A:$B,2,0),"-")</f>
        <v>SNSU-IPB-P-RT-03</v>
      </c>
      <c r="J48" s="5" t="str">
        <f>IFERROR(VLOOKUP([1]TRC_ROUTE_RESULT_ORIG!G48,[1]IP_IP장비_MAP_TABLE!$A:$B,2,0),"-")</f>
        <v>DNSN-IPB_P-RT-04</v>
      </c>
      <c r="K48" s="5" t="str">
        <f>IFERROR(VLOOKUP([1]TRC_ROUTE_RESULT_ORIG!H48,[1]IP_IP장비_MAP_TABLE!$A:$B,2,0),"-")</f>
        <v>TAEP-IPB-PPE-RT-01</v>
      </c>
      <c r="L48" s="5" t="str">
        <f>IFERROR(VLOOKUP([1]TRC_ROUTE_RESULT_ORIG!I48,[1]IP_IP장비_MAP_TABLE!$A:$B,2,0),"-")</f>
        <v>TAEP-IPB-L3SW-01</v>
      </c>
      <c r="M48" s="5" t="str">
        <f>IFERROR(VLOOKUP([1]TRC_ROUTE_RESULT_ORIG!J48,[1]IP_IP장비_MAP_TABLE!$A:$B,2,0),"-")</f>
        <v>-</v>
      </c>
      <c r="N48" s="5" t="str">
        <f>IFERROR(VLOOKUP([1]TRC_ROUTE_RESULT_ORIG!K48,[1]IP_IP장비_MAP_TABLE!$A:$B,2,0),"-")</f>
        <v>-</v>
      </c>
      <c r="O48" s="5" t="str">
        <f>IFERROR(VLOOKUP([1]TRC_ROUTE_RESULT_ORIG!L48,[1]IP_IP장비_MAP_TABLE!$A:$B,2,0),"-")</f>
        <v>-</v>
      </c>
    </row>
    <row r="49" spans="1:15" x14ac:dyDescent="0.2">
      <c r="A49" s="4" t="s">
        <v>66</v>
      </c>
      <c r="B49" s="4" t="s">
        <v>37</v>
      </c>
      <c r="C49" s="4" t="s">
        <v>21</v>
      </c>
      <c r="D49" s="4" t="s">
        <v>87</v>
      </c>
      <c r="E49" s="4" t="s">
        <v>49</v>
      </c>
      <c r="F49" s="4" t="s">
        <v>106</v>
      </c>
      <c r="G49" s="5" t="str">
        <f>IFERROR(VLOOKUP([1]TRC_ROUTE_RESULT_ORIG!D49,[1]IP_IP장비_MAP_TABLE!$A:$B,2,0),"-")</f>
        <v>SNSU-LTE-S5-L3SW-18</v>
      </c>
      <c r="H49" s="5" t="str">
        <f>IFERROR(VLOOKUP([1]TRC_ROUTE_RESULT_ORIG!E49,[1]IP_IP장비_MAP_TABLE!$A:$B,2,0),"-")</f>
        <v>SNSU-IPB_PE-RT-16</v>
      </c>
      <c r="I49" s="5" t="str">
        <f>IFERROR(VLOOKUP([1]TRC_ROUTE_RESULT_ORIG!F49,[1]IP_IP장비_MAP_TABLE!$A:$B,2,0),"-")</f>
        <v>SNSU-IPB-P-RT-02</v>
      </c>
      <c r="J49" s="5" t="str">
        <f>IFERROR(VLOOKUP([1]TRC_ROUTE_RESULT_ORIG!G49,[1]IP_IP장비_MAP_TABLE!$A:$B,2,0),"-")</f>
        <v>BORM-IPB_PPE-RT-02</v>
      </c>
      <c r="K49" s="5" t="str">
        <f>IFERROR(VLOOKUP([1]TRC_ROUTE_RESULT_ORIG!H49,[1]IP_IP장비_MAP_TABLE!$A:$B,2,0),"-")</f>
        <v>BORM-IWCDMA-L3SW-01</v>
      </c>
      <c r="L49" s="5" t="str">
        <f>IFERROR(VLOOKUP([1]TRC_ROUTE_RESULT_ORIG!I49,[1]IP_IP장비_MAP_TABLE!$A:$B,2,0),"-")</f>
        <v>-</v>
      </c>
      <c r="M49" s="5" t="str">
        <f>IFERROR(VLOOKUP([1]TRC_ROUTE_RESULT_ORIG!J49,[1]IP_IP장비_MAP_TABLE!$A:$B,2,0),"-")</f>
        <v>-</v>
      </c>
      <c r="N49" s="5" t="str">
        <f>IFERROR(VLOOKUP([1]TRC_ROUTE_RESULT_ORIG!K49,[1]IP_IP장비_MAP_TABLE!$A:$B,2,0),"-")</f>
        <v>-</v>
      </c>
      <c r="O49" s="5" t="str">
        <f>IFERROR(VLOOKUP([1]TRC_ROUTE_RESULT_ORIG!L49,[1]IP_IP장비_MAP_TABLE!$A:$B,2,0),"-")</f>
        <v>-</v>
      </c>
    </row>
    <row r="50" spans="1:15" x14ac:dyDescent="0.2">
      <c r="A50" s="4" t="s">
        <v>66</v>
      </c>
      <c r="B50" s="4" t="s">
        <v>37</v>
      </c>
      <c r="C50" s="4" t="s">
        <v>34</v>
      </c>
      <c r="D50" s="4" t="s">
        <v>87</v>
      </c>
      <c r="E50" s="4" t="s">
        <v>44</v>
      </c>
      <c r="F50" s="4" t="s">
        <v>45</v>
      </c>
      <c r="G50" s="5" t="str">
        <f>IFERROR(VLOOKUP([1]TRC_ROUTE_RESULT_ORIG!D50,[1]IP_IP장비_MAP_TABLE!$A:$B,2,0),"-")</f>
        <v>SNSU-LTE-S5-L3SW-18</v>
      </c>
      <c r="H50" s="5" t="str">
        <f>IFERROR(VLOOKUP([1]TRC_ROUTE_RESULT_ORIG!E50,[1]IP_IP장비_MAP_TABLE!$A:$B,2,0),"-")</f>
        <v>SNSU-IPB_PE-RT-15</v>
      </c>
      <c r="I50" s="5" t="str">
        <f>IFERROR(VLOOKUP([1]TRC_ROUTE_RESULT_ORIG!F50,[1]IP_IP장비_MAP_TABLE!$A:$B,2,0),"-")</f>
        <v>SNSU-IPB-P-RT-01</v>
      </c>
      <c r="J50" s="5" t="str">
        <f>IFERROR(VLOOKUP([1]TRC_ROUTE_RESULT_ORIG!G50,[1]IP_IP장비_MAP_TABLE!$A:$B,2,0),"-")</f>
        <v>DNSN-IPB_P-RT-03</v>
      </c>
      <c r="K50" s="5" t="str">
        <f>IFERROR(VLOOKUP([1]TRC_ROUTE_RESULT_ORIG!H50,[1]IP_IP장비_MAP_TABLE!$A:$B,2,0),"-")</f>
        <v>DNSN-IPB-NEW_PE-RT-01</v>
      </c>
      <c r="L50" s="5" t="str">
        <f>IFERROR(VLOOKUP([1]TRC_ROUTE_RESULT_ORIG!I50,[1]IP_IP장비_MAP_TABLE!$A:$B,2,0),"-")</f>
        <v>DNSN-GGSN-GnSW-04</v>
      </c>
      <c r="M50" s="5" t="str">
        <f>IFERROR(VLOOKUP([1]TRC_ROUTE_RESULT_ORIG!J50,[1]IP_IP장비_MAP_TABLE!$A:$B,2,0),"-")</f>
        <v>-</v>
      </c>
      <c r="N50" s="5" t="str">
        <f>IFERROR(VLOOKUP([1]TRC_ROUTE_RESULT_ORIG!K50,[1]IP_IP장비_MAP_TABLE!$A:$B,2,0),"-")</f>
        <v>-</v>
      </c>
      <c r="O50" s="5" t="str">
        <f>IFERROR(VLOOKUP([1]TRC_ROUTE_RESULT_ORIG!L50,[1]IP_IP장비_MAP_TABLE!$A:$B,2,0),"-")</f>
        <v>-</v>
      </c>
    </row>
    <row r="51" spans="1:15" x14ac:dyDescent="0.2">
      <c r="A51" s="4" t="s">
        <v>66</v>
      </c>
      <c r="B51" s="4" t="s">
        <v>37</v>
      </c>
      <c r="C51" s="4" t="s">
        <v>46</v>
      </c>
      <c r="D51" s="4" t="s">
        <v>87</v>
      </c>
      <c r="E51" s="4" t="s">
        <v>47</v>
      </c>
      <c r="F51" s="4" t="s">
        <v>48</v>
      </c>
      <c r="G51" s="5" t="str">
        <f>IFERROR(VLOOKUP([1]TRC_ROUTE_RESULT_ORIG!D51,[1]IP_IP장비_MAP_TABLE!$A:$B,2,0),"-")</f>
        <v>SNSU-LTE-S5-L3SW-18</v>
      </c>
      <c r="H51" s="5" t="str">
        <f>IFERROR(VLOOKUP([1]TRC_ROUTE_RESULT_ORIG!E51,[1]IP_IP장비_MAP_TABLE!$A:$B,2,0),"-")</f>
        <v>SNSU-IPB_PE-RT-15</v>
      </c>
      <c r="I51" s="5" t="str">
        <f>IFERROR(VLOOKUP([1]TRC_ROUTE_RESULT_ORIG!F51,[1]IP_IP장비_MAP_TABLE!$A:$B,2,0),"-")</f>
        <v>SNSU-IPB-P-RT-03</v>
      </c>
      <c r="J51" s="5" t="str">
        <f>IFERROR(VLOOKUP([1]TRC_ROUTE_RESULT_ORIG!G51,[1]IP_IP장비_MAP_TABLE!$A:$B,2,0),"-")</f>
        <v>SUYU-IPB_PPE-RT-02</v>
      </c>
      <c r="K51" s="5" t="str">
        <f>IFERROR(VLOOKUP([1]TRC_ROUTE_RESULT_ORIG!H51,[1]IP_IP장비_MAP_TABLE!$A:$B,2,0),"-")</f>
        <v>SUYU-IWCDMA-L3SW-04</v>
      </c>
      <c r="L51" s="5" t="str">
        <f>IFERROR(VLOOKUP([1]TRC_ROUTE_RESULT_ORIG!I51,[1]IP_IP장비_MAP_TABLE!$A:$B,2,0),"-")</f>
        <v>-</v>
      </c>
      <c r="M51" s="5" t="str">
        <f>IFERROR(VLOOKUP([1]TRC_ROUTE_RESULT_ORIG!J51,[1]IP_IP장비_MAP_TABLE!$A:$B,2,0),"-")</f>
        <v>-</v>
      </c>
      <c r="N51" s="5" t="str">
        <f>IFERROR(VLOOKUP([1]TRC_ROUTE_RESULT_ORIG!K51,[1]IP_IP장비_MAP_TABLE!$A:$B,2,0),"-")</f>
        <v>-</v>
      </c>
      <c r="O51" s="5" t="str">
        <f>IFERROR(VLOOKUP([1]TRC_ROUTE_RESULT_ORIG!L51,[1]IP_IP장비_MAP_TABLE!$A:$B,2,0),"-")</f>
        <v>-</v>
      </c>
    </row>
    <row r="52" spans="1:15" x14ac:dyDescent="0.2">
      <c r="A52" s="4" t="s">
        <v>66</v>
      </c>
      <c r="B52" s="4" t="s">
        <v>56</v>
      </c>
      <c r="C52" s="4" t="s">
        <v>17</v>
      </c>
      <c r="D52" s="4" t="s">
        <v>87</v>
      </c>
      <c r="E52" s="4" t="s">
        <v>57</v>
      </c>
      <c r="F52" s="4" t="s">
        <v>58</v>
      </c>
      <c r="G52" s="5" t="str">
        <f>IFERROR(VLOOKUP([1]TRC_ROUTE_RESULT_ORIG!D52,[1]IP_IP장비_MAP_TABLE!$A:$B,2,0),"-")</f>
        <v>SNSU-LTE-S5-L3SW-18</v>
      </c>
      <c r="H52" s="5" t="str">
        <f>IFERROR(VLOOKUP([1]TRC_ROUTE_RESULT_ORIG!E52,[1]IP_IP장비_MAP_TABLE!$A:$B,2,0),"-")</f>
        <v>SNSU-IPB_PE-RT-15</v>
      </c>
      <c r="I52" s="5" t="str">
        <f>IFERROR(VLOOKUP([1]TRC_ROUTE_RESULT_ORIG!F52,[1]IP_IP장비_MAP_TABLE!$A:$B,2,0),"-")</f>
        <v>SNSU-IPB-R-RT-03</v>
      </c>
      <c r="J52" s="5" t="str">
        <f>IFERROR(VLOOKUP([1]TRC_ROUTE_RESULT_ORIG!G52,[1]IP_IP장비_MAP_TABLE!$A:$B,2,0),"-")</f>
        <v>SNSU-IPB_PE-RT-05</v>
      </c>
      <c r="K52" s="5" t="str">
        <f>IFERROR(VLOOKUP([1]TRC_ROUTE_RESULT_ORIG!H52,[1]IP_IP장비_MAP_TABLE!$A:$B,2,0),"-")</f>
        <v>SNSU-LTE-S5-L3SW-05</v>
      </c>
      <c r="L52" s="5" t="str">
        <f>IFERROR(VLOOKUP([1]TRC_ROUTE_RESULT_ORIG!I52,[1]IP_IP장비_MAP_TABLE!$A:$B,2,0),"-")</f>
        <v>-</v>
      </c>
      <c r="M52" s="5" t="str">
        <f>IFERROR(VLOOKUP([1]TRC_ROUTE_RESULT_ORIG!J52,[1]IP_IP장비_MAP_TABLE!$A:$B,2,0),"-")</f>
        <v>-</v>
      </c>
      <c r="N52" s="5" t="str">
        <f>IFERROR(VLOOKUP([1]TRC_ROUTE_RESULT_ORIG!K52,[1]IP_IP장비_MAP_TABLE!$A:$B,2,0),"-")</f>
        <v>-</v>
      </c>
      <c r="O52" s="5" t="str">
        <f>IFERROR(VLOOKUP([1]TRC_ROUTE_RESULT_ORIG!L52,[1]IP_IP장비_MAP_TABLE!$A:$B,2,0),"-")</f>
        <v>-</v>
      </c>
    </row>
    <row r="53" spans="1:15" x14ac:dyDescent="0.2">
      <c r="A53" s="4" t="s">
        <v>66</v>
      </c>
      <c r="B53" s="4" t="s">
        <v>56</v>
      </c>
      <c r="C53" s="4" t="s">
        <v>34</v>
      </c>
      <c r="D53" s="4" t="s">
        <v>87</v>
      </c>
      <c r="E53" s="4" t="s">
        <v>59</v>
      </c>
      <c r="F53" s="4" t="s">
        <v>60</v>
      </c>
      <c r="G53" s="5" t="str">
        <f>IFERROR(VLOOKUP([1]TRC_ROUTE_RESULT_ORIG!D53,[1]IP_IP장비_MAP_TABLE!$A:$B,2,0),"-")</f>
        <v>SNSU-LTE-S5-L3SW-18</v>
      </c>
      <c r="H53" s="5" t="str">
        <f>IFERROR(VLOOKUP([1]TRC_ROUTE_RESULT_ORIG!E53,[1]IP_IP장비_MAP_TABLE!$A:$B,2,0),"-")</f>
        <v>SNSU-IPB_PE-RT-16</v>
      </c>
      <c r="I53" s="5" t="str">
        <f>IFERROR(VLOOKUP([1]TRC_ROUTE_RESULT_ORIG!F53,[1]IP_IP장비_MAP_TABLE!$A:$B,2,0),"-")</f>
        <v>SNSU-IPB-P-RT-03</v>
      </c>
      <c r="J53" s="5" t="str">
        <f>IFERROR(VLOOKUP([1]TRC_ROUTE_RESULT_ORIG!G53,[1]IP_IP장비_MAP_TABLE!$A:$B,2,0),"-")</f>
        <v>DNSN-IPB-P-RT-01</v>
      </c>
      <c r="K53" s="5" t="str">
        <f>IFERROR(VLOOKUP([1]TRC_ROUTE_RESULT_ORIG!H53,[1]IP_IP장비_MAP_TABLE!$A:$B,2,0),"-")</f>
        <v>DNSN-IPB_PE-RT-03</v>
      </c>
      <c r="L53" s="5" t="str">
        <f>IFERROR(VLOOKUP([1]TRC_ROUTE_RESULT_ORIG!I53,[1]IP_IP장비_MAP_TABLE!$A:$B,2,0),"-")</f>
        <v>DNSN-LTE-S5-L3SW-02</v>
      </c>
      <c r="M53" s="5" t="str">
        <f>IFERROR(VLOOKUP([1]TRC_ROUTE_RESULT_ORIG!J53,[1]IP_IP장비_MAP_TABLE!$A:$B,2,0),"-")</f>
        <v>-</v>
      </c>
      <c r="N53" s="5" t="str">
        <f>IFERROR(VLOOKUP([1]TRC_ROUTE_RESULT_ORIG!K53,[1]IP_IP장비_MAP_TABLE!$A:$B,2,0),"-")</f>
        <v>-</v>
      </c>
      <c r="O53" s="5" t="str">
        <f>IFERROR(VLOOKUP([1]TRC_ROUTE_RESULT_ORIG!L53,[1]IP_IP장비_MAP_TABLE!$A:$B,2,0),"-")</f>
        <v>-</v>
      </c>
    </row>
    <row r="54" spans="1:15" x14ac:dyDescent="0.2">
      <c r="A54" s="4" t="s">
        <v>66</v>
      </c>
      <c r="B54" s="4" t="s">
        <v>84</v>
      </c>
      <c r="C54" s="4" t="s">
        <v>41</v>
      </c>
      <c r="D54" s="4" t="s">
        <v>87</v>
      </c>
      <c r="E54" s="4" t="s">
        <v>107</v>
      </c>
      <c r="F54" s="4" t="s">
        <v>108</v>
      </c>
      <c r="G54" s="5" t="str">
        <f>IFERROR(VLOOKUP([1]TRC_ROUTE_RESULT_ORIG!D54,[1]IP_IP장비_MAP_TABLE!$A:$B,2,0),"-")</f>
        <v>SNSU-LTE-S5-L3SW-18</v>
      </c>
      <c r="H54" s="5" t="str">
        <f>IFERROR(VLOOKUP([1]TRC_ROUTE_RESULT_ORIG!E54,[1]IP_IP장비_MAP_TABLE!$A:$B,2,0),"-")</f>
        <v>SNSU-IPB_PE-RT-16</v>
      </c>
      <c r="I54" s="5" t="str">
        <f>IFERROR(VLOOKUP([1]TRC_ROUTE_RESULT_ORIG!F54,[1]IP_IP장비_MAP_TABLE!$A:$B,2,0),"-")</f>
        <v>SNSU-IPB-P-RT-04</v>
      </c>
      <c r="J54" s="5" t="str">
        <f>IFERROR(VLOOKUP([1]TRC_ROUTE_RESULT_ORIG!G54,[1]IP_IP장비_MAP_TABLE!$A:$B,2,0),"-")</f>
        <v>SNSU-IPB_CORE-RT-04</v>
      </c>
      <c r="K54" s="5" t="str">
        <f>IFERROR(VLOOKUP([1]TRC_ROUTE_RESULT_ORIG!H54,[1]IP_IP장비_MAP_TABLE!$A:$B,2,0),"-")</f>
        <v>DNSN-IPB_CORE-RT-03</v>
      </c>
      <c r="L54" s="5" t="str">
        <f>IFERROR(VLOOKUP([1]TRC_ROUTE_RESULT_ORIG!I54,[1]IP_IP장비_MAP_TABLE!$A:$B,2,0),"-")</f>
        <v>CNTM-IPB_CORE-RT-01</v>
      </c>
      <c r="M54" s="5" t="str">
        <f>IFERROR(VLOOKUP([1]TRC_ROUTE_RESULT_ORIG!J54,[1]IP_IP장비_MAP_TABLE!$A:$B,2,0),"-")</f>
        <v>CNTM-5G-MEC-PUB-BL-02</v>
      </c>
      <c r="N54" s="5" t="str">
        <f>IFERROR(VLOOKUP([1]TRC_ROUTE_RESULT_ORIG!K54,[1]IP_IP장비_MAP_TABLE!$A:$B,2,0),"-")</f>
        <v>CNTM-5G-MEC-PUB-MECGW591-LF-02</v>
      </c>
      <c r="O54" s="5" t="str">
        <f>IFERROR(VLOOKUP([1]TRC_ROUTE_RESULT_ORIG!L54,[1]IP_IP장비_MAP_TABLE!$A:$B,2,0),"-")</f>
        <v>확인 안됨</v>
      </c>
    </row>
    <row r="55" spans="1:15" x14ac:dyDescent="0.2">
      <c r="A55" s="4" t="s">
        <v>66</v>
      </c>
      <c r="B55" s="4" t="s">
        <v>95</v>
      </c>
      <c r="C55" s="4" t="s">
        <v>34</v>
      </c>
      <c r="D55" s="4" t="s">
        <v>87</v>
      </c>
      <c r="E55" s="4" t="s">
        <v>109</v>
      </c>
      <c r="F55" s="4" t="s">
        <v>110</v>
      </c>
      <c r="G55" s="5" t="str">
        <f>IFERROR(VLOOKUP([1]TRC_ROUTE_RESULT_ORIG!D55,[1]IP_IP장비_MAP_TABLE!$A:$B,2,0),"-")</f>
        <v>SNSU-LTE-S5-L3SW-18</v>
      </c>
      <c r="H55" s="5" t="str">
        <f>IFERROR(VLOOKUP([1]TRC_ROUTE_RESULT_ORIG!E55,[1]IP_IP장비_MAP_TABLE!$A:$B,2,0),"-")</f>
        <v>SNSU-IPB_PE-RT-15</v>
      </c>
      <c r="I55" s="5" t="str">
        <f>IFERROR(VLOOKUP([1]TRC_ROUTE_RESULT_ORIG!F55,[1]IP_IP장비_MAP_TABLE!$A:$B,2,0),"-")</f>
        <v>SNSU-IPB-P-RT-02</v>
      </c>
      <c r="J55" s="5" t="str">
        <f>IFERROR(VLOOKUP([1]TRC_ROUTE_RESULT_ORIG!G55,[1]IP_IP장비_MAP_TABLE!$A:$B,2,0),"-")</f>
        <v>SNSU-IPB_CORE-RT-02</v>
      </c>
      <c r="K55" s="5" t="str">
        <f>IFERROR(VLOOKUP([1]TRC_ROUTE_RESULT_ORIG!H55,[1]IP_IP장비_MAP_TABLE!$A:$B,2,0),"-")</f>
        <v>DNSN-IPB_CORE-RT-04</v>
      </c>
      <c r="L55" s="5" t="str">
        <f>IFERROR(VLOOKUP([1]TRC_ROUTE_RESULT_ORIG!I55,[1]IP_IP장비_MAP_TABLE!$A:$B,2,0),"-")</f>
        <v>DNSN-IPB-5G-C-BL-01</v>
      </c>
      <c r="M55" s="5" t="str">
        <f>IFERROR(VLOOKUP([1]TRC_ROUTE_RESULT_ORIG!J55,[1]IP_IP장비_MAP_TABLE!$A:$B,2,0),"-")</f>
        <v>-</v>
      </c>
      <c r="N55" s="5" t="str">
        <f>IFERROR(VLOOKUP([1]TRC_ROUTE_RESULT_ORIG!K55,[1]IP_IP장비_MAP_TABLE!$A:$B,2,0),"-")</f>
        <v>-</v>
      </c>
      <c r="O55" s="5" t="str">
        <f>IFERROR(VLOOKUP([1]TRC_ROUTE_RESULT_ORIG!L55,[1]IP_IP장비_MAP_TABLE!$A:$B,2,0),"-")</f>
        <v>-</v>
      </c>
    </row>
    <row r="56" spans="1:15" x14ac:dyDescent="0.2">
      <c r="A56" s="4" t="s">
        <v>95</v>
      </c>
      <c r="B56" s="4" t="s">
        <v>111</v>
      </c>
      <c r="C56" s="4" t="s">
        <v>17</v>
      </c>
      <c r="D56" s="4" t="s">
        <v>112</v>
      </c>
      <c r="E56" s="4" t="s">
        <v>113</v>
      </c>
      <c r="F56" s="4" t="s">
        <v>114</v>
      </c>
      <c r="G56" s="5" t="str">
        <f>IFERROR(VLOOKUP([1]TRC_ROUTE_RESULT_ORIG!D56,[1]IP_IP장비_MAP_TABLE!$A:$B,2,0),"-")</f>
        <v>SNSU-5G-C-PUB-SMF01-LF-01</v>
      </c>
      <c r="H56" s="5" t="str">
        <f>IFERROR(VLOOKUP([1]TRC_ROUTE_RESULT_ORIG!E56,[1]IP_IP장비_MAP_TABLE!$A:$B,2,0),"-")</f>
        <v>SNSU-5G-C-PUB-AMF01-LF-01</v>
      </c>
      <c r="I56" s="5" t="str">
        <f>IFERROR(VLOOKUP([1]TRC_ROUTE_RESULT_ORIG!F56,[1]IP_IP장비_MAP_TABLE!$A:$B,2,0),"-")</f>
        <v>-</v>
      </c>
      <c r="J56" s="5" t="str">
        <f>IFERROR(VLOOKUP([1]TRC_ROUTE_RESULT_ORIG!G56,[1]IP_IP장비_MAP_TABLE!$A:$B,2,0),"-")</f>
        <v>-</v>
      </c>
      <c r="K56" s="5" t="str">
        <f>IFERROR(VLOOKUP([1]TRC_ROUTE_RESULT_ORIG!H56,[1]IP_IP장비_MAP_TABLE!$A:$B,2,0),"-")</f>
        <v>-</v>
      </c>
      <c r="L56" s="5" t="str">
        <f>IFERROR(VLOOKUP([1]TRC_ROUTE_RESULT_ORIG!I56,[1]IP_IP장비_MAP_TABLE!$A:$B,2,0),"-")</f>
        <v>-</v>
      </c>
      <c r="M56" s="5" t="str">
        <f>IFERROR(VLOOKUP([1]TRC_ROUTE_RESULT_ORIG!J56,[1]IP_IP장비_MAP_TABLE!$A:$B,2,0),"-")</f>
        <v>-</v>
      </c>
      <c r="N56" s="5" t="str">
        <f>IFERROR(VLOOKUP([1]TRC_ROUTE_RESULT_ORIG!K56,[1]IP_IP장비_MAP_TABLE!$A:$B,2,0),"-")</f>
        <v>-</v>
      </c>
      <c r="O56" s="5" t="str">
        <f>IFERROR(VLOOKUP([1]TRC_ROUTE_RESULT_ORIG!L56,[1]IP_IP장비_MAP_TABLE!$A:$B,2,0),"-")</f>
        <v>-</v>
      </c>
    </row>
    <row r="57" spans="1:15" x14ac:dyDescent="0.2">
      <c r="A57" s="4" t="s">
        <v>95</v>
      </c>
      <c r="B57" s="4" t="s">
        <v>16</v>
      </c>
      <c r="C57" s="4" t="s">
        <v>17</v>
      </c>
      <c r="D57" s="4" t="s">
        <v>112</v>
      </c>
      <c r="E57" s="4" t="s">
        <v>19</v>
      </c>
      <c r="F57" s="4" t="s">
        <v>115</v>
      </c>
      <c r="G57" s="5" t="str">
        <f>IFERROR(VLOOKUP([1]TRC_ROUTE_RESULT_ORIG!D57,[1]IP_IP장비_MAP_TABLE!$A:$B,2,0),"-")</f>
        <v>SNSU-5G-C-PUB-SMF01-LF-01</v>
      </c>
      <c r="H57" s="5" t="str">
        <f>IFERROR(VLOOKUP([1]TRC_ROUTE_RESULT_ORIG!E57,[1]IP_IP장비_MAP_TABLE!$A:$B,2,0),"-")</f>
        <v>SNSU-5G-CD-PUB-BL-01</v>
      </c>
      <c r="I57" s="5" t="str">
        <f>IFERROR(VLOOKUP([1]TRC_ROUTE_RESULT_ORIG!F57,[1]IP_IP장비_MAP_TABLE!$A:$B,2,0),"-")</f>
        <v>SNSU-IPB_CORE-RT-04</v>
      </c>
      <c r="J57" s="5" t="str">
        <f>IFERROR(VLOOKUP([1]TRC_ROUTE_RESULT_ORIG!G57,[1]IP_IP장비_MAP_TABLE!$A:$B,2,0),"-")</f>
        <v>SNSU-SBI-AG-L3SW-03</v>
      </c>
      <c r="K57" s="5" t="str">
        <f>IFERROR(VLOOKUP([1]TRC_ROUTE_RESULT_ORIG!H57,[1]IP_IP장비_MAP_TABLE!$A:$B,2,0),"-")</f>
        <v>SNSU-SBI-SOFCS-TOR-02</v>
      </c>
      <c r="L57" s="5" t="str">
        <f>IFERROR(VLOOKUP([1]TRC_ROUTE_RESULT_ORIG!I57,[1]IP_IP장비_MAP_TABLE!$A:$B,2,0),"-")</f>
        <v>-</v>
      </c>
      <c r="M57" s="5" t="str">
        <f>IFERROR(VLOOKUP([1]TRC_ROUTE_RESULT_ORIG!J57,[1]IP_IP장비_MAP_TABLE!$A:$B,2,0),"-")</f>
        <v>-</v>
      </c>
      <c r="N57" s="5" t="str">
        <f>IFERROR(VLOOKUP([1]TRC_ROUTE_RESULT_ORIG!K57,[1]IP_IP장비_MAP_TABLE!$A:$B,2,0),"-")</f>
        <v>-</v>
      </c>
      <c r="O57" s="5" t="str">
        <f>IFERROR(VLOOKUP([1]TRC_ROUTE_RESULT_ORIG!L57,[1]IP_IP장비_MAP_TABLE!$A:$B,2,0),"-")</f>
        <v>-</v>
      </c>
    </row>
    <row r="58" spans="1:15" x14ac:dyDescent="0.2">
      <c r="A58" s="4" t="s">
        <v>95</v>
      </c>
      <c r="B58" s="4" t="s">
        <v>71</v>
      </c>
      <c r="C58" s="4" t="s">
        <v>17</v>
      </c>
      <c r="D58" s="4" t="s">
        <v>112</v>
      </c>
      <c r="E58" s="4" t="s">
        <v>72</v>
      </c>
      <c r="F58" s="4" t="s">
        <v>90</v>
      </c>
      <c r="G58" s="5" t="str">
        <f>IFERROR(VLOOKUP([1]TRC_ROUTE_RESULT_ORIG!D58,[1]IP_IP장비_MAP_TABLE!$A:$B,2,0),"-")</f>
        <v>SNSU-5G-C-PUB-SMF01-LF-01</v>
      </c>
      <c r="H58" s="5" t="str">
        <f>IFERROR(VLOOKUP([1]TRC_ROUTE_RESULT_ORIG!E58,[1]IP_IP장비_MAP_TABLE!$A:$B,2,0),"-")</f>
        <v>SNSU-5G-CD-PUB-BL-01</v>
      </c>
      <c r="I58" s="5" t="str">
        <f>IFERROR(VLOOKUP([1]TRC_ROUTE_RESULT_ORIG!F58,[1]IP_IP장비_MAP_TABLE!$A:$B,2,0),"-")</f>
        <v>SNSU-IPB_CORE-RT-02</v>
      </c>
      <c r="J58" s="5" t="str">
        <f>IFERROR(VLOOKUP([1]TRC_ROUTE_RESULT_ORIG!G58,[1]IP_IP장비_MAP_TABLE!$A:$B,2,0),"-")</f>
        <v>SNSU-IPB-P-RT-01</v>
      </c>
      <c r="K58" s="5" t="str">
        <f>IFERROR(VLOOKUP([1]TRC_ROUTE_RESULT_ORIG!H58,[1]IP_IP장비_MAP_TABLE!$A:$B,2,0),"-")</f>
        <v>SNSU-IPB_PE-RT-07</v>
      </c>
      <c r="L58" s="5" t="str">
        <f>IFERROR(VLOOKUP([1]TRC_ROUTE_RESULT_ORIG!I58,[1]IP_IP장비_MAP_TABLE!$A:$B,2,0),"-")</f>
        <v>SNSU-LTE-S5-L3SW-10</v>
      </c>
      <c r="M58" s="5" t="str">
        <f>IFERROR(VLOOKUP([1]TRC_ROUTE_RESULT_ORIG!J58,[1]IP_IP장비_MAP_TABLE!$A:$B,2,0),"-")</f>
        <v>-</v>
      </c>
      <c r="N58" s="5" t="str">
        <f>IFERROR(VLOOKUP([1]TRC_ROUTE_RESULT_ORIG!K58,[1]IP_IP장비_MAP_TABLE!$A:$B,2,0),"-")</f>
        <v>-</v>
      </c>
      <c r="O58" s="5" t="str">
        <f>IFERROR(VLOOKUP([1]TRC_ROUTE_RESULT_ORIG!L58,[1]IP_IP장비_MAP_TABLE!$A:$B,2,0),"-")</f>
        <v>-</v>
      </c>
    </row>
    <row r="59" spans="1:15" x14ac:dyDescent="0.2">
      <c r="A59" s="4" t="s">
        <v>95</v>
      </c>
      <c r="B59" s="4" t="s">
        <v>89</v>
      </c>
      <c r="C59" s="4" t="s">
        <v>34</v>
      </c>
      <c r="D59" s="4" t="s">
        <v>112</v>
      </c>
      <c r="E59" s="4" t="s">
        <v>74</v>
      </c>
      <c r="F59" s="4" t="s">
        <v>116</v>
      </c>
      <c r="G59" s="5" t="str">
        <f>IFERROR(VLOOKUP([1]TRC_ROUTE_RESULT_ORIG!D59,[1]IP_IP장비_MAP_TABLE!$A:$B,2,0),"-")</f>
        <v>SNSU-5G-C-PUB-SMF01-LF-01</v>
      </c>
      <c r="H59" s="5" t="str">
        <f>IFERROR(VLOOKUP([1]TRC_ROUTE_RESULT_ORIG!E59,[1]IP_IP장비_MAP_TABLE!$A:$B,2,0),"-")</f>
        <v>SNSU-5G-CD-PUB-BL-02</v>
      </c>
      <c r="I59" s="5" t="str">
        <f>IFERROR(VLOOKUP([1]TRC_ROUTE_RESULT_ORIG!F59,[1]IP_IP장비_MAP_TABLE!$A:$B,2,0),"-")</f>
        <v>SNSU-IPB_CORE-RT-03</v>
      </c>
      <c r="J59" s="5" t="str">
        <f>IFERROR(VLOOKUP([1]TRC_ROUTE_RESULT_ORIG!G59,[1]IP_IP장비_MAP_TABLE!$A:$B,2,0),"-")</f>
        <v>DNSN-IPB_CORE-RT-03</v>
      </c>
      <c r="K59" s="5" t="str">
        <f>IFERROR(VLOOKUP([1]TRC_ROUTE_RESULT_ORIG!H59,[1]IP_IP장비_MAP_TABLE!$A:$B,2,0),"-")</f>
        <v>DNSN-5G-A-PUB-BL-04</v>
      </c>
      <c r="L59" s="5" t="str">
        <f>IFERROR(VLOOKUP([1]TRC_ROUTE_RESULT_ORIG!I59,[1]IP_IP장비_MAP_TABLE!$A:$B,2,0),"-")</f>
        <v>DNSN-IPB-5G-A-MME71-LF-01</v>
      </c>
      <c r="M59" s="5" t="str">
        <f>IFERROR(VLOOKUP([1]TRC_ROUTE_RESULT_ORIG!J59,[1]IP_IP장비_MAP_TABLE!$A:$B,2,0),"-")</f>
        <v>-</v>
      </c>
      <c r="N59" s="5" t="str">
        <f>IFERROR(VLOOKUP([1]TRC_ROUTE_RESULT_ORIG!K59,[1]IP_IP장비_MAP_TABLE!$A:$B,2,0),"-")</f>
        <v>-</v>
      </c>
      <c r="O59" s="5" t="str">
        <f>IFERROR(VLOOKUP([1]TRC_ROUTE_RESULT_ORIG!L59,[1]IP_IP장비_MAP_TABLE!$A:$B,2,0),"-")</f>
        <v>-</v>
      </c>
    </row>
    <row r="60" spans="1:15" x14ac:dyDescent="0.2">
      <c r="A60" s="4" t="s">
        <v>95</v>
      </c>
      <c r="B60" s="4" t="s">
        <v>117</v>
      </c>
      <c r="C60" s="4" t="s">
        <v>17</v>
      </c>
      <c r="D60" s="4" t="s">
        <v>112</v>
      </c>
      <c r="E60" s="4" t="s">
        <v>118</v>
      </c>
      <c r="F60" s="4" t="s">
        <v>119</v>
      </c>
      <c r="G60" s="5" t="str">
        <f>IFERROR(VLOOKUP([1]TRC_ROUTE_RESULT_ORIG!D60,[1]IP_IP장비_MAP_TABLE!$A:$B,2,0),"-")</f>
        <v>SNSU-5G-C-PUB-SMF01-LF-01</v>
      </c>
      <c r="H60" s="5" t="str">
        <f>IFERROR(VLOOKUP([1]TRC_ROUTE_RESULT_ORIG!E60,[1]IP_IP장비_MAP_TABLE!$A:$B,2,0),"-")</f>
        <v>SNSU-5G-C-PUB-NRF01-LF-01</v>
      </c>
      <c r="I60" s="5" t="str">
        <f>IFERROR(VLOOKUP([1]TRC_ROUTE_RESULT_ORIG!F60,[1]IP_IP장비_MAP_TABLE!$A:$B,2,0),"-")</f>
        <v>-</v>
      </c>
      <c r="J60" s="5" t="str">
        <f>IFERROR(VLOOKUP([1]TRC_ROUTE_RESULT_ORIG!G60,[1]IP_IP장비_MAP_TABLE!$A:$B,2,0),"-")</f>
        <v>-</v>
      </c>
      <c r="K60" s="5" t="str">
        <f>IFERROR(VLOOKUP([1]TRC_ROUTE_RESULT_ORIG!H60,[1]IP_IP장비_MAP_TABLE!$A:$B,2,0),"-")</f>
        <v>-</v>
      </c>
      <c r="L60" s="5" t="str">
        <f>IFERROR(VLOOKUP([1]TRC_ROUTE_RESULT_ORIG!I60,[1]IP_IP장비_MAP_TABLE!$A:$B,2,0),"-")</f>
        <v>-</v>
      </c>
      <c r="M60" s="5" t="str">
        <f>IFERROR(VLOOKUP([1]TRC_ROUTE_RESULT_ORIG!J60,[1]IP_IP장비_MAP_TABLE!$A:$B,2,0),"-")</f>
        <v>-</v>
      </c>
      <c r="N60" s="5" t="str">
        <f>IFERROR(VLOOKUP([1]TRC_ROUTE_RESULT_ORIG!K60,[1]IP_IP장비_MAP_TABLE!$A:$B,2,0),"-")</f>
        <v>-</v>
      </c>
      <c r="O60" s="5" t="str">
        <f>IFERROR(VLOOKUP([1]TRC_ROUTE_RESULT_ORIG!L60,[1]IP_IP장비_MAP_TABLE!$A:$B,2,0),"-")</f>
        <v>-</v>
      </c>
    </row>
    <row r="61" spans="1:15" x14ac:dyDescent="0.2">
      <c r="A61" s="4" t="s">
        <v>95</v>
      </c>
      <c r="B61" s="4" t="s">
        <v>16</v>
      </c>
      <c r="C61" s="4" t="s">
        <v>21</v>
      </c>
      <c r="D61" s="4" t="s">
        <v>112</v>
      </c>
      <c r="E61" s="4" t="s">
        <v>54</v>
      </c>
      <c r="F61" s="4" t="s">
        <v>92</v>
      </c>
      <c r="G61" s="5" t="str">
        <f>IFERROR(VLOOKUP([1]TRC_ROUTE_RESULT_ORIG!D61,[1]IP_IP장비_MAP_TABLE!$A:$B,2,0),"-")</f>
        <v>SNSU-5G-C-PUB-SMF01-LF-01</v>
      </c>
      <c r="H61" s="5" t="str">
        <f>IFERROR(VLOOKUP([1]TRC_ROUTE_RESULT_ORIG!E61,[1]IP_IP장비_MAP_TABLE!$A:$B,2,0),"-")</f>
        <v>SNSU-5G-CD-PUB-BL-02</v>
      </c>
      <c r="I61" s="5" t="str">
        <f>IFERROR(VLOOKUP([1]TRC_ROUTE_RESULT_ORIG!F61,[1]IP_IP장비_MAP_TABLE!$A:$B,2,0),"-")</f>
        <v>SNSU-IPB_CORE-RT-01</v>
      </c>
      <c r="J61" s="5" t="str">
        <f>IFERROR(VLOOKUP([1]TRC_ROUTE_RESULT_ORIG!G61,[1]IP_IP장비_MAP_TABLE!$A:$B,2,0),"-")</f>
        <v>BORM-IPB_CORE-RT-01</v>
      </c>
      <c r="K61" s="5" t="str">
        <f>IFERROR(VLOOKUP([1]TRC_ROUTE_RESULT_ORIG!H61,[1]IP_IP장비_MAP_TABLE!$A:$B,2,0),"-")</f>
        <v>BORM-IPB_PPE-RT-03</v>
      </c>
      <c r="L61" s="5" t="str">
        <f>IFERROR(VLOOKUP([1]TRC_ROUTE_RESULT_ORIG!I61,[1]IP_IP장비_MAP_TABLE!$A:$B,2,0),"-")</f>
        <v>BORM-LTE-S5-L3SW-02</v>
      </c>
      <c r="M61" s="5" t="str">
        <f>IFERROR(VLOOKUP([1]TRC_ROUTE_RESULT_ORIG!J61,[1]IP_IP장비_MAP_TABLE!$A:$B,2,0),"-")</f>
        <v>-</v>
      </c>
      <c r="N61" s="5" t="str">
        <f>IFERROR(VLOOKUP([1]TRC_ROUTE_RESULT_ORIG!K61,[1]IP_IP장비_MAP_TABLE!$A:$B,2,0),"-")</f>
        <v>-</v>
      </c>
      <c r="O61" s="5" t="str">
        <f>IFERROR(VLOOKUP([1]TRC_ROUTE_RESULT_ORIG!L61,[1]IP_IP장비_MAP_TABLE!$A:$B,2,0),"-")</f>
        <v>-</v>
      </c>
    </row>
    <row r="62" spans="1:15" x14ac:dyDescent="0.2">
      <c r="A62" s="4" t="s">
        <v>95</v>
      </c>
      <c r="B62" s="4" t="s">
        <v>120</v>
      </c>
      <c r="C62" s="4" t="s">
        <v>17</v>
      </c>
      <c r="D62" s="4" t="s">
        <v>112</v>
      </c>
      <c r="E62" s="4" t="s">
        <v>121</v>
      </c>
      <c r="F62" s="4" t="s">
        <v>122</v>
      </c>
      <c r="G62" s="5" t="str">
        <f>IFERROR(VLOOKUP([1]TRC_ROUTE_RESULT_ORIG!D62,[1]IP_IP장비_MAP_TABLE!$A:$B,2,0),"-")</f>
        <v>SNSU-5G-C-PUB-SMF01-LF-01</v>
      </c>
      <c r="H62" s="5" t="str">
        <f>IFERROR(VLOOKUP([1]TRC_ROUTE_RESULT_ORIG!E62,[1]IP_IP장비_MAP_TABLE!$A:$B,2,0),"-")</f>
        <v>SNSU-5G-CD-PUB-BL-04</v>
      </c>
      <c r="I62" s="5" t="str">
        <f>IFERROR(VLOOKUP([1]TRC_ROUTE_RESULT_ORIG!F62,[1]IP_IP장비_MAP_TABLE!$A:$B,2,0),"-")</f>
        <v>SNSU-IPB_CORE-RT-01</v>
      </c>
      <c r="J62" s="5" t="str">
        <f>IFERROR(VLOOKUP([1]TRC_ROUTE_RESULT_ORIG!G62,[1]IP_IP장비_MAP_TABLE!$A:$B,2,0),"-")</f>
        <v>SNSU-SBI-AG-L3SW-04</v>
      </c>
      <c r="K62" s="5" t="str">
        <f>IFERROR(VLOOKUP([1]TRC_ROUTE_RESULT_ORIG!H62,[1]IP_IP장비_MAP_TABLE!$A:$B,2,0),"-")</f>
        <v>SNSU-IPB-5G-PCF-TOR-01</v>
      </c>
      <c r="L62" s="5" t="str">
        <f>IFERROR(VLOOKUP([1]TRC_ROUTE_RESULT_ORIG!I62,[1]IP_IP장비_MAP_TABLE!$A:$B,2,0),"-")</f>
        <v>-</v>
      </c>
      <c r="M62" s="5" t="str">
        <f>IFERROR(VLOOKUP([1]TRC_ROUTE_RESULT_ORIG!J62,[1]IP_IP장비_MAP_TABLE!$A:$B,2,0),"-")</f>
        <v>-</v>
      </c>
      <c r="N62" s="5" t="str">
        <f>IFERROR(VLOOKUP([1]TRC_ROUTE_RESULT_ORIG!K62,[1]IP_IP장비_MAP_TABLE!$A:$B,2,0),"-")</f>
        <v>-</v>
      </c>
      <c r="O62" s="5" t="str">
        <f>IFERROR(VLOOKUP([1]TRC_ROUTE_RESULT_ORIG!L62,[1]IP_IP장비_MAP_TABLE!$A:$B,2,0),"-")</f>
        <v>-</v>
      </c>
    </row>
    <row r="63" spans="1:15" x14ac:dyDescent="0.2">
      <c r="A63" s="4" t="s">
        <v>95</v>
      </c>
      <c r="B63" s="4" t="s">
        <v>120</v>
      </c>
      <c r="C63" s="4" t="s">
        <v>17</v>
      </c>
      <c r="D63" s="4" t="s">
        <v>112</v>
      </c>
      <c r="E63" s="4" t="s">
        <v>123</v>
      </c>
      <c r="F63" s="4" t="s">
        <v>124</v>
      </c>
      <c r="G63" s="5" t="str">
        <f>IFERROR(VLOOKUP([1]TRC_ROUTE_RESULT_ORIG!D63,[1]IP_IP장비_MAP_TABLE!$A:$B,2,0),"-")</f>
        <v>SNSU-5G-C-PUB-SMF01-LF-01</v>
      </c>
      <c r="H63" s="5" t="str">
        <f>IFERROR(VLOOKUP([1]TRC_ROUTE_RESULT_ORIG!E63,[1]IP_IP장비_MAP_TABLE!$A:$B,2,0),"-")</f>
        <v>SNSU-5G-CD-PUB-BL-01</v>
      </c>
      <c r="I63" s="5" t="str">
        <f>IFERROR(VLOOKUP([1]TRC_ROUTE_RESULT_ORIG!F63,[1]IP_IP장비_MAP_TABLE!$A:$B,2,0),"-")</f>
        <v>SNSU-IPB_CORE-RT-04</v>
      </c>
      <c r="J63" s="5" t="str">
        <f>IFERROR(VLOOKUP([1]TRC_ROUTE_RESULT_ORIG!G63,[1]IP_IP장비_MAP_TABLE!$A:$B,2,0),"-")</f>
        <v>SNSU-SBI-AG-L3SW-04</v>
      </c>
      <c r="K63" s="5" t="str">
        <f>IFERROR(VLOOKUP([1]TRC_ROUTE_RESULT_ORIG!H63,[1]IP_IP장비_MAP_TABLE!$A:$B,2,0),"-")</f>
        <v>SNSU-SBI-IPMDMS-TOR-01</v>
      </c>
      <c r="L63" s="5" t="str">
        <f>IFERROR(VLOOKUP([1]TRC_ROUTE_RESULT_ORIG!I63,[1]IP_IP장비_MAP_TABLE!$A:$B,2,0),"-")</f>
        <v>-</v>
      </c>
      <c r="M63" s="5" t="str">
        <f>IFERROR(VLOOKUP([1]TRC_ROUTE_RESULT_ORIG!J63,[1]IP_IP장비_MAP_TABLE!$A:$B,2,0),"-")</f>
        <v>-</v>
      </c>
      <c r="N63" s="5" t="str">
        <f>IFERROR(VLOOKUP([1]TRC_ROUTE_RESULT_ORIG!K63,[1]IP_IP장비_MAP_TABLE!$A:$B,2,0),"-")</f>
        <v>-</v>
      </c>
      <c r="O63" s="5" t="str">
        <f>IFERROR(VLOOKUP([1]TRC_ROUTE_RESULT_ORIG!L63,[1]IP_IP장비_MAP_TABLE!$A:$B,2,0),"-")</f>
        <v>-</v>
      </c>
    </row>
    <row r="64" spans="1:15" x14ac:dyDescent="0.2">
      <c r="A64" s="4" t="s">
        <v>95</v>
      </c>
      <c r="B64" s="4" t="s">
        <v>51</v>
      </c>
      <c r="C64" s="4" t="s">
        <v>17</v>
      </c>
      <c r="D64" s="4" t="s">
        <v>112</v>
      </c>
      <c r="E64" s="4" t="s">
        <v>125</v>
      </c>
      <c r="F64" s="4" t="s">
        <v>79</v>
      </c>
      <c r="G64" s="5" t="str">
        <f>IFERROR(VLOOKUP([1]TRC_ROUTE_RESULT_ORIG!D64,[1]IP_IP장비_MAP_TABLE!$A:$B,2,0),"-")</f>
        <v>SNSU-5G-C-PUB-SMF01-LF-01</v>
      </c>
      <c r="H64" s="5" t="str">
        <f>IFERROR(VLOOKUP([1]TRC_ROUTE_RESULT_ORIG!E64,[1]IP_IP장비_MAP_TABLE!$A:$B,2,0),"-")</f>
        <v>SNSU-5G-CD-PUB-BL-04</v>
      </c>
      <c r="I64" s="5" t="str">
        <f>IFERROR(VLOOKUP([1]TRC_ROUTE_RESULT_ORIG!F64,[1]IP_IP장비_MAP_TABLE!$A:$B,2,0),"-")</f>
        <v>SNSU-IPB_CORE-RT-04</v>
      </c>
      <c r="J64" s="5" t="str">
        <f>IFERROR(VLOOKUP([1]TRC_ROUTE_RESULT_ORIG!G64,[1]IP_IP장비_MAP_TABLE!$A:$B,2,0),"-")</f>
        <v>SNSU-IPB-P-RT-02</v>
      </c>
      <c r="K64" s="5" t="str">
        <f>IFERROR(VLOOKUP([1]TRC_ROUTE_RESULT_ORIG!H64,[1]IP_IP장비_MAP_TABLE!$A:$B,2,0),"-")</f>
        <v>SNSU-IPB_PE-RT-03</v>
      </c>
      <c r="L64" s="5" t="str">
        <f>IFERROR(VLOOKUP([1]TRC_ROUTE_RESULT_ORIG!I64,[1]IP_IP장비_MAP_TABLE!$A:$B,2,0),"-")</f>
        <v>SNSU-LTE-S5-L3SW-01</v>
      </c>
      <c r="M64" s="5" t="str">
        <f>IFERROR(VLOOKUP([1]TRC_ROUTE_RESULT_ORIG!J64,[1]IP_IP장비_MAP_TABLE!$A:$B,2,0),"-")</f>
        <v>-</v>
      </c>
      <c r="N64" s="5" t="str">
        <f>IFERROR(VLOOKUP([1]TRC_ROUTE_RESULT_ORIG!K64,[1]IP_IP장비_MAP_TABLE!$A:$B,2,0),"-")</f>
        <v>-</v>
      </c>
      <c r="O64" s="5" t="str">
        <f>IFERROR(VLOOKUP([1]TRC_ROUTE_RESULT_ORIG!L64,[1]IP_IP장비_MAP_TABLE!$A:$B,2,0),"-")</f>
        <v>-</v>
      </c>
    </row>
    <row r="65" spans="1:15" x14ac:dyDescent="0.2">
      <c r="A65" s="4" t="s">
        <v>95</v>
      </c>
      <c r="B65" s="4" t="s">
        <v>51</v>
      </c>
      <c r="C65" s="4" t="s">
        <v>34</v>
      </c>
      <c r="D65" s="4" t="s">
        <v>112</v>
      </c>
      <c r="E65" s="4" t="s">
        <v>126</v>
      </c>
      <c r="F65" s="4" t="s">
        <v>83</v>
      </c>
      <c r="G65" s="5" t="str">
        <f>IFERROR(VLOOKUP([1]TRC_ROUTE_RESULT_ORIG!D65,[1]IP_IP장비_MAP_TABLE!$A:$B,2,0),"-")</f>
        <v>SNSU-5G-C-PUB-SMF01-LF-01</v>
      </c>
      <c r="H65" s="5" t="str">
        <f>IFERROR(VLOOKUP([1]TRC_ROUTE_RESULT_ORIG!E65,[1]IP_IP장비_MAP_TABLE!$A:$B,2,0),"-")</f>
        <v>SNSU-5G-CD-PUB-BL-04</v>
      </c>
      <c r="I65" s="5" t="str">
        <f>IFERROR(VLOOKUP([1]TRC_ROUTE_RESULT_ORIG!F65,[1]IP_IP장비_MAP_TABLE!$A:$B,2,0),"-")</f>
        <v>SNSU-IPB_CORE-RT-04</v>
      </c>
      <c r="J65" s="5" t="str">
        <f>IFERROR(VLOOKUP([1]TRC_ROUTE_RESULT_ORIG!G65,[1]IP_IP장비_MAP_TABLE!$A:$B,2,0),"-")</f>
        <v>DNSN-IPB_CORE-RT-03</v>
      </c>
      <c r="K65" s="5" t="str">
        <f>IFERROR(VLOOKUP([1]TRC_ROUTE_RESULT_ORIG!H65,[1]IP_IP장비_MAP_TABLE!$A:$B,2,0),"-")</f>
        <v>DNSN-IPB_P-RT-04</v>
      </c>
      <c r="L65" s="5" t="str">
        <f>IFERROR(VLOOKUP([1]TRC_ROUTE_RESULT_ORIG!I65,[1]IP_IP장비_MAP_TABLE!$A:$B,2,0),"-")</f>
        <v>DNSN-IPB_PE-RT-03</v>
      </c>
      <c r="M65" s="5" t="str">
        <f>IFERROR(VLOOKUP([1]TRC_ROUTE_RESULT_ORIG!J65,[1]IP_IP장비_MAP_TABLE!$A:$B,2,0),"-")</f>
        <v>DNSN-LTE-S5-L3SW-02</v>
      </c>
      <c r="N65" s="5" t="str">
        <f>IFERROR(VLOOKUP([1]TRC_ROUTE_RESULT_ORIG!K65,[1]IP_IP장비_MAP_TABLE!$A:$B,2,0),"-")</f>
        <v>-</v>
      </c>
      <c r="O65" s="5" t="str">
        <f>IFERROR(VLOOKUP([1]TRC_ROUTE_RESULT_ORIG!L65,[1]IP_IP장비_MAP_TABLE!$A:$B,2,0),"-")</f>
        <v>-</v>
      </c>
    </row>
    <row r="66" spans="1:15" x14ac:dyDescent="0.2">
      <c r="A66" s="4" t="s">
        <v>95</v>
      </c>
      <c r="B66" s="4" t="s">
        <v>66</v>
      </c>
      <c r="C66" s="4" t="s">
        <v>17</v>
      </c>
      <c r="D66" s="4" t="s">
        <v>112</v>
      </c>
      <c r="E66" s="4" t="s">
        <v>127</v>
      </c>
      <c r="F66" s="4" t="s">
        <v>128</v>
      </c>
      <c r="G66" s="5" t="str">
        <f>IFERROR(VLOOKUP([1]TRC_ROUTE_RESULT_ORIG!D66,[1]IP_IP장비_MAP_TABLE!$A:$B,2,0),"-")</f>
        <v>SNSU-5G-C-PUB-SMF01-LF-01</v>
      </c>
      <c r="H66" s="5" t="str">
        <f>IFERROR(VLOOKUP([1]TRC_ROUTE_RESULT_ORIG!E66,[1]IP_IP장비_MAP_TABLE!$A:$B,2,0),"-")</f>
        <v>SNSU-5G-CD-PUB-BL-03</v>
      </c>
      <c r="I66" s="5" t="str">
        <f>IFERROR(VLOOKUP([1]TRC_ROUTE_RESULT_ORIG!F66,[1]IP_IP장비_MAP_TABLE!$A:$B,2,0),"-")</f>
        <v>SNSU-IPB_CORE-RT-03</v>
      </c>
      <c r="J66" s="5" t="str">
        <f>IFERROR(VLOOKUP([1]TRC_ROUTE_RESULT_ORIG!G66,[1]IP_IP장비_MAP_TABLE!$A:$B,2,0),"-")</f>
        <v>SNSU-IPB-P-RT-01</v>
      </c>
      <c r="K66" s="5" t="str">
        <f>IFERROR(VLOOKUP([1]TRC_ROUTE_RESULT_ORIG!H66,[1]IP_IP장비_MAP_TABLE!$A:$B,2,0),"-")</f>
        <v>SNSU-IPB_PE-RT-16</v>
      </c>
      <c r="L66" s="5" t="str">
        <f>IFERROR(VLOOKUP([1]TRC_ROUTE_RESULT_ORIG!I66,[1]IP_IP장비_MAP_TABLE!$A:$B,2,0),"-")</f>
        <v>SNSU-LTE-S5-L3SW-17</v>
      </c>
      <c r="M66" s="5" t="str">
        <f>IFERROR(VLOOKUP([1]TRC_ROUTE_RESULT_ORIG!J66,[1]IP_IP장비_MAP_TABLE!$A:$B,2,0),"-")</f>
        <v>-</v>
      </c>
      <c r="N66" s="5" t="str">
        <f>IFERROR(VLOOKUP([1]TRC_ROUTE_RESULT_ORIG!K66,[1]IP_IP장비_MAP_TABLE!$A:$B,2,0),"-")</f>
        <v>-</v>
      </c>
      <c r="O66" s="5" t="str">
        <f>IFERROR(VLOOKUP([1]TRC_ROUTE_RESULT_ORIG!L66,[1]IP_IP장비_MAP_TABLE!$A:$B,2,0),"-")</f>
        <v>-</v>
      </c>
    </row>
    <row r="67" spans="1:15" x14ac:dyDescent="0.2">
      <c r="A67" s="4" t="s">
        <v>95</v>
      </c>
      <c r="B67" s="4" t="s">
        <v>129</v>
      </c>
      <c r="C67" s="4" t="s">
        <v>25</v>
      </c>
      <c r="D67" s="4" t="s">
        <v>112</v>
      </c>
      <c r="E67" s="4" t="s">
        <v>130</v>
      </c>
      <c r="F67" s="4" t="s">
        <v>131</v>
      </c>
      <c r="G67" s="5" t="str">
        <f>IFERROR(VLOOKUP([1]TRC_ROUTE_RESULT_ORIG!D67,[1]IP_IP장비_MAP_TABLE!$A:$B,2,0),"-")</f>
        <v>SNSU-5G-C-PUB-SMF01-LF-01</v>
      </c>
      <c r="H67" s="5" t="str">
        <f>IFERROR(VLOOKUP([1]TRC_ROUTE_RESULT_ORIG!E67,[1]IP_IP장비_MAP_TABLE!$A:$B,2,0),"-")</f>
        <v>SNSU-5G-CD-PUB-BL-03</v>
      </c>
      <c r="I67" s="5" t="str">
        <f>IFERROR(VLOOKUP([1]TRC_ROUTE_RESULT_ORIG!F67,[1]IP_IP장비_MAP_TABLE!$A:$B,2,0),"-")</f>
        <v>SNSU-IPB_CORE-RT-02</v>
      </c>
      <c r="J67" s="5" t="str">
        <f>IFERROR(VLOOKUP([1]TRC_ROUTE_RESULT_ORIG!G67,[1]IP_IP장비_MAP_TABLE!$A:$B,2,0),"-")</f>
        <v>BNDG-IPB_CORE-RT-02</v>
      </c>
      <c r="K67" s="5" t="str">
        <f>IFERROR(VLOOKUP([1]TRC_ROUTE_RESULT_ORIG!H67,[1]IP_IP장비_MAP_TABLE!$A:$B,2,0),"-")</f>
        <v>BNDG-SBI-AG-L3SW-01</v>
      </c>
      <c r="L67" s="5" t="str">
        <f>IFERROR(VLOOKUP([1]TRC_ROUTE_RESULT_ORIG!I67,[1]IP_IP장비_MAP_TABLE!$A:$B,2,0),"-")</f>
        <v>BNDG-IPB-SBI-UDM-A-TOR-02</v>
      </c>
      <c r="M67" s="5" t="str">
        <f>IFERROR(VLOOKUP([1]TRC_ROUTE_RESULT_ORIG!J67,[1]IP_IP장비_MAP_TABLE!$A:$B,2,0),"-")</f>
        <v>-</v>
      </c>
      <c r="N67" s="5" t="str">
        <f>IFERROR(VLOOKUP([1]TRC_ROUTE_RESULT_ORIG!K67,[1]IP_IP장비_MAP_TABLE!$A:$B,2,0),"-")</f>
        <v>-</v>
      </c>
      <c r="O67" s="5" t="str">
        <f>IFERROR(VLOOKUP([1]TRC_ROUTE_RESULT_ORIG!L67,[1]IP_IP장비_MAP_TABLE!$A:$B,2,0),"-")</f>
        <v>-</v>
      </c>
    </row>
    <row r="68" spans="1:15" x14ac:dyDescent="0.2">
      <c r="A68" s="4" t="s">
        <v>95</v>
      </c>
      <c r="B68" s="4" t="s">
        <v>132</v>
      </c>
      <c r="C68" s="4" t="s">
        <v>17</v>
      </c>
      <c r="D68" s="4" t="s">
        <v>112</v>
      </c>
      <c r="E68" s="4" t="s">
        <v>133</v>
      </c>
      <c r="F68" s="4" t="s">
        <v>134</v>
      </c>
      <c r="G68" s="5" t="str">
        <f>IFERROR(VLOOKUP([1]TRC_ROUTE_RESULT_ORIG!D68,[1]IP_IP장비_MAP_TABLE!$A:$B,2,0),"-")</f>
        <v>SNSU-5G-C-PUB-SMF01-LF-01</v>
      </c>
      <c r="H68" s="5" t="str">
        <f>IFERROR(VLOOKUP([1]TRC_ROUTE_RESULT_ORIG!E68,[1]IP_IP장비_MAP_TABLE!$A:$B,2,0),"-")</f>
        <v>SNSU-5G-C-PUB-SMF-UDSF01-LF-01</v>
      </c>
      <c r="I68" s="5" t="str">
        <f>IFERROR(VLOOKUP([1]TRC_ROUTE_RESULT_ORIG!F68,[1]IP_IP장비_MAP_TABLE!$A:$B,2,0),"-")</f>
        <v>-</v>
      </c>
      <c r="J68" s="5" t="str">
        <f>IFERROR(VLOOKUP([1]TRC_ROUTE_RESULT_ORIG!G68,[1]IP_IP장비_MAP_TABLE!$A:$B,2,0),"-")</f>
        <v>-</v>
      </c>
      <c r="K68" s="5" t="str">
        <f>IFERROR(VLOOKUP([1]TRC_ROUTE_RESULT_ORIG!H68,[1]IP_IP장비_MAP_TABLE!$A:$B,2,0),"-")</f>
        <v>-</v>
      </c>
      <c r="L68" s="5" t="str">
        <f>IFERROR(VLOOKUP([1]TRC_ROUTE_RESULT_ORIG!I68,[1]IP_IP장비_MAP_TABLE!$A:$B,2,0),"-")</f>
        <v>-</v>
      </c>
      <c r="M68" s="5" t="str">
        <f>IFERROR(VLOOKUP([1]TRC_ROUTE_RESULT_ORIG!J68,[1]IP_IP장비_MAP_TABLE!$A:$B,2,0),"-")</f>
        <v>-</v>
      </c>
      <c r="N68" s="5" t="str">
        <f>IFERROR(VLOOKUP([1]TRC_ROUTE_RESULT_ORIG!K68,[1]IP_IP장비_MAP_TABLE!$A:$B,2,0),"-")</f>
        <v>-</v>
      </c>
      <c r="O68" s="5" t="str">
        <f>IFERROR(VLOOKUP([1]TRC_ROUTE_RESULT_ORIG!L68,[1]IP_IP장비_MAP_TABLE!$A:$B,2,0),"-")</f>
        <v>-</v>
      </c>
    </row>
    <row r="69" spans="1:15" x14ac:dyDescent="0.2">
      <c r="A69" s="4" t="s">
        <v>95</v>
      </c>
      <c r="B69" s="4" t="s">
        <v>135</v>
      </c>
      <c r="C69" s="4" t="s">
        <v>17</v>
      </c>
      <c r="D69" s="4" t="s">
        <v>112</v>
      </c>
      <c r="E69" s="4" t="s">
        <v>136</v>
      </c>
      <c r="F69" s="4" t="s">
        <v>137</v>
      </c>
      <c r="G69" s="5" t="str">
        <f>IFERROR(VLOOKUP([1]TRC_ROUTE_RESULT_ORIG!D69,[1]IP_IP장비_MAP_TABLE!$A:$B,2,0),"-")</f>
        <v>SNSU-5G-C-PUB-SMF01-LF-01</v>
      </c>
      <c r="H69" s="5" t="str">
        <f>IFERROR(VLOOKUP([1]TRC_ROUTE_RESULT_ORIG!E69,[1]IP_IP장비_MAP_TABLE!$A:$B,2,0),"-")</f>
        <v>SNSU-5G-C-PUB-UPF01-LF-01</v>
      </c>
      <c r="I69" s="5" t="str">
        <f>IFERROR(VLOOKUP([1]TRC_ROUTE_RESULT_ORIG!F69,[1]IP_IP장비_MAP_TABLE!$A:$B,2,0),"-")</f>
        <v>-</v>
      </c>
      <c r="J69" s="5" t="str">
        <f>IFERROR(VLOOKUP([1]TRC_ROUTE_RESULT_ORIG!G69,[1]IP_IP장비_MAP_TABLE!$A:$B,2,0),"-")</f>
        <v>-</v>
      </c>
      <c r="K69" s="5" t="str">
        <f>IFERROR(VLOOKUP([1]TRC_ROUTE_RESULT_ORIG!H69,[1]IP_IP장비_MAP_TABLE!$A:$B,2,0),"-")</f>
        <v>-</v>
      </c>
      <c r="L69" s="5" t="str">
        <f>IFERROR(VLOOKUP([1]TRC_ROUTE_RESULT_ORIG!I69,[1]IP_IP장비_MAP_TABLE!$A:$B,2,0),"-")</f>
        <v>-</v>
      </c>
      <c r="M69" s="5" t="str">
        <f>IFERROR(VLOOKUP([1]TRC_ROUTE_RESULT_ORIG!J69,[1]IP_IP장비_MAP_TABLE!$A:$B,2,0),"-")</f>
        <v>-</v>
      </c>
      <c r="N69" s="5" t="str">
        <f>IFERROR(VLOOKUP([1]TRC_ROUTE_RESULT_ORIG!K69,[1]IP_IP장비_MAP_TABLE!$A:$B,2,0),"-")</f>
        <v>-</v>
      </c>
      <c r="O69" s="5" t="str">
        <f>IFERROR(VLOOKUP([1]TRC_ROUTE_RESULT_ORIG!L69,[1]IP_IP장비_MAP_TABLE!$A:$B,2,0),"-")</f>
        <v>-</v>
      </c>
    </row>
    <row r="70" spans="1:15" x14ac:dyDescent="0.2">
      <c r="A70" s="4" t="s">
        <v>95</v>
      </c>
      <c r="B70" s="4" t="s">
        <v>135</v>
      </c>
      <c r="C70" s="4" t="s">
        <v>17</v>
      </c>
      <c r="D70" s="4" t="s">
        <v>112</v>
      </c>
      <c r="E70" s="4" t="s">
        <v>138</v>
      </c>
      <c r="F70" s="4" t="s">
        <v>139</v>
      </c>
      <c r="G70" s="5" t="str">
        <f>IFERROR(VLOOKUP([1]TRC_ROUTE_RESULT_ORIG!D70,[1]IP_IP장비_MAP_TABLE!$A:$B,2,0),"-")</f>
        <v>SNSU-5G-C-PUB-SMF01-LF-01</v>
      </c>
      <c r="H70" s="5" t="str">
        <f>IFERROR(VLOOKUP([1]TRC_ROUTE_RESULT_ORIG!E70,[1]IP_IP장비_MAP_TABLE!$A:$B,2,0),"-")</f>
        <v>SNSU-5G-C-PUB-UPF101-LF-01</v>
      </c>
      <c r="I70" s="5" t="str">
        <f>IFERROR(VLOOKUP([1]TRC_ROUTE_RESULT_ORIG!F70,[1]IP_IP장비_MAP_TABLE!$A:$B,2,0),"-")</f>
        <v>-</v>
      </c>
      <c r="J70" s="5" t="str">
        <f>IFERROR(VLOOKUP([1]TRC_ROUTE_RESULT_ORIG!G70,[1]IP_IP장비_MAP_TABLE!$A:$B,2,0),"-")</f>
        <v>-</v>
      </c>
      <c r="K70" s="5" t="str">
        <f>IFERROR(VLOOKUP([1]TRC_ROUTE_RESULT_ORIG!H70,[1]IP_IP장비_MAP_TABLE!$A:$B,2,0),"-")</f>
        <v>-</v>
      </c>
      <c r="L70" s="5" t="str">
        <f>IFERROR(VLOOKUP([1]TRC_ROUTE_RESULT_ORIG!I70,[1]IP_IP장비_MAP_TABLE!$A:$B,2,0),"-")</f>
        <v>-</v>
      </c>
      <c r="M70" s="5" t="str">
        <f>IFERROR(VLOOKUP([1]TRC_ROUTE_RESULT_ORIG!J70,[1]IP_IP장비_MAP_TABLE!$A:$B,2,0),"-")</f>
        <v>-</v>
      </c>
      <c r="N70" s="5" t="str">
        <f>IFERROR(VLOOKUP([1]TRC_ROUTE_RESULT_ORIG!K70,[1]IP_IP장비_MAP_TABLE!$A:$B,2,0),"-")</f>
        <v>-</v>
      </c>
      <c r="O70" s="5" t="str">
        <f>IFERROR(VLOOKUP([1]TRC_ROUTE_RESULT_ORIG!L70,[1]IP_IP장비_MAP_TABLE!$A:$B,2,0),"-")</f>
        <v>-</v>
      </c>
    </row>
    <row r="71" spans="1:15" x14ac:dyDescent="0.2">
      <c r="A71" s="4" t="s">
        <v>95</v>
      </c>
      <c r="B71" s="4" t="s">
        <v>135</v>
      </c>
      <c r="C71" s="4" t="s">
        <v>25</v>
      </c>
      <c r="D71" s="4" t="s">
        <v>112</v>
      </c>
      <c r="E71" s="4" t="s">
        <v>140</v>
      </c>
      <c r="F71" s="4" t="s">
        <v>141</v>
      </c>
      <c r="G71" s="5" t="str">
        <f>IFERROR(VLOOKUP([1]TRC_ROUTE_RESULT_ORIG!D71,[1]IP_IP장비_MAP_TABLE!$A:$B,2,0),"-")</f>
        <v>SNSU-5G-C-PUB-SMF01-LF-01</v>
      </c>
      <c r="H71" s="5" t="str">
        <f>IFERROR(VLOOKUP([1]TRC_ROUTE_RESULT_ORIG!E71,[1]IP_IP장비_MAP_TABLE!$A:$B,2,0),"-")</f>
        <v>SNSU-5G-CD-PUB-BL-04</v>
      </c>
      <c r="I71" s="5" t="str">
        <f>IFERROR(VLOOKUP([1]TRC_ROUTE_RESULT_ORIG!F71,[1]IP_IP장비_MAP_TABLE!$A:$B,2,0),"-")</f>
        <v>SNSU-IPB_CORE-RT-03</v>
      </c>
      <c r="J71" s="5" t="str">
        <f>IFERROR(VLOOKUP([1]TRC_ROUTE_RESULT_ORIG!G71,[1]IP_IP장비_MAP_TABLE!$A:$B,2,0),"-")</f>
        <v>BNDG-IPB_CORE-RT-01</v>
      </c>
      <c r="K71" s="5" t="str">
        <f>IFERROR(VLOOKUP([1]TRC_ROUTE_RESULT_ORIG!H71,[1]IP_IP장비_MAP_TABLE!$A:$B,2,0),"-")</f>
        <v>BNDG-IPB_CORE-RT-01</v>
      </c>
      <c r="L71" s="5" t="str">
        <f>IFERROR(VLOOKUP([1]TRC_ROUTE_RESULT_ORIG!I71,[1]IP_IP장비_MAP_TABLE!$A:$B,2,0),"-")</f>
        <v>BNDG12-GwangGyo-IVR-H02</v>
      </c>
      <c r="M71" s="5" t="str">
        <f>IFERROR(VLOOKUP([1]TRC_ROUTE_RESULT_ORIG!J71,[1]IP_IP장비_MAP_TABLE!$A:$B,2,0),"-")</f>
        <v>GwangGyo12-GyeongGiDoCheong-IVRR02-H02</v>
      </c>
      <c r="N71" s="5" t="str">
        <f>IFERROR(VLOOKUP([1]TRC_ROUTE_RESULT_ORIG!K71,[1]IP_IP장비_MAP_TABLE!$A:$B,2,0),"-")</f>
        <v>Gyeonggi-5G-PUB-ToR-02</v>
      </c>
      <c r="O71" s="5" t="str">
        <f>IFERROR(VLOOKUP([1]TRC_ROUTE_RESULT_ORIG!L71,[1]IP_IP장비_MAP_TABLE!$A:$B,2,0),"-")</f>
        <v>-</v>
      </c>
    </row>
    <row r="72" spans="1:15" x14ac:dyDescent="0.2">
      <c r="A72" s="4" t="s">
        <v>95</v>
      </c>
      <c r="B72" s="4" t="s">
        <v>135</v>
      </c>
      <c r="C72" s="4" t="s">
        <v>17</v>
      </c>
      <c r="D72" s="4" t="s">
        <v>112</v>
      </c>
      <c r="E72" s="4" t="s">
        <v>142</v>
      </c>
      <c r="F72" s="4" t="s">
        <v>143</v>
      </c>
      <c r="G72" s="5" t="str">
        <f>IFERROR(VLOOKUP([1]TRC_ROUTE_RESULT_ORIG!D72,[1]IP_IP장비_MAP_TABLE!$A:$B,2,0),"-")</f>
        <v>-</v>
      </c>
      <c r="H72" s="5" t="str">
        <f>IFERROR(VLOOKUP([1]TRC_ROUTE_RESULT_ORIG!E72,[1]IP_IP장비_MAP_TABLE!$A:$B,2,0),"-")</f>
        <v>-</v>
      </c>
      <c r="I72" s="5" t="str">
        <f>IFERROR(VLOOKUP([1]TRC_ROUTE_RESULT_ORIG!F72,[1]IP_IP장비_MAP_TABLE!$A:$B,2,0),"-")</f>
        <v>-</v>
      </c>
      <c r="J72" s="5" t="str">
        <f>IFERROR(VLOOKUP([1]TRC_ROUTE_RESULT_ORIG!G72,[1]IP_IP장비_MAP_TABLE!$A:$B,2,0),"-")</f>
        <v>-</v>
      </c>
      <c r="K72" s="5" t="str">
        <f>IFERROR(VLOOKUP([1]TRC_ROUTE_RESULT_ORIG!H72,[1]IP_IP장비_MAP_TABLE!$A:$B,2,0),"-")</f>
        <v>-</v>
      </c>
      <c r="L72" s="5" t="str">
        <f>IFERROR(VLOOKUP([1]TRC_ROUTE_RESULT_ORIG!I72,[1]IP_IP장비_MAP_TABLE!$A:$B,2,0),"-")</f>
        <v>-</v>
      </c>
      <c r="M72" s="5" t="str">
        <f>IFERROR(VLOOKUP([1]TRC_ROUTE_RESULT_ORIG!J72,[1]IP_IP장비_MAP_TABLE!$A:$B,2,0),"-")</f>
        <v>-</v>
      </c>
      <c r="N72" s="5" t="str">
        <f>IFERROR(VLOOKUP([1]TRC_ROUTE_RESULT_ORIG!K72,[1]IP_IP장비_MAP_TABLE!$A:$B,2,0),"-")</f>
        <v>-</v>
      </c>
      <c r="O72" s="5" t="str">
        <f>IFERROR(VLOOKUP([1]TRC_ROUTE_RESULT_ORIG!L72,[1]IP_IP장비_MAP_TABLE!$A:$B,2,0),"-")</f>
        <v>-</v>
      </c>
    </row>
    <row r="73" spans="1:15" x14ac:dyDescent="0.2">
      <c r="A73" s="4" t="s">
        <v>135</v>
      </c>
      <c r="B73" s="4" t="s">
        <v>16</v>
      </c>
      <c r="C73" s="4" t="s">
        <v>17</v>
      </c>
      <c r="D73" s="4" t="s">
        <v>144</v>
      </c>
      <c r="E73" s="4" t="s">
        <v>19</v>
      </c>
      <c r="F73" s="4" t="s">
        <v>115</v>
      </c>
      <c r="G73" s="5" t="str">
        <f>IFERROR(VLOOKUP([1]TRC_ROUTE_RESULT_ORIG!D73,[1]IP_IP장비_MAP_TABLE!$A:$B,2,0),"-")</f>
        <v>SNSU-5G-C-PUB-UPF01-LF-01</v>
      </c>
      <c r="H73" s="5" t="str">
        <f>IFERROR(VLOOKUP([1]TRC_ROUTE_RESULT_ORIG!E73,[1]IP_IP장비_MAP_TABLE!$A:$B,2,0),"-")</f>
        <v>SNSU-5G-CD-PUB-BL-01</v>
      </c>
      <c r="I73" s="5" t="str">
        <f>IFERROR(VLOOKUP([1]TRC_ROUTE_RESULT_ORIG!F73,[1]IP_IP장비_MAP_TABLE!$A:$B,2,0),"-")</f>
        <v>SNSU-IPB_CORE-RT-01</v>
      </c>
      <c r="J73" s="5" t="str">
        <f>IFERROR(VLOOKUP([1]TRC_ROUTE_RESULT_ORIG!G73,[1]IP_IP장비_MAP_TABLE!$A:$B,2,0),"-")</f>
        <v>SNSU-SBI-AG-L3SW-03</v>
      </c>
      <c r="K73" s="5" t="str">
        <f>IFERROR(VLOOKUP([1]TRC_ROUTE_RESULT_ORIG!H73,[1]IP_IP장비_MAP_TABLE!$A:$B,2,0),"-")</f>
        <v>SNSU-SBI-SOFCS-TOR-01</v>
      </c>
      <c r="L73" s="5" t="str">
        <f>IFERROR(VLOOKUP([1]TRC_ROUTE_RESULT_ORIG!I73,[1]IP_IP장비_MAP_TABLE!$A:$B,2,0),"-")</f>
        <v>-</v>
      </c>
      <c r="M73" s="5" t="str">
        <f>IFERROR(VLOOKUP([1]TRC_ROUTE_RESULT_ORIG!J73,[1]IP_IP장비_MAP_TABLE!$A:$B,2,0),"-")</f>
        <v>-</v>
      </c>
      <c r="N73" s="5" t="str">
        <f>IFERROR(VLOOKUP([1]TRC_ROUTE_RESULT_ORIG!K73,[1]IP_IP장비_MAP_TABLE!$A:$B,2,0),"-")</f>
        <v>-</v>
      </c>
      <c r="O73" s="5" t="str">
        <f>IFERROR(VLOOKUP([1]TRC_ROUTE_RESULT_ORIG!L73,[1]IP_IP장비_MAP_TABLE!$A:$B,2,0),"-")</f>
        <v>-</v>
      </c>
    </row>
    <row r="74" spans="1:15" x14ac:dyDescent="0.2">
      <c r="A74" s="4" t="s">
        <v>135</v>
      </c>
      <c r="B74" s="4" t="s">
        <v>117</v>
      </c>
      <c r="C74" s="4" t="s">
        <v>17</v>
      </c>
      <c r="D74" s="4" t="s">
        <v>144</v>
      </c>
      <c r="E74" s="4" t="s">
        <v>118</v>
      </c>
      <c r="F74" s="4" t="s">
        <v>119</v>
      </c>
      <c r="G74" s="5" t="str">
        <f>IFERROR(VLOOKUP([1]TRC_ROUTE_RESULT_ORIG!D74,[1]IP_IP장비_MAP_TABLE!$A:$B,2,0),"-")</f>
        <v>SNSU-5G-C-PUB-UPF01-LF-01</v>
      </c>
      <c r="H74" s="5" t="str">
        <f>IFERROR(VLOOKUP([1]TRC_ROUTE_RESULT_ORIG!E74,[1]IP_IP장비_MAP_TABLE!$A:$B,2,0),"-")</f>
        <v>SNSU-5G-C-PUB-NRF01-LF-01</v>
      </c>
      <c r="I74" s="5" t="str">
        <f>IFERROR(VLOOKUP([1]TRC_ROUTE_RESULT_ORIG!F74,[1]IP_IP장비_MAP_TABLE!$A:$B,2,0),"-")</f>
        <v>-</v>
      </c>
      <c r="J74" s="5" t="str">
        <f>IFERROR(VLOOKUP([1]TRC_ROUTE_RESULT_ORIG!G74,[1]IP_IP장비_MAP_TABLE!$A:$B,2,0),"-")</f>
        <v>-</v>
      </c>
      <c r="K74" s="5" t="str">
        <f>IFERROR(VLOOKUP([1]TRC_ROUTE_RESULT_ORIG!H74,[1]IP_IP장비_MAP_TABLE!$A:$B,2,0),"-")</f>
        <v>-</v>
      </c>
      <c r="L74" s="5" t="str">
        <f>IFERROR(VLOOKUP([1]TRC_ROUTE_RESULT_ORIG!I74,[1]IP_IP장비_MAP_TABLE!$A:$B,2,0),"-")</f>
        <v>-</v>
      </c>
      <c r="M74" s="5" t="str">
        <f>IFERROR(VLOOKUP([1]TRC_ROUTE_RESULT_ORIG!J74,[1]IP_IP장비_MAP_TABLE!$A:$B,2,0),"-")</f>
        <v>-</v>
      </c>
      <c r="N74" s="5" t="str">
        <f>IFERROR(VLOOKUP([1]TRC_ROUTE_RESULT_ORIG!K74,[1]IP_IP장비_MAP_TABLE!$A:$B,2,0),"-")</f>
        <v>-</v>
      </c>
      <c r="O74" s="5" t="str">
        <f>IFERROR(VLOOKUP([1]TRC_ROUTE_RESULT_ORIG!L74,[1]IP_IP장비_MAP_TABLE!$A:$B,2,0),"-")</f>
        <v>-</v>
      </c>
    </row>
    <row r="75" spans="1:15" x14ac:dyDescent="0.2">
      <c r="A75" s="4" t="s">
        <v>135</v>
      </c>
      <c r="B75" s="4" t="s">
        <v>95</v>
      </c>
      <c r="C75" s="4" t="s">
        <v>17</v>
      </c>
      <c r="D75" s="4" t="s">
        <v>144</v>
      </c>
      <c r="E75" s="4" t="s">
        <v>145</v>
      </c>
      <c r="F75" s="4" t="s">
        <v>146</v>
      </c>
      <c r="G75" s="5" t="str">
        <f>IFERROR(VLOOKUP([1]TRC_ROUTE_RESULT_ORIG!D75,[1]IP_IP장비_MAP_TABLE!$A:$B,2,0),"-")</f>
        <v>SNSU-5G-C-PUB-UPF01-LF-01</v>
      </c>
      <c r="H75" s="5" t="str">
        <f>IFERROR(VLOOKUP([1]TRC_ROUTE_RESULT_ORIG!E75,[1]IP_IP장비_MAP_TABLE!$A:$B,2,0),"-")</f>
        <v>SNSU-5G-C-PUB-SMF01-LF-01</v>
      </c>
      <c r="I75" s="5" t="str">
        <f>IFERROR(VLOOKUP([1]TRC_ROUTE_RESULT_ORIG!F75,[1]IP_IP장비_MAP_TABLE!$A:$B,2,0),"-")</f>
        <v>-</v>
      </c>
      <c r="J75" s="5" t="str">
        <f>IFERROR(VLOOKUP([1]TRC_ROUTE_RESULT_ORIG!G75,[1]IP_IP장비_MAP_TABLE!$A:$B,2,0),"-")</f>
        <v>-</v>
      </c>
      <c r="K75" s="5" t="str">
        <f>IFERROR(VLOOKUP([1]TRC_ROUTE_RESULT_ORIG!H75,[1]IP_IP장비_MAP_TABLE!$A:$B,2,0),"-")</f>
        <v>-</v>
      </c>
      <c r="L75" s="5" t="str">
        <f>IFERROR(VLOOKUP([1]TRC_ROUTE_RESULT_ORIG!I75,[1]IP_IP장비_MAP_TABLE!$A:$B,2,0),"-")</f>
        <v>-</v>
      </c>
      <c r="M75" s="5" t="str">
        <f>IFERROR(VLOOKUP([1]TRC_ROUTE_RESULT_ORIG!J75,[1]IP_IP장비_MAP_TABLE!$A:$B,2,0),"-")</f>
        <v>-</v>
      </c>
      <c r="N75" s="5" t="str">
        <f>IFERROR(VLOOKUP([1]TRC_ROUTE_RESULT_ORIG!K75,[1]IP_IP장비_MAP_TABLE!$A:$B,2,0),"-")</f>
        <v>-</v>
      </c>
      <c r="O75" s="5" t="str">
        <f>IFERROR(VLOOKUP([1]TRC_ROUTE_RESULT_ORIG!L75,[1]IP_IP장비_MAP_TABLE!$A:$B,2,0),"-")</f>
        <v>-</v>
      </c>
    </row>
    <row r="76" spans="1:15" x14ac:dyDescent="0.2">
      <c r="A76" s="4" t="s">
        <v>135</v>
      </c>
      <c r="B76" s="4" t="s">
        <v>95</v>
      </c>
      <c r="C76" s="4" t="s">
        <v>21</v>
      </c>
      <c r="D76" s="4" t="s">
        <v>144</v>
      </c>
      <c r="E76" s="4" t="s">
        <v>147</v>
      </c>
      <c r="F76" s="4" t="s">
        <v>148</v>
      </c>
      <c r="G76" s="5" t="str">
        <f>IFERROR(VLOOKUP([1]TRC_ROUTE_RESULT_ORIG!D76,[1]IP_IP장비_MAP_TABLE!$A:$B,2,0),"-")</f>
        <v>SNSU-5G-C-PUB-UPF01-LF-01</v>
      </c>
      <c r="H76" s="5" t="str">
        <f>IFERROR(VLOOKUP([1]TRC_ROUTE_RESULT_ORIG!E76,[1]IP_IP장비_MAP_TABLE!$A:$B,2,0),"-")</f>
        <v>SNSU-5G-CD-PUB-BL-03</v>
      </c>
      <c r="I76" s="5" t="str">
        <f>IFERROR(VLOOKUP([1]TRC_ROUTE_RESULT_ORIG!F76,[1]IP_IP장비_MAP_TABLE!$A:$B,2,0),"-")</f>
        <v>SNSU-IPB_CORE-RT-04</v>
      </c>
      <c r="J76" s="5" t="str">
        <f>IFERROR(VLOOKUP([1]TRC_ROUTE_RESULT_ORIG!G76,[1]IP_IP장비_MAP_TABLE!$A:$B,2,0),"-")</f>
        <v>BORM-IPB_CORE-RT-02</v>
      </c>
      <c r="K76" s="5" t="str">
        <f>IFERROR(VLOOKUP([1]TRC_ROUTE_RESULT_ORIG!H76,[1]IP_IP장비_MAP_TABLE!$A:$B,2,0),"-")</f>
        <v>BORM-IPB-5G-C-B2B-BL-02</v>
      </c>
      <c r="L76" s="5" t="str">
        <f>IFERROR(VLOOKUP([1]TRC_ROUTE_RESULT_ORIG!I76,[1]IP_IP장비_MAP_TABLE!$A:$B,2,0),"-")</f>
        <v>BORM-IPB-5G-C-B2B-SMF01-LF-01</v>
      </c>
      <c r="M76" s="5" t="str">
        <f>IFERROR(VLOOKUP([1]TRC_ROUTE_RESULT_ORIG!J76,[1]IP_IP장비_MAP_TABLE!$A:$B,2,0),"-")</f>
        <v>-</v>
      </c>
      <c r="N76" s="5" t="str">
        <f>IFERROR(VLOOKUP([1]TRC_ROUTE_RESULT_ORIG!K76,[1]IP_IP장비_MAP_TABLE!$A:$B,2,0),"-")</f>
        <v>-</v>
      </c>
      <c r="O76" s="5" t="str">
        <f>IFERROR(VLOOKUP([1]TRC_ROUTE_RESULT_ORIG!L76,[1]IP_IP장비_MAP_TABLE!$A:$B,2,0),"-")</f>
        <v>-</v>
      </c>
    </row>
    <row r="77" spans="1:15" x14ac:dyDescent="0.2">
      <c r="A77" s="4" t="s">
        <v>63</v>
      </c>
      <c r="B77" s="4" t="s">
        <v>16</v>
      </c>
      <c r="C77" s="4" t="s">
        <v>17</v>
      </c>
      <c r="D77" s="4" t="s">
        <v>149</v>
      </c>
      <c r="E77" s="4" t="s">
        <v>19</v>
      </c>
      <c r="F77" s="4" t="s">
        <v>150</v>
      </c>
      <c r="G77" s="5" t="str">
        <f>IFERROR(VLOOKUP([1]TRC_ROUTE_RESULT_ORIG!D77,[1]IP_IP장비_MAP_TABLE!$A:$B,2,0),"-")</f>
        <v>SNSU-ACSM-POFCS-L3SW-01</v>
      </c>
      <c r="H77" s="5" t="str">
        <f>IFERROR(VLOOKUP([1]TRC_ROUTE_RESULT_ORIG!E77,[1]IP_IP장비_MAP_TABLE!$A:$B,2,0),"-")</f>
        <v>SNSU-BDN-CSM_AG-L3SW-01</v>
      </c>
      <c r="I77" s="5" t="str">
        <f>IFERROR(VLOOKUP([1]TRC_ROUTE_RESULT_ORIG!F77,[1]IP_IP장비_MAP_TABLE!$A:$B,2,0),"-")</f>
        <v>SNSU-ACSM-POFCS_AG-L3SW-02</v>
      </c>
      <c r="J77" s="5" t="str">
        <f>IFERROR(VLOOKUP([1]TRC_ROUTE_RESULT_ORIG!G77,[1]IP_IP장비_MAP_TABLE!$A:$B,2,0),"-")</f>
        <v>SNSU-ACSM-POFCS-L3SW-05</v>
      </c>
      <c r="K77" s="5" t="str">
        <f>IFERROR(VLOOKUP([1]TRC_ROUTE_RESULT_ORIG!H77,[1]IP_IP장비_MAP_TABLE!$A:$B,2,0),"-")</f>
        <v>-</v>
      </c>
      <c r="L77" s="5" t="str">
        <f>IFERROR(VLOOKUP([1]TRC_ROUTE_RESULT_ORIG!I77,[1]IP_IP장비_MAP_TABLE!$A:$B,2,0),"-")</f>
        <v>-</v>
      </c>
      <c r="M77" s="5" t="str">
        <f>IFERROR(VLOOKUP([1]TRC_ROUTE_RESULT_ORIG!J77,[1]IP_IP장비_MAP_TABLE!$A:$B,2,0),"-")</f>
        <v>-</v>
      </c>
      <c r="N77" s="5" t="str">
        <f>IFERROR(VLOOKUP([1]TRC_ROUTE_RESULT_ORIG!K77,[1]IP_IP장비_MAP_TABLE!$A:$B,2,0),"-")</f>
        <v>-</v>
      </c>
      <c r="O77" s="5" t="str">
        <f>IFERROR(VLOOKUP([1]TRC_ROUTE_RESULT_ORIG!L77,[1]IP_IP장비_MAP_TABLE!$A:$B,2,0),"-")</f>
        <v>-</v>
      </c>
    </row>
    <row r="78" spans="1:15" x14ac:dyDescent="0.2">
      <c r="A78" s="4" t="s">
        <v>63</v>
      </c>
      <c r="B78" s="4" t="s">
        <v>71</v>
      </c>
      <c r="C78" s="4" t="s">
        <v>17</v>
      </c>
      <c r="D78" s="4" t="s">
        <v>149</v>
      </c>
      <c r="E78" s="4" t="s">
        <v>151</v>
      </c>
      <c r="F78" s="4" t="s">
        <v>73</v>
      </c>
      <c r="G78" s="5" t="str">
        <f>IFERROR(VLOOKUP([1]TRC_ROUTE_RESULT_ORIG!D78,[1]IP_IP장비_MAP_TABLE!$A:$B,2,0),"-")</f>
        <v>SNSU-LTE-SGI-L3SW-19</v>
      </c>
      <c r="H78" s="5" t="str">
        <f>IFERROR(VLOOKUP([1]TRC_ROUTE_RESULT_ORIG!E78,[1]IP_IP장비_MAP_TABLE!$A:$B,2,0),"-")</f>
        <v>SNSU-IPB_PE-RT-15</v>
      </c>
      <c r="I78" s="5" t="str">
        <f>IFERROR(VLOOKUP([1]TRC_ROUTE_RESULT_ORIG!F78,[1]IP_IP장비_MAP_TABLE!$A:$B,2,0),"-")</f>
        <v>SNSU-IPB-P-RT-02</v>
      </c>
      <c r="J78" s="5" t="str">
        <f>IFERROR(VLOOKUP([1]TRC_ROUTE_RESULT_ORIG!G78,[1]IP_IP장비_MAP_TABLE!$A:$B,2,0),"-")</f>
        <v>SNSU-IPB_PE-RT-03</v>
      </c>
      <c r="K78" s="5" t="str">
        <f>IFERROR(VLOOKUP([1]TRC_ROUTE_RESULT_ORIG!H78,[1]IP_IP장비_MAP_TABLE!$A:$B,2,0),"-")</f>
        <v>SNSU-LTE-S5-L3SW-01</v>
      </c>
      <c r="L78" s="5" t="str">
        <f>IFERROR(VLOOKUP([1]TRC_ROUTE_RESULT_ORIG!I78,[1]IP_IP장비_MAP_TABLE!$A:$B,2,0),"-")</f>
        <v>-</v>
      </c>
      <c r="M78" s="5" t="str">
        <f>IFERROR(VLOOKUP([1]TRC_ROUTE_RESULT_ORIG!J78,[1]IP_IP장비_MAP_TABLE!$A:$B,2,0),"-")</f>
        <v>-</v>
      </c>
      <c r="N78" s="5" t="str">
        <f>IFERROR(VLOOKUP([1]TRC_ROUTE_RESULT_ORIG!K78,[1]IP_IP장비_MAP_TABLE!$A:$B,2,0),"-")</f>
        <v>-</v>
      </c>
      <c r="O78" s="5" t="str">
        <f>IFERROR(VLOOKUP([1]TRC_ROUTE_RESULT_ORIG!L78,[1]IP_IP장비_MAP_TABLE!$A:$B,2,0),"-")</f>
        <v>-</v>
      </c>
    </row>
    <row r="79" spans="1:15" x14ac:dyDescent="0.2">
      <c r="A79" s="4" t="s">
        <v>63</v>
      </c>
      <c r="B79" s="4" t="s">
        <v>71</v>
      </c>
      <c r="C79" s="4" t="s">
        <v>34</v>
      </c>
      <c r="D79" s="4" t="s">
        <v>149</v>
      </c>
      <c r="E79" s="4" t="s">
        <v>152</v>
      </c>
      <c r="F79" s="4" t="s">
        <v>75</v>
      </c>
      <c r="G79" s="5" t="str">
        <f>IFERROR(VLOOKUP([1]TRC_ROUTE_RESULT_ORIG!D79,[1]IP_IP장비_MAP_TABLE!$A:$B,2,0),"-")</f>
        <v>SNSU-LTE-SGI-L3SW-19</v>
      </c>
      <c r="H79" s="5" t="str">
        <f>IFERROR(VLOOKUP([1]TRC_ROUTE_RESULT_ORIG!E79,[1]IP_IP장비_MAP_TABLE!$A:$B,2,0),"-")</f>
        <v>SNSU-IPB_PE-RT-15</v>
      </c>
      <c r="I79" s="5" t="str">
        <f>IFERROR(VLOOKUP([1]TRC_ROUTE_RESULT_ORIG!F79,[1]IP_IP장비_MAP_TABLE!$A:$B,2,0),"-")</f>
        <v>SNSU-IPB-P-RT-04</v>
      </c>
      <c r="J79" s="5" t="str">
        <f>IFERROR(VLOOKUP([1]TRC_ROUTE_RESULT_ORIG!G79,[1]IP_IP장비_MAP_TABLE!$A:$B,2,0),"-")</f>
        <v>DNSN-IPB-P-RT-01</v>
      </c>
      <c r="K79" s="5" t="str">
        <f>IFERROR(VLOOKUP([1]TRC_ROUTE_RESULT_ORIG!H79,[1]IP_IP장비_MAP_TABLE!$A:$B,2,0),"-")</f>
        <v>DNSN-IPB_PE-RT-07</v>
      </c>
      <c r="L79" s="5" t="str">
        <f>IFERROR(VLOOKUP([1]TRC_ROUTE_RESULT_ORIG!I79,[1]IP_IP장비_MAP_TABLE!$A:$B,2,0),"-")</f>
        <v>DNSN-LTE-S5-L3SW-04</v>
      </c>
      <c r="M79" s="5" t="str">
        <f>IFERROR(VLOOKUP([1]TRC_ROUTE_RESULT_ORIG!J79,[1]IP_IP장비_MAP_TABLE!$A:$B,2,0),"-")</f>
        <v>-</v>
      </c>
      <c r="N79" s="5" t="str">
        <f>IFERROR(VLOOKUP([1]TRC_ROUTE_RESULT_ORIG!K79,[1]IP_IP장비_MAP_TABLE!$A:$B,2,0),"-")</f>
        <v>-</v>
      </c>
      <c r="O79" s="5" t="str">
        <f>IFERROR(VLOOKUP([1]TRC_ROUTE_RESULT_ORIG!L79,[1]IP_IP장비_MAP_TABLE!$A:$B,2,0),"-")</f>
        <v>-</v>
      </c>
    </row>
    <row r="80" spans="1:15" x14ac:dyDescent="0.2">
      <c r="A80" s="4" t="s">
        <v>63</v>
      </c>
      <c r="B80" s="4" t="s">
        <v>16</v>
      </c>
      <c r="C80" s="4" t="s">
        <v>21</v>
      </c>
      <c r="D80" s="4" t="s">
        <v>149</v>
      </c>
      <c r="E80" s="4" t="s">
        <v>22</v>
      </c>
      <c r="F80" s="4" t="s">
        <v>92</v>
      </c>
      <c r="G80" s="5" t="str">
        <f>IFERROR(VLOOKUP([1]TRC_ROUTE_RESULT_ORIG!D80,[1]IP_IP장비_MAP_TABLE!$A:$B,2,0),"-")</f>
        <v>SNSU-LTE-SGI-L3SW-19</v>
      </c>
      <c r="H80" s="5" t="str">
        <f>IFERROR(VLOOKUP([1]TRC_ROUTE_RESULT_ORIG!E80,[1]IP_IP장비_MAP_TABLE!$A:$B,2,0),"-")</f>
        <v>SNSU-IPB_PE-RT-16</v>
      </c>
      <c r="I80" s="5" t="str">
        <f>IFERROR(VLOOKUP([1]TRC_ROUTE_RESULT_ORIG!F80,[1]IP_IP장비_MAP_TABLE!$A:$B,2,0),"-")</f>
        <v>SNSU-IPB-P-RT-04</v>
      </c>
      <c r="J80" s="5" t="str">
        <f>IFERROR(VLOOKUP([1]TRC_ROUTE_RESULT_ORIG!G80,[1]IP_IP장비_MAP_TABLE!$A:$B,2,0),"-")</f>
        <v>BORM-IPB_PPE-RT-04</v>
      </c>
      <c r="K80" s="5" t="str">
        <f>IFERROR(VLOOKUP([1]TRC_ROUTE_RESULT_ORIG!H80,[1]IP_IP장비_MAP_TABLE!$A:$B,2,0),"-")</f>
        <v>BORM-LTE-S5-L3SW-02</v>
      </c>
      <c r="L80" s="5" t="str">
        <f>IFERROR(VLOOKUP([1]TRC_ROUTE_RESULT_ORIG!I80,[1]IP_IP장비_MAP_TABLE!$A:$B,2,0),"-")</f>
        <v>-</v>
      </c>
      <c r="M80" s="5" t="str">
        <f>IFERROR(VLOOKUP([1]TRC_ROUTE_RESULT_ORIG!J80,[1]IP_IP장비_MAP_TABLE!$A:$B,2,0),"-")</f>
        <v>-</v>
      </c>
      <c r="N80" s="5" t="str">
        <f>IFERROR(VLOOKUP([1]TRC_ROUTE_RESULT_ORIG!K80,[1]IP_IP장비_MAP_TABLE!$A:$B,2,0),"-")</f>
        <v>-</v>
      </c>
      <c r="O80" s="5" t="str">
        <f>IFERROR(VLOOKUP([1]TRC_ROUTE_RESULT_ORIG!L80,[1]IP_IP장비_MAP_TABLE!$A:$B,2,0),"-")</f>
        <v>-</v>
      </c>
    </row>
    <row r="81" spans="1:15" x14ac:dyDescent="0.2">
      <c r="A81" s="4" t="s">
        <v>63</v>
      </c>
      <c r="B81" s="4" t="s">
        <v>28</v>
      </c>
      <c r="C81" s="4" t="s">
        <v>17</v>
      </c>
      <c r="D81" s="4" t="s">
        <v>149</v>
      </c>
      <c r="E81" s="4" t="s">
        <v>153</v>
      </c>
      <c r="F81" s="4" t="s">
        <v>30</v>
      </c>
      <c r="G81" s="5" t="str">
        <f>IFERROR(VLOOKUP([1]TRC_ROUTE_RESULT_ORIG!D81,[1]IP_IP장비_MAP_TABLE!$A:$B,2,0),"-")</f>
        <v>SNSU-LTE-SGI-L3SW-19</v>
      </c>
      <c r="H81" s="5" t="str">
        <f>IFERROR(VLOOKUP([1]TRC_ROUTE_RESULT_ORIG!E81,[1]IP_IP장비_MAP_TABLE!$A:$B,2,0),"-")</f>
        <v>SNSU-IPB_PE-RT-15</v>
      </c>
      <c r="I81" s="5" t="str">
        <f>IFERROR(VLOOKUP([1]TRC_ROUTE_RESULT_ORIG!F81,[1]IP_IP장비_MAP_TABLE!$A:$B,2,0),"-")</f>
        <v>SNSU-IPB-P-RT-03</v>
      </c>
      <c r="J81" s="5" t="str">
        <f>IFERROR(VLOOKUP([1]TRC_ROUTE_RESULT_ORIG!G81,[1]IP_IP장비_MAP_TABLE!$A:$B,2,0),"-")</f>
        <v>SNSU-IPB_PE-RT-04</v>
      </c>
      <c r="K81" s="5" t="str">
        <f>IFERROR(VLOOKUP([1]TRC_ROUTE_RESULT_ORIG!H81,[1]IP_IP장비_MAP_TABLE!$A:$B,2,0),"-")</f>
        <v>SNSU-PCRF-GX-L3SW-02</v>
      </c>
      <c r="L81" s="5" t="str">
        <f>IFERROR(VLOOKUP([1]TRC_ROUTE_RESULT_ORIG!I81,[1]IP_IP장비_MAP_TABLE!$A:$B,2,0),"-")</f>
        <v>-</v>
      </c>
      <c r="M81" s="5" t="str">
        <f>IFERROR(VLOOKUP([1]TRC_ROUTE_RESULT_ORIG!J81,[1]IP_IP장비_MAP_TABLE!$A:$B,2,0),"-")</f>
        <v>-</v>
      </c>
      <c r="N81" s="5" t="str">
        <f>IFERROR(VLOOKUP([1]TRC_ROUTE_RESULT_ORIG!K81,[1]IP_IP장비_MAP_TABLE!$A:$B,2,0),"-")</f>
        <v>-</v>
      </c>
      <c r="O81" s="5" t="str">
        <f>IFERROR(VLOOKUP([1]TRC_ROUTE_RESULT_ORIG!L81,[1]IP_IP장비_MAP_TABLE!$A:$B,2,0),"-")</f>
        <v>-</v>
      </c>
    </row>
    <row r="82" spans="1:15" x14ac:dyDescent="0.2">
      <c r="A82" s="4" t="s">
        <v>63</v>
      </c>
      <c r="B82" s="4" t="s">
        <v>56</v>
      </c>
      <c r="C82" s="4" t="s">
        <v>17</v>
      </c>
      <c r="D82" s="4" t="s">
        <v>149</v>
      </c>
      <c r="E82" s="4" t="s">
        <v>154</v>
      </c>
      <c r="F82" s="4" t="s">
        <v>155</v>
      </c>
      <c r="G82" s="5" t="str">
        <f>IFERROR(VLOOKUP([1]TRC_ROUTE_RESULT_ORIG!D82,[1]IP_IP장비_MAP_TABLE!$A:$B,2,0),"-")</f>
        <v>SNSU-LTE-S5-L3SW-17</v>
      </c>
      <c r="H82" s="5" t="str">
        <f>IFERROR(VLOOKUP([1]TRC_ROUTE_RESULT_ORIG!E82,[1]IP_IP장비_MAP_TABLE!$A:$B,2,0),"-")</f>
        <v>SNSU-IPB_PE-RT-16</v>
      </c>
      <c r="I82" s="5" t="str">
        <f>IFERROR(VLOOKUP([1]TRC_ROUTE_RESULT_ORIG!F82,[1]IP_IP장비_MAP_TABLE!$A:$B,2,0),"-")</f>
        <v>SNSU-IPB-P-RT-03</v>
      </c>
      <c r="J82" s="5" t="str">
        <f>IFERROR(VLOOKUP([1]TRC_ROUTE_RESULT_ORIG!G82,[1]IP_IP장비_MAP_TABLE!$A:$B,2,0),"-")</f>
        <v>SNSU-IPB_PE-RT-07</v>
      </c>
      <c r="K82" s="5" t="str">
        <f>IFERROR(VLOOKUP([1]TRC_ROUTE_RESULT_ORIG!H82,[1]IP_IP장비_MAP_TABLE!$A:$B,2,0),"-")</f>
        <v>SNSU-LTE-S5-L3SW-03</v>
      </c>
      <c r="L82" s="5" t="str">
        <f>IFERROR(VLOOKUP([1]TRC_ROUTE_RESULT_ORIG!I82,[1]IP_IP장비_MAP_TABLE!$A:$B,2,0),"-")</f>
        <v>-</v>
      </c>
      <c r="M82" s="5" t="str">
        <f>IFERROR(VLOOKUP([1]TRC_ROUTE_RESULT_ORIG!J82,[1]IP_IP장비_MAP_TABLE!$A:$B,2,0),"-")</f>
        <v>-</v>
      </c>
      <c r="N82" s="5" t="str">
        <f>IFERROR(VLOOKUP([1]TRC_ROUTE_RESULT_ORIG!K82,[1]IP_IP장비_MAP_TABLE!$A:$B,2,0),"-")</f>
        <v>-</v>
      </c>
      <c r="O82" s="5" t="str">
        <f>IFERROR(VLOOKUP([1]TRC_ROUTE_RESULT_ORIG!L82,[1]IP_IP장비_MAP_TABLE!$A:$B,2,0),"-")</f>
        <v>-</v>
      </c>
    </row>
    <row r="83" spans="1:15" x14ac:dyDescent="0.2">
      <c r="A83" s="4" t="s">
        <v>63</v>
      </c>
      <c r="B83" s="4" t="s">
        <v>56</v>
      </c>
      <c r="C83" s="4" t="s">
        <v>34</v>
      </c>
      <c r="D83" s="4" t="s">
        <v>149</v>
      </c>
      <c r="E83" s="4" t="s">
        <v>156</v>
      </c>
      <c r="F83" s="4" t="s">
        <v>60</v>
      </c>
      <c r="G83" s="5" t="str">
        <f>IFERROR(VLOOKUP([1]TRC_ROUTE_RESULT_ORIG!D83,[1]IP_IP장비_MAP_TABLE!$A:$B,2,0),"-")</f>
        <v>SNSU-LTE-S5-L3SW-17</v>
      </c>
      <c r="H83" s="5" t="str">
        <f>IFERROR(VLOOKUP([1]TRC_ROUTE_RESULT_ORIG!E83,[1]IP_IP장비_MAP_TABLE!$A:$B,2,0),"-")</f>
        <v>SNSU-IPB_PE-RT-15</v>
      </c>
      <c r="I83" s="5" t="str">
        <f>IFERROR(VLOOKUP([1]TRC_ROUTE_RESULT_ORIG!F83,[1]IP_IP장비_MAP_TABLE!$A:$B,2,0),"-")</f>
        <v>SNSU-IPB-P-RT-03</v>
      </c>
      <c r="J83" s="5" t="str">
        <f>IFERROR(VLOOKUP([1]TRC_ROUTE_RESULT_ORIG!G83,[1]IP_IP장비_MAP_TABLE!$A:$B,2,0),"-")</f>
        <v>DNSN-IPB-P-RT-02</v>
      </c>
      <c r="K83" s="5" t="str">
        <f>IFERROR(VLOOKUP([1]TRC_ROUTE_RESULT_ORIG!H83,[1]IP_IP장비_MAP_TABLE!$A:$B,2,0),"-")</f>
        <v>DNSN-IPB_PE-RT-04</v>
      </c>
      <c r="L83" s="5" t="str">
        <f>IFERROR(VLOOKUP([1]TRC_ROUTE_RESULT_ORIG!I83,[1]IP_IP장비_MAP_TABLE!$A:$B,2,0),"-")</f>
        <v>DNSN-LTE-S5-L3SW-01</v>
      </c>
      <c r="M83" s="5" t="str">
        <f>IFERROR(VLOOKUP([1]TRC_ROUTE_RESULT_ORIG!J83,[1]IP_IP장비_MAP_TABLE!$A:$B,2,0),"-")</f>
        <v>-</v>
      </c>
      <c r="N83" s="5" t="str">
        <f>IFERROR(VLOOKUP([1]TRC_ROUTE_RESULT_ORIG!K83,[1]IP_IP장비_MAP_TABLE!$A:$B,2,0),"-")</f>
        <v>-</v>
      </c>
      <c r="O83" s="5" t="str">
        <f>IFERROR(VLOOKUP([1]TRC_ROUTE_RESULT_ORIG!L83,[1]IP_IP장비_MAP_TABLE!$A:$B,2,0),"-")</f>
        <v>-</v>
      </c>
    </row>
    <row r="84" spans="1:15" x14ac:dyDescent="0.2">
      <c r="A84" s="4" t="s">
        <v>63</v>
      </c>
      <c r="B84" s="4" t="s">
        <v>51</v>
      </c>
      <c r="C84" s="4" t="s">
        <v>17</v>
      </c>
      <c r="D84" s="4" t="s">
        <v>149</v>
      </c>
      <c r="E84" s="4" t="s">
        <v>157</v>
      </c>
      <c r="F84" s="4" t="s">
        <v>158</v>
      </c>
      <c r="G84" s="5" t="str">
        <f>IFERROR(VLOOKUP([1]TRC_ROUTE_RESULT_ORIG!D84,[1]IP_IP장비_MAP_TABLE!$A:$B,2,0),"-")</f>
        <v>SNSU-LTE-S5-L3SW-17</v>
      </c>
      <c r="H84" s="5" t="str">
        <f>IFERROR(VLOOKUP([1]TRC_ROUTE_RESULT_ORIG!E84,[1]IP_IP장비_MAP_TABLE!$A:$B,2,0),"-")</f>
        <v>SNSU-IPB_PE-RT-16</v>
      </c>
      <c r="I84" s="5" t="str">
        <f>IFERROR(VLOOKUP([1]TRC_ROUTE_RESULT_ORIG!F84,[1]IP_IP장비_MAP_TABLE!$A:$B,2,0),"-")</f>
        <v>SNSU-IPB-P-RT-01</v>
      </c>
      <c r="J84" s="5" t="str">
        <f>IFERROR(VLOOKUP([1]TRC_ROUTE_RESULT_ORIG!G84,[1]IP_IP장비_MAP_TABLE!$A:$B,2,0),"-")</f>
        <v>SNSU-IPB_PE-RT-08</v>
      </c>
      <c r="K84" s="5" t="str">
        <f>IFERROR(VLOOKUP([1]TRC_ROUTE_RESULT_ORIG!H84,[1]IP_IP장비_MAP_TABLE!$A:$B,2,0),"-")</f>
        <v>SNSU-LTE-S5-L3SW-03</v>
      </c>
      <c r="L84" s="5" t="str">
        <f>IFERROR(VLOOKUP([1]TRC_ROUTE_RESULT_ORIG!I84,[1]IP_IP장비_MAP_TABLE!$A:$B,2,0),"-")</f>
        <v>-</v>
      </c>
      <c r="M84" s="5" t="str">
        <f>IFERROR(VLOOKUP([1]TRC_ROUTE_RESULT_ORIG!J84,[1]IP_IP장비_MAP_TABLE!$A:$B,2,0),"-")</f>
        <v>-</v>
      </c>
      <c r="N84" s="5" t="str">
        <f>IFERROR(VLOOKUP([1]TRC_ROUTE_RESULT_ORIG!K84,[1]IP_IP장비_MAP_TABLE!$A:$B,2,0),"-")</f>
        <v>-</v>
      </c>
      <c r="O84" s="5" t="str">
        <f>IFERROR(VLOOKUP([1]TRC_ROUTE_RESULT_ORIG!L84,[1]IP_IP장비_MAP_TABLE!$A:$B,2,0),"-")</f>
        <v>-</v>
      </c>
    </row>
    <row r="85" spans="1:15" x14ac:dyDescent="0.2">
      <c r="A85" s="4" t="s">
        <v>63</v>
      </c>
      <c r="B85" s="4" t="s">
        <v>51</v>
      </c>
      <c r="C85" s="4" t="s">
        <v>21</v>
      </c>
      <c r="D85" s="4" t="s">
        <v>149</v>
      </c>
      <c r="E85" s="4" t="s">
        <v>159</v>
      </c>
      <c r="F85" s="4" t="s">
        <v>81</v>
      </c>
      <c r="G85" s="5" t="str">
        <f>IFERROR(VLOOKUP([1]TRC_ROUTE_RESULT_ORIG!D85,[1]IP_IP장비_MAP_TABLE!$A:$B,2,0),"-")</f>
        <v>SNSU-LTE-S5-L3SW-17</v>
      </c>
      <c r="H85" s="5" t="str">
        <f>IFERROR(VLOOKUP([1]TRC_ROUTE_RESULT_ORIG!E85,[1]IP_IP장비_MAP_TABLE!$A:$B,2,0),"-")</f>
        <v>SNSU-IPB_PE-RT-16</v>
      </c>
      <c r="I85" s="5" t="str">
        <f>IFERROR(VLOOKUP([1]TRC_ROUTE_RESULT_ORIG!F85,[1]IP_IP장비_MAP_TABLE!$A:$B,2,0),"-")</f>
        <v>SNSU-IPB-P-RT-04</v>
      </c>
      <c r="J85" s="5" t="str">
        <f>IFERROR(VLOOKUP([1]TRC_ROUTE_RESULT_ORIG!G85,[1]IP_IP장비_MAP_TABLE!$A:$B,2,0),"-")</f>
        <v>BORM-IPB_PPE-RT-03</v>
      </c>
      <c r="K85" s="5" t="str">
        <f>IFERROR(VLOOKUP([1]TRC_ROUTE_RESULT_ORIG!H85,[1]IP_IP장비_MAP_TABLE!$A:$B,2,0),"-")</f>
        <v>BORM-vEPC-S5-SGI-02</v>
      </c>
      <c r="L85" s="5" t="str">
        <f>IFERROR(VLOOKUP([1]TRC_ROUTE_RESULT_ORIG!I85,[1]IP_IP장비_MAP_TABLE!$A:$B,2,0),"-")</f>
        <v>-</v>
      </c>
      <c r="M85" s="5" t="str">
        <f>IFERROR(VLOOKUP([1]TRC_ROUTE_RESULT_ORIG!J85,[1]IP_IP장비_MAP_TABLE!$A:$B,2,0),"-")</f>
        <v>-</v>
      </c>
      <c r="N85" s="5" t="str">
        <f>IFERROR(VLOOKUP([1]TRC_ROUTE_RESULT_ORIG!K85,[1]IP_IP장비_MAP_TABLE!$A:$B,2,0),"-")</f>
        <v>-</v>
      </c>
      <c r="O85" s="5" t="str">
        <f>IFERROR(VLOOKUP([1]TRC_ROUTE_RESULT_ORIG!L85,[1]IP_IP장비_MAP_TABLE!$A:$B,2,0),"-")</f>
        <v>-</v>
      </c>
    </row>
    <row r="86" spans="1:15" x14ac:dyDescent="0.2">
      <c r="A86" s="4" t="s">
        <v>63</v>
      </c>
      <c r="B86" s="4" t="s">
        <v>51</v>
      </c>
      <c r="C86" s="4" t="s">
        <v>34</v>
      </c>
      <c r="D86" s="4" t="s">
        <v>149</v>
      </c>
      <c r="E86" s="4" t="s">
        <v>160</v>
      </c>
      <c r="F86" s="4" t="s">
        <v>161</v>
      </c>
      <c r="G86" s="5" t="str">
        <f>IFERROR(VLOOKUP([1]TRC_ROUTE_RESULT_ORIG!D86,[1]IP_IP장비_MAP_TABLE!$A:$B,2,0),"-")</f>
        <v>SNSU-LTE-S5-L3SW-17</v>
      </c>
      <c r="H86" s="5" t="str">
        <f>IFERROR(VLOOKUP([1]TRC_ROUTE_RESULT_ORIG!E86,[1]IP_IP장비_MAP_TABLE!$A:$B,2,0),"-")</f>
        <v>SNSU-IPB_PE-RT-15</v>
      </c>
      <c r="I86" s="5" t="str">
        <f>IFERROR(VLOOKUP([1]TRC_ROUTE_RESULT_ORIG!F86,[1]IP_IP장비_MAP_TABLE!$A:$B,2,0),"-")</f>
        <v>SNSU-IPB-P-RT-01</v>
      </c>
      <c r="J86" s="5" t="str">
        <f>IFERROR(VLOOKUP([1]TRC_ROUTE_RESULT_ORIG!G86,[1]IP_IP장비_MAP_TABLE!$A:$B,2,0),"-")</f>
        <v>DNSN-IPB-P-RT-02</v>
      </c>
      <c r="K86" s="5" t="str">
        <f>IFERROR(VLOOKUP([1]TRC_ROUTE_RESULT_ORIG!H86,[1]IP_IP장비_MAP_TABLE!$A:$B,2,0),"-")</f>
        <v>DNSN-IPB_PE-RT-10</v>
      </c>
      <c r="L86" s="5" t="str">
        <f>IFERROR(VLOOKUP([1]TRC_ROUTE_RESULT_ORIG!I86,[1]IP_IP장비_MAP_TABLE!$A:$B,2,0),"-")</f>
        <v>DNSN-LTE-S5-L3SW-07</v>
      </c>
      <c r="M86" s="5" t="str">
        <f>IFERROR(VLOOKUP([1]TRC_ROUTE_RESULT_ORIG!J86,[1]IP_IP장비_MAP_TABLE!$A:$B,2,0),"-")</f>
        <v>-</v>
      </c>
      <c r="N86" s="5" t="str">
        <f>IFERROR(VLOOKUP([1]TRC_ROUTE_RESULT_ORIG!K86,[1]IP_IP장비_MAP_TABLE!$A:$B,2,0),"-")</f>
        <v>-</v>
      </c>
      <c r="O86" s="5" t="str">
        <f>IFERROR(VLOOKUP([1]TRC_ROUTE_RESULT_ORIG!L86,[1]IP_IP장비_MAP_TABLE!$A:$B,2,0),"-")</f>
        <v>-</v>
      </c>
    </row>
    <row r="87" spans="1:15" x14ac:dyDescent="0.2">
      <c r="A87" s="4" t="s">
        <v>51</v>
      </c>
      <c r="B87" s="4" t="s">
        <v>16</v>
      </c>
      <c r="C87" s="4" t="s">
        <v>17</v>
      </c>
      <c r="D87" s="4" t="s">
        <v>162</v>
      </c>
      <c r="E87" s="4" t="s">
        <v>19</v>
      </c>
      <c r="F87" s="4" t="s">
        <v>163</v>
      </c>
      <c r="G87" s="5" t="str">
        <f>IFERROR(VLOOKUP([1]TRC_ROUTE_RESULT_ORIG!D87,[1]IP_IP장비_MAP_TABLE!$A:$B,2,0),"-")</f>
        <v>SNSU-ACSM-POFCS-L3SW-01</v>
      </c>
      <c r="H87" s="5" t="str">
        <f>IFERROR(VLOOKUP([1]TRC_ROUTE_RESULT_ORIG!E87,[1]IP_IP장비_MAP_TABLE!$A:$B,2,0),"-")</f>
        <v>SNSU-BDN-CSM_AG-L3SW-01</v>
      </c>
      <c r="I87" s="5" t="str">
        <f>IFERROR(VLOOKUP([1]TRC_ROUTE_RESULT_ORIG!F87,[1]IP_IP장비_MAP_TABLE!$A:$B,2,0),"-")</f>
        <v>SNSU-ACSM_CHA-L3SW-01</v>
      </c>
      <c r="J87" s="5" t="str">
        <f>IFERROR(VLOOKUP([1]TRC_ROUTE_RESULT_ORIG!G87,[1]IP_IP장비_MAP_TABLE!$A:$B,2,0),"-")</f>
        <v>SNSU-ACSM-LTE-L3SW-03</v>
      </c>
      <c r="K87" s="5" t="str">
        <f>IFERROR(VLOOKUP([1]TRC_ROUTE_RESULT_ORIG!H87,[1]IP_IP장비_MAP_TABLE!$A:$B,2,0),"-")</f>
        <v>-</v>
      </c>
      <c r="L87" s="5" t="str">
        <f>IFERROR(VLOOKUP([1]TRC_ROUTE_RESULT_ORIG!I87,[1]IP_IP장비_MAP_TABLE!$A:$B,2,0),"-")</f>
        <v>-</v>
      </c>
      <c r="M87" s="5" t="str">
        <f>IFERROR(VLOOKUP([1]TRC_ROUTE_RESULT_ORIG!J87,[1]IP_IP장비_MAP_TABLE!$A:$B,2,0),"-")</f>
        <v>-</v>
      </c>
      <c r="N87" s="5" t="str">
        <f>IFERROR(VLOOKUP([1]TRC_ROUTE_RESULT_ORIG!K87,[1]IP_IP장비_MAP_TABLE!$A:$B,2,0),"-")</f>
        <v>-</v>
      </c>
      <c r="O87" s="5" t="str">
        <f>IFERROR(VLOOKUP([1]TRC_ROUTE_RESULT_ORIG!L87,[1]IP_IP장비_MAP_TABLE!$A:$B,2,0),"-")</f>
        <v>-</v>
      </c>
    </row>
    <row r="88" spans="1:15" x14ac:dyDescent="0.2">
      <c r="A88" s="4" t="s">
        <v>51</v>
      </c>
      <c r="B88" s="4" t="s">
        <v>16</v>
      </c>
      <c r="C88" s="4" t="s">
        <v>21</v>
      </c>
      <c r="D88" s="4" t="s">
        <v>162</v>
      </c>
      <c r="E88" s="4" t="s">
        <v>22</v>
      </c>
      <c r="F88" s="4" t="s">
        <v>92</v>
      </c>
      <c r="G88" s="5" t="str">
        <f>IFERROR(VLOOKUP([1]TRC_ROUTE_RESULT_ORIG!D88,[1]IP_IP장비_MAP_TABLE!$A:$B,2,0),"-")</f>
        <v>SNSU-LTE-S5-L3SW-13</v>
      </c>
      <c r="H88" s="5" t="str">
        <f>IFERROR(VLOOKUP([1]TRC_ROUTE_RESULT_ORIG!E88,[1]IP_IP장비_MAP_TABLE!$A:$B,2,0),"-")</f>
        <v>SNSU-IPB_PE-RT-12</v>
      </c>
      <c r="I88" s="5" t="str">
        <f>IFERROR(VLOOKUP([1]TRC_ROUTE_RESULT_ORIG!F88,[1]IP_IP장비_MAP_TABLE!$A:$B,2,0),"-")</f>
        <v>SNSU-IPB-P-RT-03</v>
      </c>
      <c r="J88" s="5" t="str">
        <f>IFERROR(VLOOKUP([1]TRC_ROUTE_RESULT_ORIG!G88,[1]IP_IP장비_MAP_TABLE!$A:$B,2,0),"-")</f>
        <v>BORM-IPB_PPE-RT-04</v>
      </c>
      <c r="K88" s="5" t="str">
        <f>IFERROR(VLOOKUP([1]TRC_ROUTE_RESULT_ORIG!H88,[1]IP_IP장비_MAP_TABLE!$A:$B,2,0),"-")</f>
        <v>BORM-LTE-S5-L3SW-02</v>
      </c>
      <c r="L88" s="5" t="str">
        <f>IFERROR(VLOOKUP([1]TRC_ROUTE_RESULT_ORIG!I88,[1]IP_IP장비_MAP_TABLE!$A:$B,2,0),"-")</f>
        <v>-</v>
      </c>
      <c r="M88" s="5" t="str">
        <f>IFERROR(VLOOKUP([1]TRC_ROUTE_RESULT_ORIG!J88,[1]IP_IP장비_MAP_TABLE!$A:$B,2,0),"-")</f>
        <v>-</v>
      </c>
      <c r="N88" s="5" t="str">
        <f>IFERROR(VLOOKUP([1]TRC_ROUTE_RESULT_ORIG!K88,[1]IP_IP장비_MAP_TABLE!$A:$B,2,0),"-")</f>
        <v>-</v>
      </c>
      <c r="O88" s="5" t="str">
        <f>IFERROR(VLOOKUP([1]TRC_ROUTE_RESULT_ORIG!L88,[1]IP_IP장비_MAP_TABLE!$A:$B,2,0),"-")</f>
        <v>-</v>
      </c>
    </row>
    <row r="89" spans="1:15" x14ac:dyDescent="0.2">
      <c r="A89" s="4" t="s">
        <v>51</v>
      </c>
      <c r="B89" s="4" t="s">
        <v>28</v>
      </c>
      <c r="C89" s="4" t="s">
        <v>17</v>
      </c>
      <c r="D89" s="4" t="s">
        <v>162</v>
      </c>
      <c r="E89" s="4" t="s">
        <v>153</v>
      </c>
      <c r="F89" s="4" t="s">
        <v>30</v>
      </c>
      <c r="G89" s="5" t="str">
        <f>IFERROR(VLOOKUP([1]TRC_ROUTE_RESULT_ORIG!D89,[1]IP_IP장비_MAP_TABLE!$A:$B,2,0),"-")</f>
        <v>SNSU-LTE-S5-L3SW-13</v>
      </c>
      <c r="H89" s="5" t="str">
        <f>IFERROR(VLOOKUP([1]TRC_ROUTE_RESULT_ORIG!E89,[1]IP_IP장비_MAP_TABLE!$A:$B,2,0),"-")</f>
        <v>SNSU-IPB_PE-RT-11</v>
      </c>
      <c r="I89" s="5" t="str">
        <f>IFERROR(VLOOKUP([1]TRC_ROUTE_RESULT_ORIG!F89,[1]IP_IP장비_MAP_TABLE!$A:$B,2,0),"-")</f>
        <v>SNSU-IPB-P-RT-03</v>
      </c>
      <c r="J89" s="5" t="str">
        <f>IFERROR(VLOOKUP([1]TRC_ROUTE_RESULT_ORIG!G89,[1]IP_IP장비_MAP_TABLE!$A:$B,2,0),"-")</f>
        <v>SNSU-IPB_PE-RT-03</v>
      </c>
      <c r="K89" s="5" t="str">
        <f>IFERROR(VLOOKUP([1]TRC_ROUTE_RESULT_ORIG!H89,[1]IP_IP장비_MAP_TABLE!$A:$B,2,0),"-")</f>
        <v>SNSU-PCRF-GX-L3SW-01</v>
      </c>
      <c r="L89" s="5" t="str">
        <f>IFERROR(VLOOKUP([1]TRC_ROUTE_RESULT_ORIG!I89,[1]IP_IP장비_MAP_TABLE!$A:$B,2,0),"-")</f>
        <v>-</v>
      </c>
      <c r="M89" s="5" t="str">
        <f>IFERROR(VLOOKUP([1]TRC_ROUTE_RESULT_ORIG!J89,[1]IP_IP장비_MAP_TABLE!$A:$B,2,0),"-")</f>
        <v>-</v>
      </c>
      <c r="N89" s="5" t="str">
        <f>IFERROR(VLOOKUP([1]TRC_ROUTE_RESULT_ORIG!K89,[1]IP_IP장비_MAP_TABLE!$A:$B,2,0),"-")</f>
        <v>-</v>
      </c>
      <c r="O89" s="5" t="str">
        <f>IFERROR(VLOOKUP([1]TRC_ROUTE_RESULT_ORIG!L89,[1]IP_IP장비_MAP_TABLE!$A:$B,2,0),"-")</f>
        <v>-</v>
      </c>
    </row>
    <row r="90" spans="1:15" x14ac:dyDescent="0.2">
      <c r="A90" s="4" t="s">
        <v>51</v>
      </c>
      <c r="B90" s="4" t="s">
        <v>37</v>
      </c>
      <c r="C90" s="4" t="s">
        <v>41</v>
      </c>
      <c r="D90" s="4" t="s">
        <v>162</v>
      </c>
      <c r="E90" s="4" t="s">
        <v>164</v>
      </c>
      <c r="F90" s="4" t="s">
        <v>43</v>
      </c>
      <c r="G90" s="5" t="str">
        <f>IFERROR(VLOOKUP([1]TRC_ROUTE_RESULT_ORIG!D90,[1]IP_IP장비_MAP_TABLE!$A:$B,2,0),"-")</f>
        <v>SNSU-LTE-S5-L3SW-13</v>
      </c>
      <c r="H90" s="5" t="str">
        <f>IFERROR(VLOOKUP([1]TRC_ROUTE_RESULT_ORIG!E90,[1]IP_IP장비_MAP_TABLE!$A:$B,2,0),"-")</f>
        <v>SNSU-IPB_PE-RT-11</v>
      </c>
      <c r="I90" s="5" t="str">
        <f>IFERROR(VLOOKUP([1]TRC_ROUTE_RESULT_ORIG!F90,[1]IP_IP장비_MAP_TABLE!$A:$B,2,0),"-")</f>
        <v>SNSU-IPB-P-RT-01</v>
      </c>
      <c r="J90" s="5" t="str">
        <f>IFERROR(VLOOKUP([1]TRC_ROUTE_RESULT_ORIG!G90,[1]IP_IP장비_MAP_TABLE!$A:$B,2,0),"-")</f>
        <v>DNSN-IPB-P-RT-01</v>
      </c>
      <c r="K90" s="5" t="str">
        <f>IFERROR(VLOOKUP([1]TRC_ROUTE_RESULT_ORIG!H90,[1]IP_IP장비_MAP_TABLE!$A:$B,2,0),"-")</f>
        <v>CNTM-IPB_PPE-RT-01</v>
      </c>
      <c r="L90" s="5" t="str">
        <f>IFERROR(VLOOKUP([1]TRC_ROUTE_RESULT_ORIG!I90,[1]IP_IP장비_MAP_TABLE!$A:$B,2,0),"-")</f>
        <v>CNTM-IPB-L3SW-01</v>
      </c>
      <c r="M90" s="5" t="str">
        <f>IFERROR(VLOOKUP([1]TRC_ROUTE_RESULT_ORIG!J90,[1]IP_IP장비_MAP_TABLE!$A:$B,2,0),"-")</f>
        <v>-</v>
      </c>
      <c r="N90" s="5" t="str">
        <f>IFERROR(VLOOKUP([1]TRC_ROUTE_RESULT_ORIG!K90,[1]IP_IP장비_MAP_TABLE!$A:$B,2,0),"-")</f>
        <v>-</v>
      </c>
      <c r="O90" s="5" t="str">
        <f>IFERROR(VLOOKUP([1]TRC_ROUTE_RESULT_ORIG!L90,[1]IP_IP장비_MAP_TABLE!$A:$B,2,0),"-")</f>
        <v>-</v>
      </c>
    </row>
    <row r="91" spans="1:15" x14ac:dyDescent="0.2">
      <c r="A91" s="4" t="s">
        <v>51</v>
      </c>
      <c r="B91" s="4" t="s">
        <v>37</v>
      </c>
      <c r="C91" s="4" t="s">
        <v>38</v>
      </c>
      <c r="D91" s="4" t="s">
        <v>162</v>
      </c>
      <c r="E91" s="4" t="s">
        <v>165</v>
      </c>
      <c r="F91" s="4" t="s">
        <v>40</v>
      </c>
      <c r="G91" s="5" t="str">
        <f>IFERROR(VLOOKUP([1]TRC_ROUTE_RESULT_ORIG!D91,[1]IP_IP장비_MAP_TABLE!$A:$B,2,0),"-")</f>
        <v>SNSU-LTE-S5-L3SW-13</v>
      </c>
      <c r="H91" s="5" t="str">
        <f>IFERROR(VLOOKUP([1]TRC_ROUTE_RESULT_ORIG!E91,[1]IP_IP장비_MAP_TABLE!$A:$B,2,0),"-")</f>
        <v>SNSU-IPB_PE-RT-11</v>
      </c>
      <c r="I91" s="5" t="str">
        <f>IFERROR(VLOOKUP([1]TRC_ROUTE_RESULT_ORIG!F91,[1]IP_IP장비_MAP_TABLE!$A:$B,2,0),"-")</f>
        <v>SNSU-IPB-P-RT-01</v>
      </c>
      <c r="J91" s="5" t="str">
        <f>IFERROR(VLOOKUP([1]TRC_ROUTE_RESULT_ORIG!G91,[1]IP_IP장비_MAP_TABLE!$A:$B,2,0),"-")</f>
        <v>DNSN-IPB-P-RT-04</v>
      </c>
      <c r="K91" s="5" t="str">
        <f>IFERROR(VLOOKUP([1]TRC_ROUTE_RESULT_ORIG!H91,[1]IP_IP장비_MAP_TABLE!$A:$B,2,0),"-")</f>
        <v>TAEP-IPB-PPE-RT-01</v>
      </c>
      <c r="L91" s="5" t="str">
        <f>IFERROR(VLOOKUP([1]TRC_ROUTE_RESULT_ORIG!I91,[1]IP_IP장비_MAP_TABLE!$A:$B,2,0),"-")</f>
        <v>TAEP-IPB-L3SW-01</v>
      </c>
      <c r="M91" s="5" t="str">
        <f>IFERROR(VLOOKUP([1]TRC_ROUTE_RESULT_ORIG!J91,[1]IP_IP장비_MAP_TABLE!$A:$B,2,0),"-")</f>
        <v>-</v>
      </c>
      <c r="N91" s="5" t="str">
        <f>IFERROR(VLOOKUP([1]TRC_ROUTE_RESULT_ORIG!K91,[1]IP_IP장비_MAP_TABLE!$A:$B,2,0),"-")</f>
        <v>-</v>
      </c>
      <c r="O91" s="5" t="str">
        <f>IFERROR(VLOOKUP([1]TRC_ROUTE_RESULT_ORIG!L91,[1]IP_IP장비_MAP_TABLE!$A:$B,2,0),"-")</f>
        <v>-</v>
      </c>
    </row>
    <row r="92" spans="1:15" x14ac:dyDescent="0.2">
      <c r="A92" s="4" t="s">
        <v>51</v>
      </c>
      <c r="B92" s="4" t="s">
        <v>37</v>
      </c>
      <c r="C92" s="4" t="s">
        <v>34</v>
      </c>
      <c r="D92" s="4" t="s">
        <v>162</v>
      </c>
      <c r="E92" s="4" t="s">
        <v>166</v>
      </c>
      <c r="F92" s="4" t="s">
        <v>45</v>
      </c>
      <c r="G92" s="5" t="str">
        <f>IFERROR(VLOOKUP([1]TRC_ROUTE_RESULT_ORIG!D92,[1]IP_IP장비_MAP_TABLE!$A:$B,2,0),"-")</f>
        <v>SNSU-LTE-S5-L3SW-13</v>
      </c>
      <c r="H92" s="5" t="str">
        <f>IFERROR(VLOOKUP([1]TRC_ROUTE_RESULT_ORIG!E92,[1]IP_IP장비_MAP_TABLE!$A:$B,2,0),"-")</f>
        <v>SNSU-IPB_PE-RT-12</v>
      </c>
      <c r="I92" s="5" t="str">
        <f>IFERROR(VLOOKUP([1]TRC_ROUTE_RESULT_ORIG!F92,[1]IP_IP장비_MAP_TABLE!$A:$B,2,0),"-")</f>
        <v>SNSU-IPB-P-RT-01</v>
      </c>
      <c r="J92" s="5" t="str">
        <f>IFERROR(VLOOKUP([1]TRC_ROUTE_RESULT_ORIG!G92,[1]IP_IP장비_MAP_TABLE!$A:$B,2,0),"-")</f>
        <v>DNSN-IPB_P-RT-03</v>
      </c>
      <c r="K92" s="5" t="str">
        <f>IFERROR(VLOOKUP([1]TRC_ROUTE_RESULT_ORIG!H92,[1]IP_IP장비_MAP_TABLE!$A:$B,2,0),"-")</f>
        <v>DNSN-IPB-NEW_PE-RT-01</v>
      </c>
      <c r="L92" s="5" t="str">
        <f>IFERROR(VLOOKUP([1]TRC_ROUTE_RESULT_ORIG!I92,[1]IP_IP장비_MAP_TABLE!$A:$B,2,0),"-")</f>
        <v>DNSN-GGSN-GnSW-03</v>
      </c>
      <c r="M92" s="5" t="str">
        <f>IFERROR(VLOOKUP([1]TRC_ROUTE_RESULT_ORIG!J92,[1]IP_IP장비_MAP_TABLE!$A:$B,2,0),"-")</f>
        <v>-</v>
      </c>
      <c r="N92" s="5" t="str">
        <f>IFERROR(VLOOKUP([1]TRC_ROUTE_RESULT_ORIG!K92,[1]IP_IP장비_MAP_TABLE!$A:$B,2,0),"-")</f>
        <v>-</v>
      </c>
      <c r="O92" s="5" t="str">
        <f>IFERROR(VLOOKUP([1]TRC_ROUTE_RESULT_ORIG!L92,[1]IP_IP장비_MAP_TABLE!$A:$B,2,0),"-")</f>
        <v>-</v>
      </c>
    </row>
    <row r="93" spans="1:15" x14ac:dyDescent="0.2">
      <c r="A93" s="4" t="s">
        <v>51</v>
      </c>
      <c r="B93" s="4" t="s">
        <v>37</v>
      </c>
      <c r="C93" s="4" t="s">
        <v>21</v>
      </c>
      <c r="D93" s="4" t="s">
        <v>162</v>
      </c>
      <c r="E93" s="4" t="s">
        <v>167</v>
      </c>
      <c r="F93" s="4" t="s">
        <v>106</v>
      </c>
      <c r="G93" s="5" t="str">
        <f>IFERROR(VLOOKUP([1]TRC_ROUTE_RESULT_ORIG!D93,[1]IP_IP장비_MAP_TABLE!$A:$B,2,0),"-")</f>
        <v>SNSU-LTE-S5-L3SW-13</v>
      </c>
      <c r="H93" s="5" t="str">
        <f>IFERROR(VLOOKUP([1]TRC_ROUTE_RESULT_ORIG!E93,[1]IP_IP장비_MAP_TABLE!$A:$B,2,0),"-")</f>
        <v>SNSU-IPB_PE-RT-12</v>
      </c>
      <c r="I93" s="5" t="str">
        <f>IFERROR(VLOOKUP([1]TRC_ROUTE_RESULT_ORIG!F93,[1]IP_IP장비_MAP_TABLE!$A:$B,2,0),"-")</f>
        <v>SNSU-IPB-P-RT-03</v>
      </c>
      <c r="J93" s="5" t="str">
        <f>IFERROR(VLOOKUP([1]TRC_ROUTE_RESULT_ORIG!G93,[1]IP_IP장비_MAP_TABLE!$A:$B,2,0),"-")</f>
        <v>BORM-IPB_PPE-RT-01</v>
      </c>
      <c r="K93" s="5" t="str">
        <f>IFERROR(VLOOKUP([1]TRC_ROUTE_RESULT_ORIG!H93,[1]IP_IP장비_MAP_TABLE!$A:$B,2,0),"-")</f>
        <v>BORM-IWCDMA-L3SW-01</v>
      </c>
      <c r="L93" s="5" t="str">
        <f>IFERROR(VLOOKUP([1]TRC_ROUTE_RESULT_ORIG!I93,[1]IP_IP장비_MAP_TABLE!$A:$B,2,0),"-")</f>
        <v>-</v>
      </c>
      <c r="M93" s="5" t="str">
        <f>IFERROR(VLOOKUP([1]TRC_ROUTE_RESULT_ORIG!J93,[1]IP_IP장비_MAP_TABLE!$A:$B,2,0),"-")</f>
        <v>-</v>
      </c>
      <c r="N93" s="5" t="str">
        <f>IFERROR(VLOOKUP([1]TRC_ROUTE_RESULT_ORIG!K93,[1]IP_IP장비_MAP_TABLE!$A:$B,2,0),"-")</f>
        <v>-</v>
      </c>
      <c r="O93" s="5" t="str">
        <f>IFERROR(VLOOKUP([1]TRC_ROUTE_RESULT_ORIG!L93,[1]IP_IP장비_MAP_TABLE!$A:$B,2,0),"-")</f>
        <v>-</v>
      </c>
    </row>
    <row r="94" spans="1:15" x14ac:dyDescent="0.2">
      <c r="A94" s="4" t="s">
        <v>51</v>
      </c>
      <c r="B94" s="4" t="s">
        <v>37</v>
      </c>
      <c r="C94" s="4" t="s">
        <v>46</v>
      </c>
      <c r="D94" s="4" t="s">
        <v>162</v>
      </c>
      <c r="E94" s="4" t="s">
        <v>168</v>
      </c>
      <c r="F94" s="4" t="s">
        <v>169</v>
      </c>
      <c r="G94" s="5" t="str">
        <f>IFERROR(VLOOKUP([1]TRC_ROUTE_RESULT_ORIG!D94,[1]IP_IP장비_MAP_TABLE!$A:$B,2,0),"-")</f>
        <v>SNSU-LTE-S5-L3SW-13</v>
      </c>
      <c r="H94" s="5" t="str">
        <f>IFERROR(VLOOKUP([1]TRC_ROUTE_RESULT_ORIG!E94,[1]IP_IP장비_MAP_TABLE!$A:$B,2,0),"-")</f>
        <v>SNSU-IPB_PE-RT-11</v>
      </c>
      <c r="I94" s="5" t="str">
        <f>IFERROR(VLOOKUP([1]TRC_ROUTE_RESULT_ORIG!F94,[1]IP_IP장비_MAP_TABLE!$A:$B,2,0),"-")</f>
        <v>SNSU-IPB-P-RT-01</v>
      </c>
      <c r="J94" s="5" t="str">
        <f>IFERROR(VLOOKUP([1]TRC_ROUTE_RESULT_ORIG!G94,[1]IP_IP장비_MAP_TABLE!$A:$B,2,0),"-")</f>
        <v>SUYU-IPB_PPE-RT-01</v>
      </c>
      <c r="K94" s="5" t="str">
        <f>IFERROR(VLOOKUP([1]TRC_ROUTE_RESULT_ORIG!H94,[1]IP_IP장비_MAP_TABLE!$A:$B,2,0),"-")</f>
        <v>SUYU-IWCDMA-L3SW-03</v>
      </c>
      <c r="L94" s="5" t="str">
        <f>IFERROR(VLOOKUP([1]TRC_ROUTE_RESULT_ORIG!I94,[1]IP_IP장비_MAP_TABLE!$A:$B,2,0),"-")</f>
        <v>-</v>
      </c>
      <c r="M94" s="5" t="str">
        <f>IFERROR(VLOOKUP([1]TRC_ROUTE_RESULT_ORIG!J94,[1]IP_IP장비_MAP_TABLE!$A:$B,2,0),"-")</f>
        <v>-</v>
      </c>
      <c r="N94" s="5" t="str">
        <f>IFERROR(VLOOKUP([1]TRC_ROUTE_RESULT_ORIG!K94,[1]IP_IP장비_MAP_TABLE!$A:$B,2,0),"-")</f>
        <v>-</v>
      </c>
      <c r="O94" s="5" t="str">
        <f>IFERROR(VLOOKUP([1]TRC_ROUTE_RESULT_ORIG!L94,[1]IP_IP장비_MAP_TABLE!$A:$B,2,0),"-")</f>
        <v>-</v>
      </c>
    </row>
    <row r="95" spans="1:15" x14ac:dyDescent="0.2">
      <c r="A95" s="4" t="s">
        <v>51</v>
      </c>
      <c r="B95" s="4" t="s">
        <v>56</v>
      </c>
      <c r="C95" s="4" t="s">
        <v>17</v>
      </c>
      <c r="D95" s="4" t="s">
        <v>162</v>
      </c>
      <c r="E95" s="4" t="s">
        <v>154</v>
      </c>
      <c r="F95" s="4" t="s">
        <v>58</v>
      </c>
      <c r="G95" s="5" t="str">
        <f>IFERROR(VLOOKUP([1]TRC_ROUTE_RESULT_ORIG!D95,[1]IP_IP장비_MAP_TABLE!$A:$B,2,0),"-")</f>
        <v>SNSU-LTE-S5-L3SW-13</v>
      </c>
      <c r="H95" s="5" t="str">
        <f>IFERROR(VLOOKUP([1]TRC_ROUTE_RESULT_ORIG!E95,[1]IP_IP장비_MAP_TABLE!$A:$B,2,0),"-")</f>
        <v>SNSU-IPB_PE-RT-12</v>
      </c>
      <c r="I95" s="5" t="str">
        <f>IFERROR(VLOOKUP([1]TRC_ROUTE_RESULT_ORIG!F95,[1]IP_IP장비_MAP_TABLE!$A:$B,2,0),"-")</f>
        <v>SNSU-IPB-P-RT-01</v>
      </c>
      <c r="J95" s="5" t="str">
        <f>IFERROR(VLOOKUP([1]TRC_ROUTE_RESULT_ORIG!G95,[1]IP_IP장비_MAP_TABLE!$A:$B,2,0),"-")</f>
        <v>SNSU-IPB_PE-RT-05</v>
      </c>
      <c r="K95" s="5" t="str">
        <f>IFERROR(VLOOKUP([1]TRC_ROUTE_RESULT_ORIG!H95,[1]IP_IP장비_MAP_TABLE!$A:$B,2,0),"-")</f>
        <v>SNSU-LTE-S5-L3SW-05</v>
      </c>
      <c r="L95" s="5" t="str">
        <f>IFERROR(VLOOKUP([1]TRC_ROUTE_RESULT_ORIG!I95,[1]IP_IP장비_MAP_TABLE!$A:$B,2,0),"-")</f>
        <v>-</v>
      </c>
      <c r="M95" s="5" t="str">
        <f>IFERROR(VLOOKUP([1]TRC_ROUTE_RESULT_ORIG!J95,[1]IP_IP장비_MAP_TABLE!$A:$B,2,0),"-")</f>
        <v>-</v>
      </c>
      <c r="N95" s="5" t="str">
        <f>IFERROR(VLOOKUP([1]TRC_ROUTE_RESULT_ORIG!K95,[1]IP_IP장비_MAP_TABLE!$A:$B,2,0),"-")</f>
        <v>-</v>
      </c>
      <c r="O95" s="5" t="str">
        <f>IFERROR(VLOOKUP([1]TRC_ROUTE_RESULT_ORIG!L95,[1]IP_IP장비_MAP_TABLE!$A:$B,2,0),"-")</f>
        <v>-</v>
      </c>
    </row>
    <row r="96" spans="1:15" x14ac:dyDescent="0.2">
      <c r="A96" s="4" t="s">
        <v>51</v>
      </c>
      <c r="B96" s="4" t="s">
        <v>56</v>
      </c>
      <c r="C96" s="4" t="s">
        <v>34</v>
      </c>
      <c r="D96" s="4" t="s">
        <v>162</v>
      </c>
      <c r="E96" s="4" t="s">
        <v>156</v>
      </c>
      <c r="F96" s="4" t="s">
        <v>60</v>
      </c>
      <c r="G96" s="5" t="str">
        <f>IFERROR(VLOOKUP([1]TRC_ROUTE_RESULT_ORIG!D96,[1]IP_IP장비_MAP_TABLE!$A:$B,2,0),"-")</f>
        <v>SNSU-LTE-S5-L3SW-13</v>
      </c>
      <c r="H96" s="5" t="str">
        <f>IFERROR(VLOOKUP([1]TRC_ROUTE_RESULT_ORIG!E96,[1]IP_IP장비_MAP_TABLE!$A:$B,2,0),"-")</f>
        <v>SNSU-IPB_PE-RT-11</v>
      </c>
      <c r="I96" s="5" t="str">
        <f>IFERROR(VLOOKUP([1]TRC_ROUTE_RESULT_ORIG!F96,[1]IP_IP장비_MAP_TABLE!$A:$B,2,0),"-")</f>
        <v>SNSU-IPB-P-RT-03</v>
      </c>
      <c r="J96" s="5" t="str">
        <f>IFERROR(VLOOKUP([1]TRC_ROUTE_RESULT_ORIG!G96,[1]IP_IP장비_MAP_TABLE!$A:$B,2,0),"-")</f>
        <v>DNSN-IPB-P-RT-04</v>
      </c>
      <c r="K96" s="5" t="str">
        <f>IFERROR(VLOOKUP([1]TRC_ROUTE_RESULT_ORIG!H96,[1]IP_IP장비_MAP_TABLE!$A:$B,2,0),"-")</f>
        <v>DNSN-IPB_PE-RT-03</v>
      </c>
      <c r="L96" s="5" t="str">
        <f>IFERROR(VLOOKUP([1]TRC_ROUTE_RESULT_ORIG!I96,[1]IP_IP장비_MAP_TABLE!$A:$B,2,0),"-")</f>
        <v>DNSN-LTE-S5-L3SW-02</v>
      </c>
      <c r="M96" s="5" t="str">
        <f>IFERROR(VLOOKUP([1]TRC_ROUTE_RESULT_ORIG!J96,[1]IP_IP장비_MAP_TABLE!$A:$B,2,0),"-")</f>
        <v>-</v>
      </c>
      <c r="N96" s="5" t="str">
        <f>IFERROR(VLOOKUP([1]TRC_ROUTE_RESULT_ORIG!K96,[1]IP_IP장비_MAP_TABLE!$A:$B,2,0),"-")</f>
        <v>-</v>
      </c>
      <c r="O96" s="5" t="str">
        <f>IFERROR(VLOOKUP([1]TRC_ROUTE_RESULT_ORIG!L96,[1]IP_IP장비_MAP_TABLE!$A:$B,2,0),"-")</f>
        <v>-</v>
      </c>
    </row>
    <row r="97" spans="1:15" x14ac:dyDescent="0.2">
      <c r="A97" s="4" t="s">
        <v>51</v>
      </c>
      <c r="B97" s="4" t="s">
        <v>51</v>
      </c>
      <c r="C97" s="4" t="s">
        <v>41</v>
      </c>
      <c r="D97" s="4" t="s">
        <v>162</v>
      </c>
      <c r="E97" s="4" t="s">
        <v>170</v>
      </c>
      <c r="F97" s="4" t="s">
        <v>171</v>
      </c>
      <c r="G97" s="5" t="str">
        <f>IFERROR(VLOOKUP([1]TRC_ROUTE_RESULT_ORIG!D97,[1]IP_IP장비_MAP_TABLE!$A:$B,2,0),"-")</f>
        <v>SNSU-LTE-S5-L3SW-13</v>
      </c>
      <c r="H97" s="5" t="str">
        <f>IFERROR(VLOOKUP([1]TRC_ROUTE_RESULT_ORIG!E97,[1]IP_IP장비_MAP_TABLE!$A:$B,2,0),"-")</f>
        <v>SNSU-IPB_PE-RT-11</v>
      </c>
      <c r="I97" s="5" t="str">
        <f>IFERROR(VLOOKUP([1]TRC_ROUTE_RESULT_ORIG!F97,[1]IP_IP장비_MAP_TABLE!$A:$B,2,0),"-")</f>
        <v>SNSU-IPB-P-RT-04</v>
      </c>
      <c r="J97" s="5" t="str">
        <f>IFERROR(VLOOKUP([1]TRC_ROUTE_RESULT_ORIG!G97,[1]IP_IP장비_MAP_TABLE!$A:$B,2,0),"-")</f>
        <v>DNSN-IPB-P-RT-03</v>
      </c>
      <c r="K97" s="5" t="str">
        <f>IFERROR(VLOOKUP([1]TRC_ROUTE_RESULT_ORIG!H97,[1]IP_IP장비_MAP_TABLE!$A:$B,2,0),"-")</f>
        <v>CNTM-IPB_PPE-RT-01</v>
      </c>
      <c r="L97" s="5" t="str">
        <f>IFERROR(VLOOKUP([1]TRC_ROUTE_RESULT_ORIG!I97,[1]IP_IP장비_MAP_TABLE!$A:$B,2,0),"-")</f>
        <v>CNTM-PLTE-S5-SGi-02</v>
      </c>
      <c r="M97" s="5" t="str">
        <f>IFERROR(VLOOKUP([1]TRC_ROUTE_RESULT_ORIG!J97,[1]IP_IP장비_MAP_TABLE!$A:$B,2,0),"-")</f>
        <v>-</v>
      </c>
      <c r="N97" s="5" t="str">
        <f>IFERROR(VLOOKUP([1]TRC_ROUTE_RESULT_ORIG!K97,[1]IP_IP장비_MAP_TABLE!$A:$B,2,0),"-")</f>
        <v>-</v>
      </c>
      <c r="O97" s="5" t="str">
        <f>IFERROR(VLOOKUP([1]TRC_ROUTE_RESULT_ORIG!L97,[1]IP_IP장비_MAP_TABLE!$A:$B,2,0),"-")</f>
        <v>-</v>
      </c>
    </row>
    <row r="98" spans="1:15" x14ac:dyDescent="0.2">
      <c r="A98" s="4" t="s">
        <v>66</v>
      </c>
      <c r="B98" s="4" t="s">
        <v>16</v>
      </c>
      <c r="C98" s="4" t="s">
        <v>17</v>
      </c>
      <c r="D98" s="4" t="s">
        <v>172</v>
      </c>
      <c r="E98" s="4" t="s">
        <v>19</v>
      </c>
      <c r="F98" s="4" t="s">
        <v>173</v>
      </c>
      <c r="G98" s="5" t="str">
        <f>IFERROR(VLOOKUP([1]TRC_ROUTE_RESULT_ORIG!D98,[1]IP_IP장비_MAP_TABLE!$A:$B,2,0),"-")</f>
        <v>SNSU-5G-BDN-CSM-L3SW-01</v>
      </c>
      <c r="H98" s="5" t="str">
        <f>IFERROR(VLOOKUP([1]TRC_ROUTE_RESULT_ORIG!E98,[1]IP_IP장비_MAP_TABLE!$A:$B,2,0),"-")</f>
        <v>SNSU-BDN-CSM_AG-L3SW-01</v>
      </c>
      <c r="I98" s="5" t="str">
        <f>IFERROR(VLOOKUP([1]TRC_ROUTE_RESULT_ORIG!F98,[1]IP_IP장비_MAP_TABLE!$A:$B,2,0),"-")</f>
        <v>SNSU-ACSM-POFCS_AG-L3SW-02</v>
      </c>
      <c r="J98" s="5" t="str">
        <f>IFERROR(VLOOKUP([1]TRC_ROUTE_RESULT_ORIG!G98,[1]IP_IP장비_MAP_TABLE!$A:$B,2,0),"-")</f>
        <v>SNSU-ACSM-POFCS-L3SW-05</v>
      </c>
      <c r="K98" s="5" t="str">
        <f>IFERROR(VLOOKUP([1]TRC_ROUTE_RESULT_ORIG!H98,[1]IP_IP장비_MAP_TABLE!$A:$B,2,0),"-")</f>
        <v>-</v>
      </c>
      <c r="L98" s="5" t="str">
        <f>IFERROR(VLOOKUP([1]TRC_ROUTE_RESULT_ORIG!I98,[1]IP_IP장비_MAP_TABLE!$A:$B,2,0),"-")</f>
        <v>-</v>
      </c>
      <c r="M98" s="5" t="str">
        <f>IFERROR(VLOOKUP([1]TRC_ROUTE_RESULT_ORIG!J98,[1]IP_IP장비_MAP_TABLE!$A:$B,2,0),"-")</f>
        <v>-</v>
      </c>
      <c r="N98" s="5" t="str">
        <f>IFERROR(VLOOKUP([1]TRC_ROUTE_RESULT_ORIG!K98,[1]IP_IP장비_MAP_TABLE!$A:$B,2,0),"-")</f>
        <v>-</v>
      </c>
      <c r="O98" s="5" t="str">
        <f>IFERROR(VLOOKUP([1]TRC_ROUTE_RESULT_ORIG!L98,[1]IP_IP장비_MAP_TABLE!$A:$B,2,0),"-")</f>
        <v>-</v>
      </c>
    </row>
    <row r="99" spans="1:15" x14ac:dyDescent="0.2">
      <c r="A99" s="4" t="s">
        <v>66</v>
      </c>
      <c r="B99" s="4" t="s">
        <v>71</v>
      </c>
      <c r="C99" s="4" t="s">
        <v>17</v>
      </c>
      <c r="D99" s="4" t="s">
        <v>172</v>
      </c>
      <c r="E99" s="4" t="s">
        <v>151</v>
      </c>
      <c r="F99" s="4" t="s">
        <v>90</v>
      </c>
      <c r="G99" s="5" t="str">
        <f>IFERROR(VLOOKUP([1]TRC_ROUTE_RESULT_ORIG!D99,[1]IP_IP장비_MAP_TABLE!$A:$B,2,0),"-")</f>
        <v>SNSU-NSA-S5-SGI-L3SW-02</v>
      </c>
      <c r="H99" s="5" t="str">
        <f>IFERROR(VLOOKUP([1]TRC_ROUTE_RESULT_ORIG!E99,[1]IP_IP장비_MAP_TABLE!$A:$B,2,0),"-")</f>
        <v>SNSU-IPB_CORE-RT-03</v>
      </c>
      <c r="I99" s="5" t="str">
        <f>IFERROR(VLOOKUP([1]TRC_ROUTE_RESULT_ORIG!F99,[1]IP_IP장비_MAP_TABLE!$A:$B,2,0),"-")</f>
        <v>SNSU-IPB-P-RT-04</v>
      </c>
      <c r="J99" s="5" t="str">
        <f>IFERROR(VLOOKUP([1]TRC_ROUTE_RESULT_ORIG!G99,[1]IP_IP장비_MAP_TABLE!$A:$B,2,0),"-")</f>
        <v>SNSU-IPB_PE-RT-07</v>
      </c>
      <c r="K99" s="5" t="str">
        <f>IFERROR(VLOOKUP([1]TRC_ROUTE_RESULT_ORIG!H99,[1]IP_IP장비_MAP_TABLE!$A:$B,2,0),"-")</f>
        <v>SNSU-LTE-S5-L3SW-10</v>
      </c>
      <c r="L99" s="5" t="str">
        <f>IFERROR(VLOOKUP([1]TRC_ROUTE_RESULT_ORIG!I99,[1]IP_IP장비_MAP_TABLE!$A:$B,2,0),"-")</f>
        <v>-</v>
      </c>
      <c r="M99" s="5" t="str">
        <f>IFERROR(VLOOKUP([1]TRC_ROUTE_RESULT_ORIG!J99,[1]IP_IP장비_MAP_TABLE!$A:$B,2,0),"-")</f>
        <v>-</v>
      </c>
      <c r="N99" s="5" t="str">
        <f>IFERROR(VLOOKUP([1]TRC_ROUTE_RESULT_ORIG!K99,[1]IP_IP장비_MAP_TABLE!$A:$B,2,0),"-")</f>
        <v>-</v>
      </c>
      <c r="O99" s="5" t="str">
        <f>IFERROR(VLOOKUP([1]TRC_ROUTE_RESULT_ORIG!L99,[1]IP_IP장비_MAP_TABLE!$A:$B,2,0),"-")</f>
        <v>-</v>
      </c>
    </row>
    <row r="100" spans="1:15" x14ac:dyDescent="0.2">
      <c r="A100" s="4" t="s">
        <v>66</v>
      </c>
      <c r="B100" s="4" t="s">
        <v>89</v>
      </c>
      <c r="C100" s="4" t="s">
        <v>34</v>
      </c>
      <c r="D100" s="4" t="s">
        <v>172</v>
      </c>
      <c r="E100" s="4" t="s">
        <v>152</v>
      </c>
      <c r="F100" s="4" t="s">
        <v>174</v>
      </c>
      <c r="G100" s="5" t="str">
        <f>IFERROR(VLOOKUP([1]TRC_ROUTE_RESULT_ORIG!D100,[1]IP_IP장비_MAP_TABLE!$A:$B,2,0),"-")</f>
        <v>SNSU-NSA-S5-SGI-L3SW-02</v>
      </c>
      <c r="H100" s="5" t="str">
        <f>IFERROR(VLOOKUP([1]TRC_ROUTE_RESULT_ORIG!E100,[1]IP_IP장비_MAP_TABLE!$A:$B,2,0),"-")</f>
        <v>SNSU-IPB_CORE-RT-04</v>
      </c>
      <c r="I100" s="5" t="str">
        <f>IFERROR(VLOOKUP([1]TRC_ROUTE_RESULT_ORIG!F100,[1]IP_IP장비_MAP_TABLE!$A:$B,2,0),"-")</f>
        <v>DNSN-IPB_CORE-RT-01</v>
      </c>
      <c r="J100" s="5" t="str">
        <f>IFERROR(VLOOKUP([1]TRC_ROUTE_RESULT_ORIG!G100,[1]IP_IP장비_MAP_TABLE!$A:$B,2,0),"-")</f>
        <v>DNSN-5G-A-PUB-BL-01</v>
      </c>
      <c r="K100" s="5" t="str">
        <f>IFERROR(VLOOKUP([1]TRC_ROUTE_RESULT_ORIG!H100,[1]IP_IP장비_MAP_TABLE!$A:$B,2,0),"-")</f>
        <v>DNSN-IPB-5G-A-MME71-LF-01</v>
      </c>
      <c r="L100" s="5" t="str">
        <f>IFERROR(VLOOKUP([1]TRC_ROUTE_RESULT_ORIG!I100,[1]IP_IP장비_MAP_TABLE!$A:$B,2,0),"-")</f>
        <v>-</v>
      </c>
      <c r="M100" s="5" t="str">
        <f>IFERROR(VLOOKUP([1]TRC_ROUTE_RESULT_ORIG!J100,[1]IP_IP장비_MAP_TABLE!$A:$B,2,0),"-")</f>
        <v>-</v>
      </c>
      <c r="N100" s="5" t="str">
        <f>IFERROR(VLOOKUP([1]TRC_ROUTE_RESULT_ORIG!K100,[1]IP_IP장비_MAP_TABLE!$A:$B,2,0),"-")</f>
        <v>-</v>
      </c>
      <c r="O100" s="5" t="str">
        <f>IFERROR(VLOOKUP([1]TRC_ROUTE_RESULT_ORIG!L100,[1]IP_IP장비_MAP_TABLE!$A:$B,2,0),"-")</f>
        <v>-</v>
      </c>
    </row>
    <row r="101" spans="1:15" x14ac:dyDescent="0.2">
      <c r="A101" s="4" t="s">
        <v>66</v>
      </c>
      <c r="B101" s="4" t="s">
        <v>16</v>
      </c>
      <c r="C101" s="4" t="s">
        <v>21</v>
      </c>
      <c r="D101" s="4" t="s">
        <v>172</v>
      </c>
      <c r="E101" s="4" t="s">
        <v>22</v>
      </c>
      <c r="F101" s="4" t="s">
        <v>92</v>
      </c>
      <c r="G101" s="5" t="str">
        <f>IFERROR(VLOOKUP([1]TRC_ROUTE_RESULT_ORIG!D101,[1]IP_IP장비_MAP_TABLE!$A:$B,2,0),"-")</f>
        <v>SNSU-NSA-S5-SGI-L3SW-02</v>
      </c>
      <c r="H101" s="5" t="str">
        <f>IFERROR(VLOOKUP([1]TRC_ROUTE_RESULT_ORIG!E101,[1]IP_IP장비_MAP_TABLE!$A:$B,2,0),"-")</f>
        <v>SNSU-IPB_CORE-RT-02</v>
      </c>
      <c r="I101" s="5" t="str">
        <f>IFERROR(VLOOKUP([1]TRC_ROUTE_RESULT_ORIG!F101,[1]IP_IP장비_MAP_TABLE!$A:$B,2,0),"-")</f>
        <v>BORM-IPB_CORE-RT-01</v>
      </c>
      <c r="J101" s="5" t="str">
        <f>IFERROR(VLOOKUP([1]TRC_ROUTE_RESULT_ORIG!G101,[1]IP_IP장비_MAP_TABLE!$A:$B,2,0),"-")</f>
        <v>BORM-IPB_PPE-RT-03</v>
      </c>
      <c r="K101" s="5" t="str">
        <f>IFERROR(VLOOKUP([1]TRC_ROUTE_RESULT_ORIG!H101,[1]IP_IP장비_MAP_TABLE!$A:$B,2,0),"-")</f>
        <v>BORM-LTE-S5-L3SW-02</v>
      </c>
      <c r="L101" s="5" t="str">
        <f>IFERROR(VLOOKUP([1]TRC_ROUTE_RESULT_ORIG!I101,[1]IP_IP장비_MAP_TABLE!$A:$B,2,0),"-")</f>
        <v>-</v>
      </c>
      <c r="M101" s="5" t="str">
        <f>IFERROR(VLOOKUP([1]TRC_ROUTE_RESULT_ORIG!J101,[1]IP_IP장비_MAP_TABLE!$A:$B,2,0),"-")</f>
        <v>-</v>
      </c>
      <c r="N101" s="5" t="str">
        <f>IFERROR(VLOOKUP([1]TRC_ROUTE_RESULT_ORIG!K101,[1]IP_IP장비_MAP_TABLE!$A:$B,2,0),"-")</f>
        <v>-</v>
      </c>
      <c r="O101" s="5" t="str">
        <f>IFERROR(VLOOKUP([1]TRC_ROUTE_RESULT_ORIG!L101,[1]IP_IP장비_MAP_TABLE!$A:$B,2,0),"-")</f>
        <v>-</v>
      </c>
    </row>
    <row r="102" spans="1:15" x14ac:dyDescent="0.2">
      <c r="A102" s="4" t="s">
        <v>66</v>
      </c>
      <c r="B102" s="4" t="s">
        <v>28</v>
      </c>
      <c r="C102" s="4" t="s">
        <v>17</v>
      </c>
      <c r="D102" s="4" t="s">
        <v>172</v>
      </c>
      <c r="E102" s="4" t="s">
        <v>153</v>
      </c>
      <c r="F102" s="4" t="s">
        <v>30</v>
      </c>
      <c r="G102" s="5" t="str">
        <f>IFERROR(VLOOKUP([1]TRC_ROUTE_RESULT_ORIG!D102,[1]IP_IP장비_MAP_TABLE!$A:$B,2,0),"-")</f>
        <v>SNSU-NSA-S5-SGI-L3SW-02</v>
      </c>
      <c r="H102" s="5" t="str">
        <f>IFERROR(VLOOKUP([1]TRC_ROUTE_RESULT_ORIG!E102,[1]IP_IP장비_MAP_TABLE!$A:$B,2,0),"-")</f>
        <v>SNSU-IPB_CORE-RT-02</v>
      </c>
      <c r="I102" s="5" t="str">
        <f>IFERROR(VLOOKUP([1]TRC_ROUTE_RESULT_ORIG!F102,[1]IP_IP장비_MAP_TABLE!$A:$B,2,0),"-")</f>
        <v>SNSU-IPB-P-RT-01</v>
      </c>
      <c r="J102" s="5" t="str">
        <f>IFERROR(VLOOKUP([1]TRC_ROUTE_RESULT_ORIG!G102,[1]IP_IP장비_MAP_TABLE!$A:$B,2,0),"-")</f>
        <v>SNSU-IPB_PE-RT-04</v>
      </c>
      <c r="K102" s="5" t="str">
        <f>IFERROR(VLOOKUP([1]TRC_ROUTE_RESULT_ORIG!H102,[1]IP_IP장비_MAP_TABLE!$A:$B,2,0),"-")</f>
        <v>SNSU-PCRF-GX-L3SW-01</v>
      </c>
      <c r="L102" s="5" t="str">
        <f>IFERROR(VLOOKUP([1]TRC_ROUTE_RESULT_ORIG!I102,[1]IP_IP장비_MAP_TABLE!$A:$B,2,0),"-")</f>
        <v>-</v>
      </c>
      <c r="M102" s="5" t="str">
        <f>IFERROR(VLOOKUP([1]TRC_ROUTE_RESULT_ORIG!J102,[1]IP_IP장비_MAP_TABLE!$A:$B,2,0),"-")</f>
        <v>-</v>
      </c>
      <c r="N102" s="5" t="str">
        <f>IFERROR(VLOOKUP([1]TRC_ROUTE_RESULT_ORIG!K102,[1]IP_IP장비_MAP_TABLE!$A:$B,2,0),"-")</f>
        <v>-</v>
      </c>
      <c r="O102" s="5" t="str">
        <f>IFERROR(VLOOKUP([1]TRC_ROUTE_RESULT_ORIG!L102,[1]IP_IP장비_MAP_TABLE!$A:$B,2,0),"-")</f>
        <v>-</v>
      </c>
    </row>
    <row r="103" spans="1:15" x14ac:dyDescent="0.2">
      <c r="A103" s="4" t="s">
        <v>66</v>
      </c>
      <c r="B103" s="4" t="s">
        <v>66</v>
      </c>
      <c r="C103" s="4" t="s">
        <v>34</v>
      </c>
      <c r="D103" s="4" t="s">
        <v>172</v>
      </c>
      <c r="E103" s="4" t="s">
        <v>175</v>
      </c>
      <c r="F103" s="4" t="s">
        <v>176</v>
      </c>
      <c r="G103" s="5" t="str">
        <f>IFERROR(VLOOKUP([1]TRC_ROUTE_RESULT_ORIG!D103,[1]IP_IP장비_MAP_TABLE!$A:$B,2,0),"-")</f>
        <v>SNSU-NSA-S5-SGI-L3SW-02</v>
      </c>
      <c r="H103" s="5" t="str">
        <f>IFERROR(VLOOKUP([1]TRC_ROUTE_RESULT_ORIG!E103,[1]IP_IP장비_MAP_TABLE!$A:$B,2,0),"-")</f>
        <v>SNSU-IPB_CORE-RT-02</v>
      </c>
      <c r="I103" s="5" t="str">
        <f>IFERROR(VLOOKUP([1]TRC_ROUTE_RESULT_ORIG!F103,[1]IP_IP장비_MAP_TABLE!$A:$B,2,0),"-")</f>
        <v>DNSN-IPB_CORE-RT-04</v>
      </c>
      <c r="J103" s="5" t="str">
        <f>IFERROR(VLOOKUP([1]TRC_ROUTE_RESULT_ORIG!G103,[1]IP_IP장비_MAP_TABLE!$A:$B,2,0),"-")</f>
        <v>DNSN-5G-B-PUB-BL-02</v>
      </c>
      <c r="K103" s="5" t="str">
        <f>IFERROR(VLOOKUP([1]TRC_ROUTE_RESULT_ORIG!H103,[1]IP_IP장비_MAP_TABLE!$A:$B,2,0),"-")</f>
        <v>DNSN-IPB-5G-B-SPGW213-LF-01</v>
      </c>
      <c r="L103" s="5" t="str">
        <f>IFERROR(VLOOKUP([1]TRC_ROUTE_RESULT_ORIG!I103,[1]IP_IP장비_MAP_TABLE!$A:$B,2,0),"-")</f>
        <v>-</v>
      </c>
      <c r="M103" s="5" t="str">
        <f>IFERROR(VLOOKUP([1]TRC_ROUTE_RESULT_ORIG!J103,[1]IP_IP장비_MAP_TABLE!$A:$B,2,0),"-")</f>
        <v>-</v>
      </c>
      <c r="N103" s="5" t="str">
        <f>IFERROR(VLOOKUP([1]TRC_ROUTE_RESULT_ORIG!K103,[1]IP_IP장비_MAP_TABLE!$A:$B,2,0),"-")</f>
        <v>-</v>
      </c>
      <c r="O103" s="5" t="str">
        <f>IFERROR(VLOOKUP([1]TRC_ROUTE_RESULT_ORIG!L103,[1]IP_IP장비_MAP_TABLE!$A:$B,2,0),"-")</f>
        <v>-</v>
      </c>
    </row>
    <row r="104" spans="1:15" x14ac:dyDescent="0.2">
      <c r="A104" s="4" t="s">
        <v>66</v>
      </c>
      <c r="B104" s="4" t="s">
        <v>84</v>
      </c>
      <c r="C104" s="4" t="s">
        <v>41</v>
      </c>
      <c r="D104" s="4" t="s">
        <v>172</v>
      </c>
      <c r="E104" s="4" t="s">
        <v>177</v>
      </c>
      <c r="F104" s="4" t="s">
        <v>108</v>
      </c>
      <c r="G104" s="5" t="str">
        <f>IFERROR(VLOOKUP([1]TRC_ROUTE_RESULT_ORIG!D104,[1]IP_IP장비_MAP_TABLE!$A:$B,2,0),"-")</f>
        <v>SNSU-NSA-S5-SGI-L3SW-02</v>
      </c>
      <c r="H104" s="5" t="str">
        <f>IFERROR(VLOOKUP([1]TRC_ROUTE_RESULT_ORIG!E104,[1]IP_IP장비_MAP_TABLE!$A:$B,2,0),"-")</f>
        <v>SNSU-IPB_CORE-RT-04</v>
      </c>
      <c r="I104" s="5" t="str">
        <f>IFERROR(VLOOKUP([1]TRC_ROUTE_RESULT_ORIG!F104,[1]IP_IP장비_MAP_TABLE!$A:$B,2,0),"-")</f>
        <v>DNSN-IPB_CORE-RT-03</v>
      </c>
      <c r="J104" s="5" t="str">
        <f>IFERROR(VLOOKUP([1]TRC_ROUTE_RESULT_ORIG!G104,[1]IP_IP장비_MAP_TABLE!$A:$B,2,0),"-")</f>
        <v>CNTM-IPB_CORE-RT-01</v>
      </c>
      <c r="K104" s="5" t="str">
        <f>IFERROR(VLOOKUP([1]TRC_ROUTE_RESULT_ORIG!H104,[1]IP_IP장비_MAP_TABLE!$A:$B,2,0),"-")</f>
        <v>CNTM-5G-MEC-PUB-BL-01</v>
      </c>
      <c r="L104" s="5" t="str">
        <f>IFERROR(VLOOKUP([1]TRC_ROUTE_RESULT_ORIG!I104,[1]IP_IP장비_MAP_TABLE!$A:$B,2,0),"-")</f>
        <v>CNTM-5G-MEC-PUB-MECGW591-LF-01</v>
      </c>
      <c r="M104" s="5" t="str">
        <f>IFERROR(VLOOKUP([1]TRC_ROUTE_RESULT_ORIG!J104,[1]IP_IP장비_MAP_TABLE!$A:$B,2,0),"-")</f>
        <v>확인 안됨</v>
      </c>
      <c r="N104" s="5" t="str">
        <f>IFERROR(VLOOKUP([1]TRC_ROUTE_RESULT_ORIG!K104,[1]IP_IP장비_MAP_TABLE!$A:$B,2,0),"-")</f>
        <v>-</v>
      </c>
      <c r="O104" s="5" t="str">
        <f>IFERROR(VLOOKUP([1]TRC_ROUTE_RESULT_ORIG!L104,[1]IP_IP장비_MAP_TABLE!$A:$B,2,0),"-")</f>
        <v>-</v>
      </c>
    </row>
    <row r="105" spans="1:15" x14ac:dyDescent="0.2">
      <c r="A105" s="4" t="s">
        <v>66</v>
      </c>
      <c r="B105" s="4" t="s">
        <v>95</v>
      </c>
      <c r="C105" s="4" t="s">
        <v>34</v>
      </c>
      <c r="D105" s="4" t="s">
        <v>172</v>
      </c>
      <c r="E105" s="4" t="s">
        <v>178</v>
      </c>
      <c r="F105" s="4" t="s">
        <v>179</v>
      </c>
      <c r="G105" s="5" t="str">
        <f>IFERROR(VLOOKUP([1]TRC_ROUTE_RESULT_ORIG!D105,[1]IP_IP장비_MAP_TABLE!$A:$B,2,0),"-")</f>
        <v>SNSU-NSA-S5-SGI-L3SW-02</v>
      </c>
      <c r="H105" s="5" t="str">
        <f>IFERROR(VLOOKUP([1]TRC_ROUTE_RESULT_ORIG!E105,[1]IP_IP장비_MAP_TABLE!$A:$B,2,0),"-")</f>
        <v>SNSU-IPB_CORE-RT-04</v>
      </c>
      <c r="I105" s="5" t="str">
        <f>IFERROR(VLOOKUP([1]TRC_ROUTE_RESULT_ORIG!F105,[1]IP_IP장비_MAP_TABLE!$A:$B,2,0),"-")</f>
        <v>DNSN-IPB_CORE-RT-01</v>
      </c>
      <c r="J105" s="5" t="str">
        <f>IFERROR(VLOOKUP([1]TRC_ROUTE_RESULT_ORIG!G105,[1]IP_IP장비_MAP_TABLE!$A:$B,2,0),"-")</f>
        <v>DNSN-IPB-5G-C-BL-02</v>
      </c>
      <c r="K105" s="5" t="str">
        <f>IFERROR(VLOOKUP([1]TRC_ROUTE_RESULT_ORIG!H105,[1]IP_IP장비_MAP_TABLE!$A:$B,2,0),"-")</f>
        <v>-</v>
      </c>
      <c r="L105" s="5" t="str">
        <f>IFERROR(VLOOKUP([1]TRC_ROUTE_RESULT_ORIG!I105,[1]IP_IP장비_MAP_TABLE!$A:$B,2,0),"-")</f>
        <v>-</v>
      </c>
      <c r="M105" s="5" t="str">
        <f>IFERROR(VLOOKUP([1]TRC_ROUTE_RESULT_ORIG!J105,[1]IP_IP장비_MAP_TABLE!$A:$B,2,0),"-")</f>
        <v>-</v>
      </c>
      <c r="N105" s="5" t="str">
        <f>IFERROR(VLOOKUP([1]TRC_ROUTE_RESULT_ORIG!K105,[1]IP_IP장비_MAP_TABLE!$A:$B,2,0),"-")</f>
        <v>-</v>
      </c>
      <c r="O105" s="5" t="str">
        <f>IFERROR(VLOOKUP([1]TRC_ROUTE_RESULT_ORIG!L105,[1]IP_IP장비_MAP_TABLE!$A:$B,2,0),"-")</f>
        <v>-</v>
      </c>
    </row>
    <row r="106" spans="1:15" x14ac:dyDescent="0.2">
      <c r="A106" s="4" t="s">
        <v>66</v>
      </c>
      <c r="B106" s="4" t="s">
        <v>51</v>
      </c>
      <c r="C106" s="4" t="s">
        <v>17</v>
      </c>
      <c r="D106" s="4" t="s">
        <v>172</v>
      </c>
      <c r="E106" s="4" t="s">
        <v>157</v>
      </c>
      <c r="F106" s="4" t="s">
        <v>79</v>
      </c>
      <c r="G106" s="5" t="str">
        <f>IFERROR(VLOOKUP([1]TRC_ROUTE_RESULT_ORIG!D106,[1]IP_IP장비_MAP_TABLE!$A:$B,2,0),"-")</f>
        <v>SNSU-NSA-S5-SGI-L3SW-02</v>
      </c>
      <c r="H106" s="5" t="str">
        <f>IFERROR(VLOOKUP([1]TRC_ROUTE_RESULT_ORIG!E106,[1]IP_IP장비_MAP_TABLE!$A:$B,2,0),"-")</f>
        <v>SNSU-IPB_CORE-RT-03</v>
      </c>
      <c r="I106" s="5" t="str">
        <f>IFERROR(VLOOKUP([1]TRC_ROUTE_RESULT_ORIG!F106,[1]IP_IP장비_MAP_TABLE!$A:$B,2,0),"-")</f>
        <v>SNSU-IPB-P-RT-03</v>
      </c>
      <c r="J106" s="5" t="str">
        <f>IFERROR(VLOOKUP([1]TRC_ROUTE_RESULT_ORIG!G106,[1]IP_IP장비_MAP_TABLE!$A:$B,2,0),"-")</f>
        <v>SNSU-IPB_PE-RT-03</v>
      </c>
      <c r="K106" s="5" t="str">
        <f>IFERROR(VLOOKUP([1]TRC_ROUTE_RESULT_ORIG!H106,[1]IP_IP장비_MAP_TABLE!$A:$B,2,0),"-")</f>
        <v>SNSU-LTE-S5-L3SW-02</v>
      </c>
      <c r="L106" s="5" t="str">
        <f>IFERROR(VLOOKUP([1]TRC_ROUTE_RESULT_ORIG!I106,[1]IP_IP장비_MAP_TABLE!$A:$B,2,0),"-")</f>
        <v>-</v>
      </c>
      <c r="M106" s="5" t="str">
        <f>IFERROR(VLOOKUP([1]TRC_ROUTE_RESULT_ORIG!J106,[1]IP_IP장비_MAP_TABLE!$A:$B,2,0),"-")</f>
        <v>-</v>
      </c>
      <c r="N106" s="5" t="str">
        <f>IFERROR(VLOOKUP([1]TRC_ROUTE_RESULT_ORIG!K106,[1]IP_IP장비_MAP_TABLE!$A:$B,2,0),"-")</f>
        <v>-</v>
      </c>
      <c r="O106" s="5" t="str">
        <f>IFERROR(VLOOKUP([1]TRC_ROUTE_RESULT_ORIG!L106,[1]IP_IP장비_MAP_TABLE!$A:$B,2,0),"-")</f>
        <v>-</v>
      </c>
    </row>
    <row r="107" spans="1:15" x14ac:dyDescent="0.2">
      <c r="A107" s="4" t="s">
        <v>66</v>
      </c>
      <c r="B107" s="4" t="s">
        <v>51</v>
      </c>
      <c r="C107" s="4" t="s">
        <v>34</v>
      </c>
      <c r="D107" s="4" t="s">
        <v>172</v>
      </c>
      <c r="E107" s="4" t="s">
        <v>160</v>
      </c>
      <c r="F107" s="4" t="s">
        <v>83</v>
      </c>
      <c r="G107" s="5" t="str">
        <f>IFERROR(VLOOKUP([1]TRC_ROUTE_RESULT_ORIG!D107,[1]IP_IP장비_MAP_TABLE!$A:$B,2,0),"-")</f>
        <v>SNSU-NSA-S5-SGI-L3SW-02</v>
      </c>
      <c r="H107" s="5" t="str">
        <f>IFERROR(VLOOKUP([1]TRC_ROUTE_RESULT_ORIG!E107,[1]IP_IP장비_MAP_TABLE!$A:$B,2,0),"-")</f>
        <v>SNSU-IPB_CORE-RT-02</v>
      </c>
      <c r="I107" s="5" t="str">
        <f>IFERROR(VLOOKUP([1]TRC_ROUTE_RESULT_ORIG!F107,[1]IP_IP장비_MAP_TABLE!$A:$B,2,0),"-")</f>
        <v>DNSN-IPB_CORE-RT-03</v>
      </c>
      <c r="J107" s="5" t="str">
        <f>IFERROR(VLOOKUP([1]TRC_ROUTE_RESULT_ORIG!G107,[1]IP_IP장비_MAP_TABLE!$A:$B,2,0),"-")</f>
        <v>DNSN-IPB-P-RT-02</v>
      </c>
      <c r="K107" s="5" t="str">
        <f>IFERROR(VLOOKUP([1]TRC_ROUTE_RESULT_ORIG!H107,[1]IP_IP장비_MAP_TABLE!$A:$B,2,0),"-")</f>
        <v>DNSN-IPB_PE-RT-03</v>
      </c>
      <c r="L107" s="5" t="str">
        <f>IFERROR(VLOOKUP([1]TRC_ROUTE_RESULT_ORIG!I107,[1]IP_IP장비_MAP_TABLE!$A:$B,2,0),"-")</f>
        <v>DNSN-LTE-S5-L3SW-02</v>
      </c>
      <c r="M107" s="5" t="str">
        <f>IFERROR(VLOOKUP([1]TRC_ROUTE_RESULT_ORIG!J107,[1]IP_IP장비_MAP_TABLE!$A:$B,2,0),"-")</f>
        <v>-</v>
      </c>
      <c r="N107" s="5" t="str">
        <f>IFERROR(VLOOKUP([1]TRC_ROUTE_RESULT_ORIG!K107,[1]IP_IP장비_MAP_TABLE!$A:$B,2,0),"-")</f>
        <v>-</v>
      </c>
      <c r="O107" s="5" t="str">
        <f>IFERROR(VLOOKUP([1]TRC_ROUTE_RESULT_ORIG!L107,[1]IP_IP장비_MAP_TABLE!$A:$B,2,0),"-")</f>
        <v>-</v>
      </c>
    </row>
    <row r="108" spans="1:15" x14ac:dyDescent="0.2">
      <c r="A108" s="4" t="s">
        <v>66</v>
      </c>
      <c r="B108" s="4" t="s">
        <v>51</v>
      </c>
      <c r="C108" s="4" t="s">
        <v>21</v>
      </c>
      <c r="D108" s="4" t="s">
        <v>172</v>
      </c>
      <c r="E108" s="4" t="s">
        <v>159</v>
      </c>
      <c r="F108" s="4" t="s">
        <v>81</v>
      </c>
      <c r="G108" s="5" t="str">
        <f>IFERROR(VLOOKUP([1]TRC_ROUTE_RESULT_ORIG!D108,[1]IP_IP장비_MAP_TABLE!$A:$B,2,0),"-")</f>
        <v>SNSU-NSA-S5-SGI-L3SW-02</v>
      </c>
      <c r="H108" s="5" t="str">
        <f>IFERROR(VLOOKUP([1]TRC_ROUTE_RESULT_ORIG!E108,[1]IP_IP장비_MAP_TABLE!$A:$B,2,0),"-")</f>
        <v>SNSU-IPB_CORE-RT-03</v>
      </c>
      <c r="I108" s="5" t="str">
        <f>IFERROR(VLOOKUP([1]TRC_ROUTE_RESULT_ORIG!F108,[1]IP_IP장비_MAP_TABLE!$A:$B,2,0),"-")</f>
        <v>BORM-IPB_CORE-RT-02</v>
      </c>
      <c r="J108" s="5" t="str">
        <f>IFERROR(VLOOKUP([1]TRC_ROUTE_RESULT_ORIG!G108,[1]IP_IP장비_MAP_TABLE!$A:$B,2,0),"-")</f>
        <v>BORM-IPB_PPE-RT-04</v>
      </c>
      <c r="K108" s="5" t="str">
        <f>IFERROR(VLOOKUP([1]TRC_ROUTE_RESULT_ORIG!H108,[1]IP_IP장비_MAP_TABLE!$A:$B,2,0),"-")</f>
        <v>BORM-vEPC-S5-SGI-01</v>
      </c>
      <c r="L108" s="5" t="str">
        <f>IFERROR(VLOOKUP([1]TRC_ROUTE_RESULT_ORIG!I108,[1]IP_IP장비_MAP_TABLE!$A:$B,2,0),"-")</f>
        <v>-</v>
      </c>
      <c r="M108" s="5" t="str">
        <f>IFERROR(VLOOKUP([1]TRC_ROUTE_RESULT_ORIG!J108,[1]IP_IP장비_MAP_TABLE!$A:$B,2,0),"-")</f>
        <v>-</v>
      </c>
      <c r="N108" s="5" t="str">
        <f>IFERROR(VLOOKUP([1]TRC_ROUTE_RESULT_ORIG!K108,[1]IP_IP장비_MAP_TABLE!$A:$B,2,0),"-")</f>
        <v>-</v>
      </c>
      <c r="O108" s="5" t="str">
        <f>IFERROR(VLOOKUP([1]TRC_ROUTE_RESULT_ORIG!L108,[1]IP_IP장비_MAP_TABLE!$A:$B,2,0),"-")</f>
        <v>-</v>
      </c>
    </row>
    <row r="109" spans="1:15" x14ac:dyDescent="0.2">
      <c r="A109" s="4" t="s">
        <v>66</v>
      </c>
      <c r="B109" s="4" t="s">
        <v>51</v>
      </c>
      <c r="C109" s="4" t="s">
        <v>41</v>
      </c>
      <c r="D109" s="4" t="s">
        <v>172</v>
      </c>
      <c r="E109" s="4" t="s">
        <v>180</v>
      </c>
      <c r="F109" s="4" t="s">
        <v>62</v>
      </c>
      <c r="G109" s="5" t="str">
        <f>IFERROR(VLOOKUP([1]TRC_ROUTE_RESULT_ORIG!D109,[1]IP_IP장비_MAP_TABLE!$A:$B,2,0),"-")</f>
        <v>SNSU-NSA-S5-SGI-L3SW-02</v>
      </c>
      <c r="H109" s="5" t="str">
        <f>IFERROR(VLOOKUP([1]TRC_ROUTE_RESULT_ORIG!E109,[1]IP_IP장비_MAP_TABLE!$A:$B,2,0),"-")</f>
        <v>SNSU-IPB_CORE-RT-04</v>
      </c>
      <c r="I109" s="5" t="str">
        <f>IFERROR(VLOOKUP([1]TRC_ROUTE_RESULT_ORIG!F109,[1]IP_IP장비_MAP_TABLE!$A:$B,2,0),"-")</f>
        <v>DNSN-IPB_CORE-RT-02</v>
      </c>
      <c r="J109" s="5" t="str">
        <f>IFERROR(VLOOKUP([1]TRC_ROUTE_RESULT_ORIG!G109,[1]IP_IP장비_MAP_TABLE!$A:$B,2,0),"-")</f>
        <v>CNTM-IPB_CORE-RT-02</v>
      </c>
      <c r="K109" s="5" t="str">
        <f>IFERROR(VLOOKUP([1]TRC_ROUTE_RESULT_ORIG!H109,[1]IP_IP장비_MAP_TABLE!$A:$B,2,0),"-")</f>
        <v>CNTM-IPB_PPE-RT-01</v>
      </c>
      <c r="L109" s="5" t="str">
        <f>IFERROR(VLOOKUP([1]TRC_ROUTE_RESULT_ORIG!I109,[1]IP_IP장비_MAP_TABLE!$A:$B,2,0),"-")</f>
        <v>CNTM-PLTE-S5-SGi-02</v>
      </c>
      <c r="M109" s="5" t="str">
        <f>IFERROR(VLOOKUP([1]TRC_ROUTE_RESULT_ORIG!J109,[1]IP_IP장비_MAP_TABLE!$A:$B,2,0),"-")</f>
        <v>-</v>
      </c>
      <c r="N109" s="5" t="str">
        <f>IFERROR(VLOOKUP([1]TRC_ROUTE_RESULT_ORIG!K109,[1]IP_IP장비_MAP_TABLE!$A:$B,2,0),"-")</f>
        <v>-</v>
      </c>
      <c r="O109" s="5" t="str">
        <f>IFERROR(VLOOKUP([1]TRC_ROUTE_RESULT_ORIG!L109,[1]IP_IP장비_MAP_TABLE!$A:$B,2,0),"-")</f>
        <v>-</v>
      </c>
    </row>
    <row r="110" spans="1:15" x14ac:dyDescent="0.2">
      <c r="A110" s="4" t="s">
        <v>66</v>
      </c>
      <c r="B110" s="4" t="s">
        <v>84</v>
      </c>
      <c r="C110" s="4" t="s">
        <v>17</v>
      </c>
      <c r="D110" s="4" t="s">
        <v>172</v>
      </c>
      <c r="E110" s="4" t="s">
        <v>181</v>
      </c>
      <c r="F110" s="4" t="s">
        <v>182</v>
      </c>
      <c r="G110" s="5" t="str">
        <f>IFERROR(VLOOKUP([1]TRC_ROUTE_RESULT_ORIG!D110,[1]IP_IP장비_MAP_TABLE!$A:$B,2,0),"-")</f>
        <v>SNSU-NSA-S5-SGI-L3SW-02</v>
      </c>
      <c r="H110" s="5" t="str">
        <f>IFERROR(VLOOKUP([1]TRC_ROUTE_RESULT_ORIG!E110,[1]IP_IP장비_MAP_TABLE!$A:$B,2,0),"-")</f>
        <v>SNSU-IPB_CORE-RT-01</v>
      </c>
      <c r="I110" s="5" t="str">
        <f>IFERROR(VLOOKUP([1]TRC_ROUTE_RESULT_ORIG!F110,[1]IP_IP장비_MAP_TABLE!$A:$B,2,0),"-")</f>
        <v>SNSU-5G-AB-PUB-BL-02</v>
      </c>
      <c r="J110" s="5" t="str">
        <f>IFERROR(VLOOKUP([1]TRC_ROUTE_RESULT_ORIG!G110,[1]IP_IP장비_MAP_TABLE!$A:$B,2,0),"-")</f>
        <v>SNSU-5G-A-PUB-GW157-LF-01</v>
      </c>
      <c r="K110" s="5" t="str">
        <f>IFERROR(VLOOKUP([1]TRC_ROUTE_RESULT_ORIG!H110,[1]IP_IP장비_MAP_TABLE!$A:$B,2,0),"-")</f>
        <v>-</v>
      </c>
      <c r="L110" s="5" t="str">
        <f>IFERROR(VLOOKUP([1]TRC_ROUTE_RESULT_ORIG!I110,[1]IP_IP장비_MAP_TABLE!$A:$B,2,0),"-")</f>
        <v>-</v>
      </c>
      <c r="M110" s="5" t="str">
        <f>IFERROR(VLOOKUP([1]TRC_ROUTE_RESULT_ORIG!J110,[1]IP_IP장비_MAP_TABLE!$A:$B,2,0),"-")</f>
        <v>-</v>
      </c>
      <c r="N110" s="5" t="str">
        <f>IFERROR(VLOOKUP([1]TRC_ROUTE_RESULT_ORIG!K110,[1]IP_IP장비_MAP_TABLE!$A:$B,2,0),"-")</f>
        <v>-</v>
      </c>
      <c r="O110" s="5" t="str">
        <f>IFERROR(VLOOKUP([1]TRC_ROUTE_RESULT_ORIG!L110,[1]IP_IP장비_MAP_TABLE!$A:$B,2,0),"-")</f>
        <v>-</v>
      </c>
    </row>
    <row r="111" spans="1:15" x14ac:dyDescent="0.2">
      <c r="A111" s="4" t="s">
        <v>66</v>
      </c>
      <c r="B111" s="4" t="s">
        <v>95</v>
      </c>
      <c r="C111" s="4" t="s">
        <v>17</v>
      </c>
      <c r="D111" s="4" t="s">
        <v>172</v>
      </c>
      <c r="E111" s="4" t="s">
        <v>183</v>
      </c>
      <c r="F111" s="4" t="s">
        <v>97</v>
      </c>
      <c r="G111" s="5" t="str">
        <f>IFERROR(VLOOKUP([1]TRC_ROUTE_RESULT_ORIG!D111,[1]IP_IP장비_MAP_TABLE!$A:$B,2,0),"-")</f>
        <v>SNSU-NSA-S5-SGI-L3SW-02</v>
      </c>
      <c r="H111" s="5" t="str">
        <f>IFERROR(VLOOKUP([1]TRC_ROUTE_RESULT_ORIG!E111,[1]IP_IP장비_MAP_TABLE!$A:$B,2,0),"-")</f>
        <v>SNSU-IPB_CORE-RT-02</v>
      </c>
      <c r="I111" s="5" t="str">
        <f>IFERROR(VLOOKUP([1]TRC_ROUTE_RESULT_ORIG!F111,[1]IP_IP장비_MAP_TABLE!$A:$B,2,0),"-")</f>
        <v>SNSU-5G-CD-PUB-BL-01</v>
      </c>
      <c r="J111" s="5" t="str">
        <f>IFERROR(VLOOKUP([1]TRC_ROUTE_RESULT_ORIG!G111,[1]IP_IP장비_MAP_TABLE!$A:$B,2,0),"-")</f>
        <v>SNSU-5G-C-PUB-SMF01-LF-01</v>
      </c>
      <c r="K111" s="5" t="str">
        <f>IFERROR(VLOOKUP([1]TRC_ROUTE_RESULT_ORIG!H111,[1]IP_IP장비_MAP_TABLE!$A:$B,2,0),"-")</f>
        <v>-</v>
      </c>
      <c r="L111" s="5" t="str">
        <f>IFERROR(VLOOKUP([1]TRC_ROUTE_RESULT_ORIG!I111,[1]IP_IP장비_MAP_TABLE!$A:$B,2,0),"-")</f>
        <v>-</v>
      </c>
      <c r="M111" s="5" t="str">
        <f>IFERROR(VLOOKUP([1]TRC_ROUTE_RESULT_ORIG!J111,[1]IP_IP장비_MAP_TABLE!$A:$B,2,0),"-")</f>
        <v>-</v>
      </c>
      <c r="N111" s="5" t="str">
        <f>IFERROR(VLOOKUP([1]TRC_ROUTE_RESULT_ORIG!K111,[1]IP_IP장비_MAP_TABLE!$A:$B,2,0),"-")</f>
        <v>-</v>
      </c>
      <c r="O111" s="5" t="str">
        <f>IFERROR(VLOOKUP([1]TRC_ROUTE_RESULT_ORIG!L111,[1]IP_IP장비_MAP_TABLE!$A:$B,2,0),"-")</f>
        <v>-</v>
      </c>
    </row>
    <row r="112" spans="1:15" x14ac:dyDescent="0.2">
      <c r="A112" s="4" t="s">
        <v>66</v>
      </c>
      <c r="B112" s="4" t="s">
        <v>84</v>
      </c>
      <c r="C112" s="4" t="s">
        <v>34</v>
      </c>
      <c r="D112" s="4" t="s">
        <v>172</v>
      </c>
      <c r="E112" s="4" t="s">
        <v>184</v>
      </c>
      <c r="F112" s="4" t="s">
        <v>102</v>
      </c>
      <c r="G112" s="5" t="str">
        <f>IFERROR(VLOOKUP([1]TRC_ROUTE_RESULT_ORIG!D112,[1]IP_IP장비_MAP_TABLE!$A:$B,2,0),"-")</f>
        <v>SNSU-NSA-S5-SGI-L3SW-02</v>
      </c>
      <c r="H112" s="5" t="str">
        <f>IFERROR(VLOOKUP([1]TRC_ROUTE_RESULT_ORIG!E112,[1]IP_IP장비_MAP_TABLE!$A:$B,2,0),"-")</f>
        <v>SNSU-IPB_CORE-RT-04</v>
      </c>
      <c r="I112" s="5" t="str">
        <f>IFERROR(VLOOKUP([1]TRC_ROUTE_RESULT_ORIG!F112,[1]IP_IP장비_MAP_TABLE!$A:$B,2,0),"-")</f>
        <v>DNSN-IPB_CORE-RT-02</v>
      </c>
      <c r="J112" s="5" t="str">
        <f>IFERROR(VLOOKUP([1]TRC_ROUTE_RESULT_ORIG!G112,[1]IP_IP장비_MAP_TABLE!$A:$B,2,0),"-")</f>
        <v>GWJU-IPB_CORE-RT-02</v>
      </c>
      <c r="K112" s="5" t="str">
        <f>IFERROR(VLOOKUP([1]TRC_ROUTE_RESULT_ORIG!H112,[1]IP_IP장비_MAP_TABLE!$A:$B,2,0),"-")</f>
        <v>GWJU-IPB-5G-MEC-BL-01</v>
      </c>
      <c r="L112" s="5" t="str">
        <f>IFERROR(VLOOKUP([1]TRC_ROUTE_RESULT_ORIG!I112,[1]IP_IP장비_MAP_TABLE!$A:$B,2,0),"-")</f>
        <v>GWJU-5G-MEC-PUB-MECGW541-LF-02</v>
      </c>
      <c r="M112" s="5" t="str">
        <f>IFERROR(VLOOKUP([1]TRC_ROUTE_RESULT_ORIG!J112,[1]IP_IP장비_MAP_TABLE!$A:$B,2,0),"-")</f>
        <v>-</v>
      </c>
      <c r="N112" s="5" t="str">
        <f>IFERROR(VLOOKUP([1]TRC_ROUTE_RESULT_ORIG!K112,[1]IP_IP장비_MAP_TABLE!$A:$B,2,0),"-")</f>
        <v>-</v>
      </c>
      <c r="O112" s="5" t="str">
        <f>IFERROR(VLOOKUP([1]TRC_ROUTE_RESULT_ORIG!L112,[1]IP_IP장비_MAP_TABLE!$A:$B,2,0),"-")</f>
        <v>-</v>
      </c>
    </row>
    <row r="113" spans="1:15" x14ac:dyDescent="0.2">
      <c r="A113" s="4" t="s">
        <v>66</v>
      </c>
      <c r="B113" s="4" t="s">
        <v>84</v>
      </c>
      <c r="C113" s="4" t="s">
        <v>41</v>
      </c>
      <c r="D113" s="4" t="s">
        <v>172</v>
      </c>
      <c r="E113" s="4" t="s">
        <v>185</v>
      </c>
      <c r="F113" s="4" t="s">
        <v>86</v>
      </c>
      <c r="G113" s="5" t="str">
        <f>IFERROR(VLOOKUP([1]TRC_ROUTE_RESULT_ORIG!D113,[1]IP_IP장비_MAP_TABLE!$A:$B,2,0),"-")</f>
        <v>SNSU-NSA-S5-SGI-L3SW-02</v>
      </c>
      <c r="H113" s="5" t="str">
        <f>IFERROR(VLOOKUP([1]TRC_ROUTE_RESULT_ORIG!E113,[1]IP_IP장비_MAP_TABLE!$A:$B,2,0),"-")</f>
        <v>SNSU-IPB_CORE-RT-01</v>
      </c>
      <c r="I113" s="5" t="str">
        <f>IFERROR(VLOOKUP([1]TRC_ROUTE_RESULT_ORIG!F113,[1]IP_IP장비_MAP_TABLE!$A:$B,2,0),"-")</f>
        <v>DNSN-IPB_CORE-RT-04</v>
      </c>
      <c r="J113" s="5" t="str">
        <f>IFERROR(VLOOKUP([1]TRC_ROUTE_RESULT_ORIG!G113,[1]IP_IP장비_MAP_TABLE!$A:$B,2,0),"-")</f>
        <v>CNTM-IPB_CORE-RT-02</v>
      </c>
      <c r="K113" s="5" t="str">
        <f>IFERROR(VLOOKUP([1]TRC_ROUTE_RESULT_ORIG!H113,[1]IP_IP장비_MAP_TABLE!$A:$B,2,0),"-")</f>
        <v>CNTM-5G-MEC-PUB-BL-01</v>
      </c>
      <c r="L113" s="5" t="str">
        <f>IFERROR(VLOOKUP([1]TRC_ROUTE_RESULT_ORIG!I113,[1]IP_IP장비_MAP_TABLE!$A:$B,2,0),"-")</f>
        <v>CNTM-5G-MEC-PUB-MECGW591-LF-01</v>
      </c>
      <c r="M113" s="5" t="str">
        <f>IFERROR(VLOOKUP([1]TRC_ROUTE_RESULT_ORIG!J113,[1]IP_IP장비_MAP_TABLE!$A:$B,2,0),"-")</f>
        <v>확인 안됨</v>
      </c>
      <c r="N113" s="5" t="str">
        <f>IFERROR(VLOOKUP([1]TRC_ROUTE_RESULT_ORIG!K113,[1]IP_IP장비_MAP_TABLE!$A:$B,2,0),"-")</f>
        <v>-</v>
      </c>
      <c r="O113" s="5" t="str">
        <f>IFERROR(VLOOKUP([1]TRC_ROUTE_RESULT_ORIG!L113,[1]IP_IP장비_MAP_TABLE!$A:$B,2,0),"-")</f>
        <v>-</v>
      </c>
    </row>
    <row r="114" spans="1:15" x14ac:dyDescent="0.2">
      <c r="A114" s="4" t="s">
        <v>66</v>
      </c>
      <c r="B114" s="4" t="s">
        <v>95</v>
      </c>
      <c r="C114" s="4" t="s">
        <v>34</v>
      </c>
      <c r="D114" s="4" t="s">
        <v>172</v>
      </c>
      <c r="E114" s="4" t="s">
        <v>186</v>
      </c>
      <c r="F114" s="4" t="s">
        <v>187</v>
      </c>
      <c r="G114" s="5" t="str">
        <f>IFERROR(VLOOKUP([1]TRC_ROUTE_RESULT_ORIG!D114,[1]IP_IP장비_MAP_TABLE!$A:$B,2,0),"-")</f>
        <v>SNSU-NSA-S5-SGI-L3SW-02</v>
      </c>
      <c r="H114" s="5" t="str">
        <f>IFERROR(VLOOKUP([1]TRC_ROUTE_RESULT_ORIG!E114,[1]IP_IP장비_MAP_TABLE!$A:$B,2,0),"-")</f>
        <v>SNSU-IPB_CORE-RT-01</v>
      </c>
      <c r="I114" s="5" t="str">
        <f>IFERROR(VLOOKUP([1]TRC_ROUTE_RESULT_ORIG!F114,[1]IP_IP장비_MAP_TABLE!$A:$B,2,0),"-")</f>
        <v>DNSN-IPB_CORE-RT-03</v>
      </c>
      <c r="J114" s="5" t="str">
        <f>IFERROR(VLOOKUP([1]TRC_ROUTE_RESULT_ORIG!G114,[1]IP_IP장비_MAP_TABLE!$A:$B,2,0),"-")</f>
        <v>DNSN-IPB-5G-C-BL-01</v>
      </c>
      <c r="K114" s="5" t="str">
        <f>IFERROR(VLOOKUP([1]TRC_ROUTE_RESULT_ORIG!H114,[1]IP_IP장비_MAP_TABLE!$A:$B,2,0),"-")</f>
        <v>-</v>
      </c>
      <c r="L114" s="5" t="str">
        <f>IFERROR(VLOOKUP([1]TRC_ROUTE_RESULT_ORIG!I114,[1]IP_IP장비_MAP_TABLE!$A:$B,2,0),"-")</f>
        <v>-</v>
      </c>
      <c r="M114" s="5" t="str">
        <f>IFERROR(VLOOKUP([1]TRC_ROUTE_RESULT_ORIG!J114,[1]IP_IP장비_MAP_TABLE!$A:$B,2,0),"-")</f>
        <v>-</v>
      </c>
      <c r="N114" s="5" t="str">
        <f>IFERROR(VLOOKUP([1]TRC_ROUTE_RESULT_ORIG!K114,[1]IP_IP장비_MAP_TABLE!$A:$B,2,0),"-")</f>
        <v>-</v>
      </c>
      <c r="O114" s="5" t="str">
        <f>IFERROR(VLOOKUP([1]TRC_ROUTE_RESULT_ORIG!L114,[1]IP_IP장비_MAP_TABLE!$A:$B,2,0),"-")</f>
        <v>-</v>
      </c>
    </row>
    <row r="115" spans="1:15" x14ac:dyDescent="0.2">
      <c r="A115" s="4" t="s">
        <v>66</v>
      </c>
      <c r="B115" s="4" t="s">
        <v>95</v>
      </c>
      <c r="C115" s="4" t="s">
        <v>21</v>
      </c>
      <c r="D115" s="4" t="s">
        <v>172</v>
      </c>
      <c r="E115" s="4" t="s">
        <v>147</v>
      </c>
      <c r="F115" s="4" t="s">
        <v>188</v>
      </c>
      <c r="G115" s="5" t="str">
        <f>IFERROR(VLOOKUP([1]TRC_ROUTE_RESULT_ORIG!D115,[1]IP_IP장비_MAP_TABLE!$A:$B,2,0),"-")</f>
        <v>SNSU-NSA-S5-SGI-L3SW-02</v>
      </c>
      <c r="H115" s="5" t="str">
        <f>IFERROR(VLOOKUP([1]TRC_ROUTE_RESULT_ORIG!E115,[1]IP_IP장비_MAP_TABLE!$A:$B,2,0),"-")</f>
        <v>SNSU-IPB_CORE-RT-01</v>
      </c>
      <c r="I115" s="5" t="str">
        <f>IFERROR(VLOOKUP([1]TRC_ROUTE_RESULT_ORIG!F115,[1]IP_IP장비_MAP_TABLE!$A:$B,2,0),"-")</f>
        <v>BORM-IPB_CORE-RT-02</v>
      </c>
      <c r="J115" s="5" t="str">
        <f>IFERROR(VLOOKUP([1]TRC_ROUTE_RESULT_ORIG!G115,[1]IP_IP장비_MAP_TABLE!$A:$B,2,0),"-")</f>
        <v>BORM-IPB-5G-C-B2B-BL-02</v>
      </c>
      <c r="K115" s="5" t="str">
        <f>IFERROR(VLOOKUP([1]TRC_ROUTE_RESULT_ORIG!H115,[1]IP_IP장비_MAP_TABLE!$A:$B,2,0),"-")</f>
        <v>BORM-IPB-5G-C-B2B-SMF01-LF-01</v>
      </c>
      <c r="L115" s="5" t="str">
        <f>IFERROR(VLOOKUP([1]TRC_ROUTE_RESULT_ORIG!I115,[1]IP_IP장비_MAP_TABLE!$A:$B,2,0),"-")</f>
        <v>-</v>
      </c>
      <c r="M115" s="5" t="str">
        <f>IFERROR(VLOOKUP([1]TRC_ROUTE_RESULT_ORIG!J115,[1]IP_IP장비_MAP_TABLE!$A:$B,2,0),"-")</f>
        <v>-</v>
      </c>
      <c r="N115" s="5" t="str">
        <f>IFERROR(VLOOKUP([1]TRC_ROUTE_RESULT_ORIG!K115,[1]IP_IP장비_MAP_TABLE!$A:$B,2,0),"-")</f>
        <v>-</v>
      </c>
      <c r="O115" s="5" t="str">
        <f>IFERROR(VLOOKUP([1]TRC_ROUTE_RESULT_ORIG!L115,[1]IP_IP장비_MAP_TABLE!$A:$B,2,0),"-")</f>
        <v>-</v>
      </c>
    </row>
    <row r="116" spans="1:15" x14ac:dyDescent="0.2">
      <c r="A116" s="4" t="s">
        <v>66</v>
      </c>
      <c r="B116" s="4" t="s">
        <v>37</v>
      </c>
      <c r="C116" s="4" t="s">
        <v>41</v>
      </c>
      <c r="D116" s="4" t="s">
        <v>172</v>
      </c>
      <c r="E116" s="4" t="s">
        <v>164</v>
      </c>
      <c r="F116" s="4" t="s">
        <v>43</v>
      </c>
      <c r="G116" s="5" t="str">
        <f>IFERROR(VLOOKUP([1]TRC_ROUTE_RESULT_ORIG!D116,[1]IP_IP장비_MAP_TABLE!$A:$B,2,0),"-")</f>
        <v>SNSU-NSA-S5-SGI-L3SW-02</v>
      </c>
      <c r="H116" s="5" t="str">
        <f>IFERROR(VLOOKUP([1]TRC_ROUTE_RESULT_ORIG!E116,[1]IP_IP장비_MAP_TABLE!$A:$B,2,0),"-")</f>
        <v>SNSU-IPB_CORE-RT-02</v>
      </c>
      <c r="I116" s="5" t="str">
        <f>IFERROR(VLOOKUP([1]TRC_ROUTE_RESULT_ORIG!F116,[1]IP_IP장비_MAP_TABLE!$A:$B,2,0),"-")</f>
        <v>DNSN-IPB_CORE-RT-02</v>
      </c>
      <c r="J116" s="5" t="str">
        <f>IFERROR(VLOOKUP([1]TRC_ROUTE_RESULT_ORIG!G116,[1]IP_IP장비_MAP_TABLE!$A:$B,2,0),"-")</f>
        <v>CNTM-IPB_CORE-RT-02</v>
      </c>
      <c r="K116" s="5" t="str">
        <f>IFERROR(VLOOKUP([1]TRC_ROUTE_RESULT_ORIG!H116,[1]IP_IP장비_MAP_TABLE!$A:$B,2,0),"-")</f>
        <v>CNTM-IPB_PPE-RT-01</v>
      </c>
      <c r="L116" s="5" t="str">
        <f>IFERROR(VLOOKUP([1]TRC_ROUTE_RESULT_ORIG!I116,[1]IP_IP장비_MAP_TABLE!$A:$B,2,0),"-")</f>
        <v>CNTM-IPB-L3SW-01</v>
      </c>
      <c r="M116" s="5" t="str">
        <f>IFERROR(VLOOKUP([1]TRC_ROUTE_RESULT_ORIG!J116,[1]IP_IP장비_MAP_TABLE!$A:$B,2,0),"-")</f>
        <v>-</v>
      </c>
      <c r="N116" s="5" t="str">
        <f>IFERROR(VLOOKUP([1]TRC_ROUTE_RESULT_ORIG!K116,[1]IP_IP장비_MAP_TABLE!$A:$B,2,0),"-")</f>
        <v>-</v>
      </c>
      <c r="O116" s="5" t="str">
        <f>IFERROR(VLOOKUP([1]TRC_ROUTE_RESULT_ORIG!L116,[1]IP_IP장비_MAP_TABLE!$A:$B,2,0),"-")</f>
        <v>-</v>
      </c>
    </row>
    <row r="117" spans="1:15" x14ac:dyDescent="0.2">
      <c r="A117" s="4" t="s">
        <v>66</v>
      </c>
      <c r="B117" s="4" t="s">
        <v>37</v>
      </c>
      <c r="C117" s="4" t="s">
        <v>38</v>
      </c>
      <c r="D117" s="4" t="s">
        <v>172</v>
      </c>
      <c r="E117" s="4" t="s">
        <v>165</v>
      </c>
      <c r="F117" s="4" t="s">
        <v>189</v>
      </c>
      <c r="G117" s="5" t="str">
        <f>IFERROR(VLOOKUP([1]TRC_ROUTE_RESULT_ORIG!D117,[1]IP_IP장비_MAP_TABLE!$A:$B,2,0),"-")</f>
        <v>SNSU-NSA-S5-SGI-L3SW-02</v>
      </c>
      <c r="H117" s="5" t="str">
        <f>IFERROR(VLOOKUP([1]TRC_ROUTE_RESULT_ORIG!E117,[1]IP_IP장비_MAP_TABLE!$A:$B,2,0),"-")</f>
        <v>SNSU-IPB_CORE-RT-02</v>
      </c>
      <c r="I117" s="5" t="str">
        <f>IFERROR(VLOOKUP([1]TRC_ROUTE_RESULT_ORIG!F117,[1]IP_IP장비_MAP_TABLE!$A:$B,2,0),"-")</f>
        <v>DNSN-IPB_CORE-RT-04</v>
      </c>
      <c r="J117" s="5" t="str">
        <f>IFERROR(VLOOKUP([1]TRC_ROUTE_RESULT_ORIG!G117,[1]IP_IP장비_MAP_TABLE!$A:$B,2,0),"-")</f>
        <v>TAEP-IPB_CORE-RT-02</v>
      </c>
      <c r="K117" s="5" t="str">
        <f>IFERROR(VLOOKUP([1]TRC_ROUTE_RESULT_ORIG!H117,[1]IP_IP장비_MAP_TABLE!$A:$B,2,0),"-")</f>
        <v>TAEP-IPB-PPE-RT-01</v>
      </c>
      <c r="L117" s="5" t="str">
        <f>IFERROR(VLOOKUP([1]TRC_ROUTE_RESULT_ORIG!I117,[1]IP_IP장비_MAP_TABLE!$A:$B,2,0),"-")</f>
        <v>TAEP-IPB-L3SW-02</v>
      </c>
      <c r="M117" s="5" t="str">
        <f>IFERROR(VLOOKUP([1]TRC_ROUTE_RESULT_ORIG!J117,[1]IP_IP장비_MAP_TABLE!$A:$B,2,0),"-")</f>
        <v>-</v>
      </c>
      <c r="N117" s="5" t="str">
        <f>IFERROR(VLOOKUP([1]TRC_ROUTE_RESULT_ORIG!K117,[1]IP_IP장비_MAP_TABLE!$A:$B,2,0),"-")</f>
        <v>-</v>
      </c>
      <c r="O117" s="5" t="str">
        <f>IFERROR(VLOOKUP([1]TRC_ROUTE_RESULT_ORIG!L117,[1]IP_IP장비_MAP_TABLE!$A:$B,2,0),"-")</f>
        <v>-</v>
      </c>
    </row>
    <row r="118" spans="1:15" x14ac:dyDescent="0.2">
      <c r="A118" s="4" t="s">
        <v>66</v>
      </c>
      <c r="B118" s="4" t="s">
        <v>37</v>
      </c>
      <c r="C118" s="4" t="s">
        <v>34</v>
      </c>
      <c r="D118" s="4" t="s">
        <v>172</v>
      </c>
      <c r="E118" s="4" t="s">
        <v>166</v>
      </c>
      <c r="F118" s="4" t="s">
        <v>190</v>
      </c>
      <c r="G118" s="5" t="str">
        <f>IFERROR(VLOOKUP([1]TRC_ROUTE_RESULT_ORIG!D118,[1]IP_IP장비_MAP_TABLE!$A:$B,2,0),"-")</f>
        <v>SNSU-NSA-S5-SGI-L3SW-02</v>
      </c>
      <c r="H118" s="5" t="str">
        <f>IFERROR(VLOOKUP([1]TRC_ROUTE_RESULT_ORIG!E118,[1]IP_IP장비_MAP_TABLE!$A:$B,2,0),"-")</f>
        <v>SNSU-IPB_CORE-RT-04</v>
      </c>
      <c r="I118" s="5" t="str">
        <f>IFERROR(VLOOKUP([1]TRC_ROUTE_RESULT_ORIG!F118,[1]IP_IP장비_MAP_TABLE!$A:$B,2,0),"-")</f>
        <v>DNSN-IPB_CORE-RT-02</v>
      </c>
      <c r="J118" s="5" t="str">
        <f>IFERROR(VLOOKUP([1]TRC_ROUTE_RESULT_ORIG!G118,[1]IP_IP장비_MAP_TABLE!$A:$B,2,0),"-")</f>
        <v>DNSN-IPB-P-RT-04</v>
      </c>
      <c r="K118" s="5" t="str">
        <f>IFERROR(VLOOKUP([1]TRC_ROUTE_RESULT_ORIG!H118,[1]IP_IP장비_MAP_TABLE!$A:$B,2,0),"-")</f>
        <v>DNSN-IPB-NEW_PE-RT-02</v>
      </c>
      <c r="L118" s="5" t="str">
        <f>IFERROR(VLOOKUP([1]TRC_ROUTE_RESULT_ORIG!I118,[1]IP_IP장비_MAP_TABLE!$A:$B,2,0),"-")</f>
        <v>DNSN-GGSN-GnSW-02</v>
      </c>
      <c r="M118" s="5" t="str">
        <f>IFERROR(VLOOKUP([1]TRC_ROUTE_RESULT_ORIG!J118,[1]IP_IP장비_MAP_TABLE!$A:$B,2,0),"-")</f>
        <v>-</v>
      </c>
      <c r="N118" s="5" t="str">
        <f>IFERROR(VLOOKUP([1]TRC_ROUTE_RESULT_ORIG!K118,[1]IP_IP장비_MAP_TABLE!$A:$B,2,0),"-")</f>
        <v>-</v>
      </c>
      <c r="O118" s="5" t="str">
        <f>IFERROR(VLOOKUP([1]TRC_ROUTE_RESULT_ORIG!L118,[1]IP_IP장비_MAP_TABLE!$A:$B,2,0),"-")</f>
        <v>-</v>
      </c>
    </row>
    <row r="119" spans="1:15" x14ac:dyDescent="0.2">
      <c r="A119" s="4" t="s">
        <v>66</v>
      </c>
      <c r="B119" s="4" t="s">
        <v>37</v>
      </c>
      <c r="C119" s="4" t="s">
        <v>21</v>
      </c>
      <c r="D119" s="4" t="s">
        <v>172</v>
      </c>
      <c r="E119" s="4" t="s">
        <v>167</v>
      </c>
      <c r="F119" s="4" t="s">
        <v>106</v>
      </c>
      <c r="G119" s="5" t="str">
        <f>IFERROR(VLOOKUP([1]TRC_ROUTE_RESULT_ORIG!D119,[1]IP_IP장비_MAP_TABLE!$A:$B,2,0),"-")</f>
        <v>SNSU-NSA-S5-SGI-L3SW-02</v>
      </c>
      <c r="H119" s="5" t="str">
        <f>IFERROR(VLOOKUP([1]TRC_ROUTE_RESULT_ORIG!E119,[1]IP_IP장비_MAP_TABLE!$A:$B,2,0),"-")</f>
        <v>SNSU-IPB_CORE-RT-02</v>
      </c>
      <c r="I119" s="5" t="str">
        <f>IFERROR(VLOOKUP([1]TRC_ROUTE_RESULT_ORIG!F119,[1]IP_IP장비_MAP_TABLE!$A:$B,2,0),"-")</f>
        <v>SNSU-IPB-P-RT-04</v>
      </c>
      <c r="J119" s="5" t="str">
        <f>IFERROR(VLOOKUP([1]TRC_ROUTE_RESULT_ORIG!G119,[1]IP_IP장비_MAP_TABLE!$A:$B,2,0),"-")</f>
        <v>BORM-IPB_PPE-RT-02</v>
      </c>
      <c r="K119" s="5" t="str">
        <f>IFERROR(VLOOKUP([1]TRC_ROUTE_RESULT_ORIG!H119,[1]IP_IP장비_MAP_TABLE!$A:$B,2,0),"-")</f>
        <v>BORM-IWCDMA-L3SW-02</v>
      </c>
      <c r="L119" s="5" t="str">
        <f>IFERROR(VLOOKUP([1]TRC_ROUTE_RESULT_ORIG!I119,[1]IP_IP장비_MAP_TABLE!$A:$B,2,0),"-")</f>
        <v>-</v>
      </c>
      <c r="M119" s="5" t="str">
        <f>IFERROR(VLOOKUP([1]TRC_ROUTE_RESULT_ORIG!J119,[1]IP_IP장비_MAP_TABLE!$A:$B,2,0),"-")</f>
        <v>-</v>
      </c>
      <c r="N119" s="5" t="str">
        <f>IFERROR(VLOOKUP([1]TRC_ROUTE_RESULT_ORIG!K119,[1]IP_IP장비_MAP_TABLE!$A:$B,2,0),"-")</f>
        <v>-</v>
      </c>
      <c r="O119" s="5" t="str">
        <f>IFERROR(VLOOKUP([1]TRC_ROUTE_RESULT_ORIG!L119,[1]IP_IP장비_MAP_TABLE!$A:$B,2,0),"-")</f>
        <v>-</v>
      </c>
    </row>
    <row r="120" spans="1:15" x14ac:dyDescent="0.2">
      <c r="A120" s="4" t="s">
        <v>66</v>
      </c>
      <c r="B120" s="4" t="s">
        <v>37</v>
      </c>
      <c r="C120" s="4" t="s">
        <v>46</v>
      </c>
      <c r="D120" s="4" t="s">
        <v>172</v>
      </c>
      <c r="E120" s="4" t="s">
        <v>168</v>
      </c>
      <c r="F120" s="4" t="s">
        <v>48</v>
      </c>
      <c r="G120" s="5" t="str">
        <f>IFERROR(VLOOKUP([1]TRC_ROUTE_RESULT_ORIG!D120,[1]IP_IP장비_MAP_TABLE!$A:$B,2,0),"-")</f>
        <v>SNSU-NSA-S5-SGI-L3SW-02</v>
      </c>
      <c r="H120" s="5" t="str">
        <f>IFERROR(VLOOKUP([1]TRC_ROUTE_RESULT_ORIG!E120,[1]IP_IP장비_MAP_TABLE!$A:$B,2,0),"-")</f>
        <v>SNSU-IPB_CORE-RT-02</v>
      </c>
      <c r="I120" s="5" t="str">
        <f>IFERROR(VLOOKUP([1]TRC_ROUTE_RESULT_ORIG!F120,[1]IP_IP장비_MAP_TABLE!$A:$B,2,0),"-")</f>
        <v>SUYU-IPB_CORE-RT-02</v>
      </c>
      <c r="J120" s="5" t="str">
        <f>IFERROR(VLOOKUP([1]TRC_ROUTE_RESULT_ORIG!G120,[1]IP_IP장비_MAP_TABLE!$A:$B,2,0),"-")</f>
        <v>SUYU-IPB_PPE-RT-01</v>
      </c>
      <c r="K120" s="5" t="str">
        <f>IFERROR(VLOOKUP([1]TRC_ROUTE_RESULT_ORIG!H120,[1]IP_IP장비_MAP_TABLE!$A:$B,2,0),"-")</f>
        <v>SUYU-IWCDMA-L3SW-04</v>
      </c>
      <c r="L120" s="5" t="str">
        <f>IFERROR(VLOOKUP([1]TRC_ROUTE_RESULT_ORIG!I120,[1]IP_IP장비_MAP_TABLE!$A:$B,2,0),"-")</f>
        <v>-</v>
      </c>
      <c r="M120" s="5" t="str">
        <f>IFERROR(VLOOKUP([1]TRC_ROUTE_RESULT_ORIG!J120,[1]IP_IP장비_MAP_TABLE!$A:$B,2,0),"-")</f>
        <v>-</v>
      </c>
      <c r="N120" s="5" t="str">
        <f>IFERROR(VLOOKUP([1]TRC_ROUTE_RESULT_ORIG!K120,[1]IP_IP장비_MAP_TABLE!$A:$B,2,0),"-")</f>
        <v>-</v>
      </c>
      <c r="O120" s="5" t="str">
        <f>IFERROR(VLOOKUP([1]TRC_ROUTE_RESULT_ORIG!L120,[1]IP_IP장비_MAP_TABLE!$A:$B,2,0),"-")</f>
        <v>-</v>
      </c>
    </row>
    <row r="121" spans="1:15" x14ac:dyDescent="0.2">
      <c r="A121" s="4" t="s">
        <v>89</v>
      </c>
      <c r="B121" s="4" t="s">
        <v>191</v>
      </c>
      <c r="C121" s="4" t="s">
        <v>17</v>
      </c>
      <c r="D121" s="4" t="s">
        <v>192</v>
      </c>
      <c r="E121" s="4" t="s">
        <v>193</v>
      </c>
      <c r="F121" s="4" t="s">
        <v>194</v>
      </c>
      <c r="G121" s="5" t="str">
        <f>IFERROR(VLOOKUP([1]TRC_ROUTE_RESULT_ORIG!D121,[1]IP_IP장비_MAP_TABLE!$A:$B,2,0),"-")</f>
        <v>SNSU-LTE-S1-L3SW-09</v>
      </c>
      <c r="H121" s="5" t="str">
        <f>IFERROR(VLOOKUP([1]TRC_ROUTE_RESULT_ORIG!E121,[1]IP_IP장비_MAP_TABLE!$A:$B,2,0),"-")</f>
        <v>SNSU-ISIG-RT-02</v>
      </c>
      <c r="I121" s="5" t="str">
        <f>IFERROR(VLOOKUP([1]TRC_ROUTE_RESULT_ORIG!F121,[1]IP_IP장비_MAP_TABLE!$A:$B,2,0),"-")</f>
        <v>SNSU-LTE-S1-L3SW-03</v>
      </c>
      <c r="J121" s="5" t="str">
        <f>IFERROR(VLOOKUP([1]TRC_ROUTE_RESULT_ORIG!G121,[1]IP_IP장비_MAP_TABLE!$A:$B,2,0),"-")</f>
        <v>-</v>
      </c>
      <c r="K121" s="5" t="str">
        <f>IFERROR(VLOOKUP([1]TRC_ROUTE_RESULT_ORIG!H121,[1]IP_IP장비_MAP_TABLE!$A:$B,2,0),"-")</f>
        <v>-</v>
      </c>
      <c r="L121" s="5" t="str">
        <f>IFERROR(VLOOKUP([1]TRC_ROUTE_RESULT_ORIG!I121,[1]IP_IP장비_MAP_TABLE!$A:$B,2,0),"-")</f>
        <v>-</v>
      </c>
      <c r="M121" s="5" t="str">
        <f>IFERROR(VLOOKUP([1]TRC_ROUTE_RESULT_ORIG!J121,[1]IP_IP장비_MAP_TABLE!$A:$B,2,0),"-")</f>
        <v>-</v>
      </c>
      <c r="N121" s="5" t="str">
        <f>IFERROR(VLOOKUP([1]TRC_ROUTE_RESULT_ORIG!K121,[1]IP_IP장비_MAP_TABLE!$A:$B,2,0),"-")</f>
        <v>-</v>
      </c>
      <c r="O121" s="5" t="str">
        <f>IFERROR(VLOOKUP([1]TRC_ROUTE_RESULT_ORIG!L121,[1]IP_IP장비_MAP_TABLE!$A:$B,2,0),"-")</f>
        <v>-</v>
      </c>
    </row>
    <row r="122" spans="1:15" x14ac:dyDescent="0.2">
      <c r="A122" s="4" t="s">
        <v>89</v>
      </c>
      <c r="B122" s="4" t="s">
        <v>191</v>
      </c>
      <c r="C122" s="4" t="s">
        <v>34</v>
      </c>
      <c r="D122" s="4" t="s">
        <v>192</v>
      </c>
      <c r="E122" s="4" t="s">
        <v>195</v>
      </c>
      <c r="F122" s="4" t="s">
        <v>196</v>
      </c>
      <c r="G122" s="5" t="str">
        <f>IFERROR(VLOOKUP([1]TRC_ROUTE_RESULT_ORIG!D122,[1]IP_IP장비_MAP_TABLE!$A:$B,2,0),"-")</f>
        <v>SNSU-LTE-S1-L3SW-09</v>
      </c>
      <c r="H122" s="5" t="str">
        <f>IFERROR(VLOOKUP([1]TRC_ROUTE_RESULT_ORIG!E122,[1]IP_IP장비_MAP_TABLE!$A:$B,2,0),"-")</f>
        <v>SNSU-ISIG-RT-01</v>
      </c>
      <c r="I122" s="5" t="str">
        <f>IFERROR(VLOOKUP([1]TRC_ROUTE_RESULT_ORIG!F122,[1]IP_IP장비_MAP_TABLE!$A:$B,2,0),"-")</f>
        <v>DNSN-ISIG-RT-01</v>
      </c>
      <c r="J122" s="5" t="str">
        <f>IFERROR(VLOOKUP([1]TRC_ROUTE_RESULT_ORIG!G122,[1]IP_IP장비_MAP_TABLE!$A:$B,2,0),"-")</f>
        <v>DNSN-LTE-S1-L3SW-01</v>
      </c>
      <c r="K122" s="5" t="str">
        <f>IFERROR(VLOOKUP([1]TRC_ROUTE_RESULT_ORIG!H122,[1]IP_IP장비_MAP_TABLE!$A:$B,2,0),"-")</f>
        <v>-</v>
      </c>
      <c r="L122" s="5" t="str">
        <f>IFERROR(VLOOKUP([1]TRC_ROUTE_RESULT_ORIG!I122,[1]IP_IP장비_MAP_TABLE!$A:$B,2,0),"-")</f>
        <v>-</v>
      </c>
      <c r="M122" s="5" t="str">
        <f>IFERROR(VLOOKUP([1]TRC_ROUTE_RESULT_ORIG!J122,[1]IP_IP장비_MAP_TABLE!$A:$B,2,0),"-")</f>
        <v>-</v>
      </c>
      <c r="N122" s="5" t="str">
        <f>IFERROR(VLOOKUP([1]TRC_ROUTE_RESULT_ORIG!K122,[1]IP_IP장비_MAP_TABLE!$A:$B,2,0),"-")</f>
        <v>-</v>
      </c>
      <c r="O122" s="5" t="str">
        <f>IFERROR(VLOOKUP([1]TRC_ROUTE_RESULT_ORIG!L122,[1]IP_IP장비_MAP_TABLE!$A:$B,2,0),"-")</f>
        <v>-</v>
      </c>
    </row>
    <row r="123" spans="1:15" x14ac:dyDescent="0.2">
      <c r="A123" s="4" t="s">
        <v>89</v>
      </c>
      <c r="B123" s="4" t="s">
        <v>191</v>
      </c>
      <c r="C123" s="4" t="s">
        <v>25</v>
      </c>
      <c r="D123" s="4" t="s">
        <v>192</v>
      </c>
      <c r="E123" s="4" t="s">
        <v>197</v>
      </c>
      <c r="F123" s="4" t="s">
        <v>198</v>
      </c>
      <c r="G123" s="5" t="str">
        <f>IFERROR(VLOOKUP([1]TRC_ROUTE_RESULT_ORIG!D123,[1]IP_IP장비_MAP_TABLE!$A:$B,2,0),"-")</f>
        <v>SNSU-LTE-S1-L3SW-09</v>
      </c>
      <c r="H123" s="5" t="str">
        <f>IFERROR(VLOOKUP([1]TRC_ROUTE_RESULT_ORIG!E123,[1]IP_IP장비_MAP_TABLE!$A:$B,2,0),"-")</f>
        <v>SNSU-ISIG-RT-02</v>
      </c>
      <c r="I123" s="5" t="str">
        <f>IFERROR(VLOOKUP([1]TRC_ROUTE_RESULT_ORIG!F123,[1]IP_IP장비_MAP_TABLE!$A:$B,2,0),"-")</f>
        <v>BNDG-ISIG-RT-02</v>
      </c>
      <c r="J123" s="5" t="str">
        <f>IFERROR(VLOOKUP([1]TRC_ROUTE_RESULT_ORIG!G123,[1]IP_IP장비_MAP_TABLE!$A:$B,2,0),"-")</f>
        <v>BNDG-LTE-S6-A-L3SW-01</v>
      </c>
      <c r="K123" s="5" t="str">
        <f>IFERROR(VLOOKUP([1]TRC_ROUTE_RESULT_ORIG!H123,[1]IP_IP장비_MAP_TABLE!$A:$B,2,0),"-")</f>
        <v>-</v>
      </c>
      <c r="L123" s="5" t="str">
        <f>IFERROR(VLOOKUP([1]TRC_ROUTE_RESULT_ORIG!I123,[1]IP_IP장비_MAP_TABLE!$A:$B,2,0),"-")</f>
        <v>-</v>
      </c>
      <c r="M123" s="5" t="str">
        <f>IFERROR(VLOOKUP([1]TRC_ROUTE_RESULT_ORIG!J123,[1]IP_IP장비_MAP_TABLE!$A:$B,2,0),"-")</f>
        <v>-</v>
      </c>
      <c r="N123" s="5" t="str">
        <f>IFERROR(VLOOKUP([1]TRC_ROUTE_RESULT_ORIG!K123,[1]IP_IP장비_MAP_TABLE!$A:$B,2,0),"-")</f>
        <v>-</v>
      </c>
      <c r="O123" s="5" t="str">
        <f>IFERROR(VLOOKUP([1]TRC_ROUTE_RESULT_ORIG!L123,[1]IP_IP장비_MAP_TABLE!$A:$B,2,0),"-")</f>
        <v>-</v>
      </c>
    </row>
    <row r="124" spans="1:15" x14ac:dyDescent="0.2">
      <c r="A124" s="4" t="s">
        <v>89</v>
      </c>
      <c r="B124" s="4" t="s">
        <v>191</v>
      </c>
      <c r="C124" s="4" t="s">
        <v>34</v>
      </c>
      <c r="D124" s="4" t="s">
        <v>192</v>
      </c>
      <c r="E124" s="4" t="s">
        <v>199</v>
      </c>
      <c r="F124" s="4" t="s">
        <v>200</v>
      </c>
      <c r="G124" s="5" t="str">
        <f>IFERROR(VLOOKUP([1]TRC_ROUTE_RESULT_ORIG!D124,[1]IP_IP장비_MAP_TABLE!$A:$B,2,0),"-")</f>
        <v>SNSU-LTE-S1-L3SW-09</v>
      </c>
      <c r="H124" s="5" t="str">
        <f>IFERROR(VLOOKUP([1]TRC_ROUTE_RESULT_ORIG!E124,[1]IP_IP장비_MAP_TABLE!$A:$B,2,0),"-")</f>
        <v>SNSU-ISIG-RT-01</v>
      </c>
      <c r="I124" s="5" t="str">
        <f>IFERROR(VLOOKUP([1]TRC_ROUTE_RESULT_ORIG!F124,[1]IP_IP장비_MAP_TABLE!$A:$B,2,0),"-")</f>
        <v>DNSN-ISIG-RT-01</v>
      </c>
      <c r="J124" s="5" t="str">
        <f>IFERROR(VLOOKUP([1]TRC_ROUTE_RESULT_ORIG!G124,[1]IP_IP장비_MAP_TABLE!$A:$B,2,0),"-")</f>
        <v>DNSN-LTE-S1-L3SW-01</v>
      </c>
      <c r="K124" s="5" t="str">
        <f>IFERROR(VLOOKUP([1]TRC_ROUTE_RESULT_ORIG!H124,[1]IP_IP장비_MAP_TABLE!$A:$B,2,0),"-")</f>
        <v>-</v>
      </c>
      <c r="L124" s="5" t="str">
        <f>IFERROR(VLOOKUP([1]TRC_ROUTE_RESULT_ORIG!I124,[1]IP_IP장비_MAP_TABLE!$A:$B,2,0),"-")</f>
        <v>-</v>
      </c>
      <c r="M124" s="5" t="str">
        <f>IFERROR(VLOOKUP([1]TRC_ROUTE_RESULT_ORIG!J124,[1]IP_IP장비_MAP_TABLE!$A:$B,2,0),"-")</f>
        <v>-</v>
      </c>
      <c r="N124" s="5" t="str">
        <f>IFERROR(VLOOKUP([1]TRC_ROUTE_RESULT_ORIG!K124,[1]IP_IP장비_MAP_TABLE!$A:$B,2,0),"-")</f>
        <v>-</v>
      </c>
      <c r="O124" s="5" t="str">
        <f>IFERROR(VLOOKUP([1]TRC_ROUTE_RESULT_ORIG!L124,[1]IP_IP장비_MAP_TABLE!$A:$B,2,0),"-")</f>
        <v>-</v>
      </c>
    </row>
    <row r="125" spans="1:15" x14ac:dyDescent="0.2">
      <c r="A125" s="4" t="s">
        <v>89</v>
      </c>
      <c r="B125" s="4" t="s">
        <v>191</v>
      </c>
      <c r="C125" s="4" t="s">
        <v>21</v>
      </c>
      <c r="D125" s="4" t="s">
        <v>192</v>
      </c>
      <c r="E125" s="4" t="s">
        <v>201</v>
      </c>
      <c r="F125" s="4" t="s">
        <v>202</v>
      </c>
      <c r="G125" s="5" t="str">
        <f>IFERROR(VLOOKUP([1]TRC_ROUTE_RESULT_ORIG!D125,[1]IP_IP장비_MAP_TABLE!$A:$B,2,0),"-")</f>
        <v>SNSU-LTE-S1-L3SW-09</v>
      </c>
      <c r="H125" s="5" t="str">
        <f>IFERROR(VLOOKUP([1]TRC_ROUTE_RESULT_ORIG!E125,[1]IP_IP장비_MAP_TABLE!$A:$B,2,0),"-")</f>
        <v>SNSU-ISIG-RT-02</v>
      </c>
      <c r="I125" s="5" t="str">
        <f>IFERROR(VLOOKUP([1]TRC_ROUTE_RESULT_ORIG!F125,[1]IP_IP장비_MAP_TABLE!$A:$B,2,0),"-")</f>
        <v>BNDG-ISIG-RT-02</v>
      </c>
      <c r="J125" s="5" t="str">
        <f>IFERROR(VLOOKUP([1]TRC_ROUTE_RESULT_ORIG!G125,[1]IP_IP장비_MAP_TABLE!$A:$B,2,0),"-")</f>
        <v>BORM-ISIG-RT-02</v>
      </c>
      <c r="K125" s="5" t="str">
        <f>IFERROR(VLOOKUP([1]TRC_ROUTE_RESULT_ORIG!H125,[1]IP_IP장비_MAP_TABLE!$A:$B,2,0),"-")</f>
        <v>BORM-LTE-S1-L3SW-01</v>
      </c>
      <c r="L125" s="5" t="str">
        <f>IFERROR(VLOOKUP([1]TRC_ROUTE_RESULT_ORIG!I125,[1]IP_IP장비_MAP_TABLE!$A:$B,2,0),"-")</f>
        <v>-</v>
      </c>
      <c r="M125" s="5" t="str">
        <f>IFERROR(VLOOKUP([1]TRC_ROUTE_RESULT_ORIG!J125,[1]IP_IP장비_MAP_TABLE!$A:$B,2,0),"-")</f>
        <v>-</v>
      </c>
      <c r="N125" s="5" t="str">
        <f>IFERROR(VLOOKUP([1]TRC_ROUTE_RESULT_ORIG!K125,[1]IP_IP장비_MAP_TABLE!$A:$B,2,0),"-")</f>
        <v>-</v>
      </c>
      <c r="O125" s="5" t="str">
        <f>IFERROR(VLOOKUP([1]TRC_ROUTE_RESULT_ORIG!L125,[1]IP_IP장비_MAP_TABLE!$A:$B,2,0),"-")</f>
        <v>-</v>
      </c>
    </row>
    <row r="126" spans="1:15" x14ac:dyDescent="0.2">
      <c r="A126" s="4" t="s">
        <v>89</v>
      </c>
      <c r="B126" s="4" t="s">
        <v>203</v>
      </c>
      <c r="C126" s="4" t="s">
        <v>17</v>
      </c>
      <c r="D126" s="4" t="s">
        <v>192</v>
      </c>
      <c r="E126" s="4" t="s">
        <v>204</v>
      </c>
      <c r="F126" s="4" t="s">
        <v>205</v>
      </c>
      <c r="G126" s="5" t="str">
        <f>IFERROR(VLOOKUP([1]TRC_ROUTE_RESULT_ORIG!D126,[1]IP_IP장비_MAP_TABLE!$A:$B,2,0),"-")</f>
        <v>SNSU-LTE-S5-L3SW-09</v>
      </c>
      <c r="H126" s="5" t="str">
        <f>IFERROR(VLOOKUP([1]TRC_ROUTE_RESULT_ORIG!E126,[1]IP_IP장비_MAP_TABLE!$A:$B,2,0),"-")</f>
        <v>SNSU-IPB_PE-RT-07</v>
      </c>
      <c r="I126" s="5" t="str">
        <f>IFERROR(VLOOKUP([1]TRC_ROUTE_RESULT_ORIG!F126,[1]IP_IP장비_MAP_TABLE!$A:$B,2,0),"-")</f>
        <v>SNSU-IPB-P-RT-01</v>
      </c>
      <c r="J126" s="5" t="str">
        <f>IFERROR(VLOOKUP([1]TRC_ROUTE_RESULT_ORIG!G126,[1]IP_IP장비_MAP_TABLE!$A:$B,2,0),"-")</f>
        <v>SNSU-IPB_PE-RT-05</v>
      </c>
      <c r="K126" s="5" t="str">
        <f>IFERROR(VLOOKUP([1]TRC_ROUTE_RESULT_ORIG!H126,[1]IP_IP장비_MAP_TABLE!$A:$B,2,0),"-")</f>
        <v>SNSU-T-DNS-L3SW-01</v>
      </c>
      <c r="L126" s="5" t="str">
        <f>IFERROR(VLOOKUP([1]TRC_ROUTE_RESULT_ORIG!I126,[1]IP_IP장비_MAP_TABLE!$A:$B,2,0),"-")</f>
        <v>-</v>
      </c>
      <c r="M126" s="5" t="str">
        <f>IFERROR(VLOOKUP([1]TRC_ROUTE_RESULT_ORIG!J126,[1]IP_IP장비_MAP_TABLE!$A:$B,2,0),"-")</f>
        <v>-</v>
      </c>
      <c r="N126" s="5" t="str">
        <f>IFERROR(VLOOKUP([1]TRC_ROUTE_RESULT_ORIG!K126,[1]IP_IP장비_MAP_TABLE!$A:$B,2,0),"-")</f>
        <v>-</v>
      </c>
      <c r="O126" s="5" t="str">
        <f>IFERROR(VLOOKUP([1]TRC_ROUTE_RESULT_ORIG!L126,[1]IP_IP장비_MAP_TABLE!$A:$B,2,0),"-")</f>
        <v>-</v>
      </c>
    </row>
    <row r="127" spans="1:15" x14ac:dyDescent="0.2">
      <c r="A127" s="4" t="s">
        <v>89</v>
      </c>
      <c r="B127" s="4" t="s">
        <v>203</v>
      </c>
      <c r="C127" s="4" t="s">
        <v>34</v>
      </c>
      <c r="D127" s="4" t="s">
        <v>192</v>
      </c>
      <c r="E127" s="4" t="s">
        <v>206</v>
      </c>
      <c r="F127" s="4" t="s">
        <v>207</v>
      </c>
      <c r="G127" s="5" t="str">
        <f>IFERROR(VLOOKUP([1]TRC_ROUTE_RESULT_ORIG!D127,[1]IP_IP장비_MAP_TABLE!$A:$B,2,0),"-")</f>
        <v>SNSU-LTE-S5-L3SW-09</v>
      </c>
      <c r="H127" s="5" t="str">
        <f>IFERROR(VLOOKUP([1]TRC_ROUTE_RESULT_ORIG!E127,[1]IP_IP장비_MAP_TABLE!$A:$B,2,0),"-")</f>
        <v>SNSU-IPB_PE-RT-07</v>
      </c>
      <c r="I127" s="5" t="str">
        <f>IFERROR(VLOOKUP([1]TRC_ROUTE_RESULT_ORIG!F127,[1]IP_IP장비_MAP_TABLE!$A:$B,2,0),"-")</f>
        <v>SNSU-IPB-P-RT-04</v>
      </c>
      <c r="J127" s="5" t="str">
        <f>IFERROR(VLOOKUP([1]TRC_ROUTE_RESULT_ORIG!G127,[1]IP_IP장비_MAP_TABLE!$A:$B,2,0),"-")</f>
        <v>DNSN-IPB-P-RT-02</v>
      </c>
      <c r="K127" s="5" t="str">
        <f>IFERROR(VLOOKUP([1]TRC_ROUTE_RESULT_ORIG!H127,[1]IP_IP장비_MAP_TABLE!$A:$B,2,0),"-")</f>
        <v>DNSN-IPB_PE-RT-09</v>
      </c>
      <c r="L127" s="5" t="str">
        <f>IFERROR(VLOOKUP([1]TRC_ROUTE_RESULT_ORIG!I127,[1]IP_IP장비_MAP_TABLE!$A:$B,2,0),"-")</f>
        <v>DNSN-T-DNS-L3SW-01</v>
      </c>
      <c r="M127" s="5" t="str">
        <f>IFERROR(VLOOKUP([1]TRC_ROUTE_RESULT_ORIG!J127,[1]IP_IP장비_MAP_TABLE!$A:$B,2,0),"-")</f>
        <v>-</v>
      </c>
      <c r="N127" s="5" t="str">
        <f>IFERROR(VLOOKUP([1]TRC_ROUTE_RESULT_ORIG!K127,[1]IP_IP장비_MAP_TABLE!$A:$B,2,0),"-")</f>
        <v>-</v>
      </c>
      <c r="O127" s="5" t="str">
        <f>IFERROR(VLOOKUP([1]TRC_ROUTE_RESULT_ORIG!L127,[1]IP_IP장비_MAP_TABLE!$A:$B,2,0),"-")</f>
        <v>-</v>
      </c>
    </row>
    <row r="128" spans="1:15" x14ac:dyDescent="0.2">
      <c r="A128" s="4" t="s">
        <v>89</v>
      </c>
      <c r="B128" s="4" t="s">
        <v>208</v>
      </c>
      <c r="C128" s="4" t="s">
        <v>17</v>
      </c>
      <c r="D128" s="4" t="s">
        <v>192</v>
      </c>
      <c r="E128" s="4" t="s">
        <v>209</v>
      </c>
      <c r="F128" s="4" t="s">
        <v>210</v>
      </c>
      <c r="G128" s="5" t="str">
        <f>IFERROR(VLOOKUP([1]TRC_ROUTE_RESULT_ORIG!D128,[1]IP_IP장비_MAP_TABLE!$A:$B,2,0),"-")</f>
        <v>SNSU-LTE-S1-L3SW-09</v>
      </c>
      <c r="H128" s="5" t="str">
        <f>IFERROR(VLOOKUP([1]TRC_ROUTE_RESULT_ORIG!E128,[1]IP_IP장비_MAP_TABLE!$A:$B,2,0),"-")</f>
        <v>SNSU-IPB_PE-RT-08</v>
      </c>
      <c r="I128" s="5" t="str">
        <f>IFERROR(VLOOKUP([1]TRC_ROUTE_RESULT_ORIG!F128,[1]IP_IP장비_MAP_TABLE!$A:$B,2,0),"-")</f>
        <v>SNSU-LTE-S1-L3SW-04</v>
      </c>
      <c r="J128" s="5" t="str">
        <f>IFERROR(VLOOKUP([1]TRC_ROUTE_RESULT_ORIG!G128,[1]IP_IP장비_MAP_TABLE!$A:$B,2,0),"-")</f>
        <v>-</v>
      </c>
      <c r="K128" s="5" t="str">
        <f>IFERROR(VLOOKUP([1]TRC_ROUTE_RESULT_ORIG!H128,[1]IP_IP장비_MAP_TABLE!$A:$B,2,0),"-")</f>
        <v>-</v>
      </c>
      <c r="L128" s="5" t="str">
        <f>IFERROR(VLOOKUP([1]TRC_ROUTE_RESULT_ORIG!I128,[1]IP_IP장비_MAP_TABLE!$A:$B,2,0),"-")</f>
        <v>-</v>
      </c>
      <c r="M128" s="5" t="str">
        <f>IFERROR(VLOOKUP([1]TRC_ROUTE_RESULT_ORIG!J128,[1]IP_IP장비_MAP_TABLE!$A:$B,2,0),"-")</f>
        <v>-</v>
      </c>
      <c r="N128" s="5" t="str">
        <f>IFERROR(VLOOKUP([1]TRC_ROUTE_RESULT_ORIG!K128,[1]IP_IP장비_MAP_TABLE!$A:$B,2,0),"-")</f>
        <v>-</v>
      </c>
      <c r="O128" s="5" t="str">
        <f>IFERROR(VLOOKUP([1]TRC_ROUTE_RESULT_ORIG!L128,[1]IP_IP장비_MAP_TABLE!$A:$B,2,0),"-")</f>
        <v>-</v>
      </c>
    </row>
    <row r="129" spans="1:15" x14ac:dyDescent="0.2">
      <c r="A129" s="4" t="s">
        <v>89</v>
      </c>
      <c r="B129" s="4" t="s">
        <v>211</v>
      </c>
      <c r="C129" s="4" t="s">
        <v>25</v>
      </c>
      <c r="D129" s="4" t="s">
        <v>192</v>
      </c>
      <c r="E129" s="4" t="s">
        <v>212</v>
      </c>
      <c r="F129" s="4" t="s">
        <v>213</v>
      </c>
      <c r="G129" s="5" t="str">
        <f>IFERROR(VLOOKUP([1]TRC_ROUTE_RESULT_ORIG!D129,[1]IP_IP장비_MAP_TABLE!$A:$B,2,0),"-")</f>
        <v>SNSU-LTE-S1-L3SW-09</v>
      </c>
      <c r="H129" s="5" t="str">
        <f>IFERROR(VLOOKUP([1]TRC_ROUTE_RESULT_ORIG!E129,[1]IP_IP장비_MAP_TABLE!$A:$B,2,0),"-")</f>
        <v>SNSU-ISIG-RT-02</v>
      </c>
      <c r="I129" s="5" t="str">
        <f>IFERROR(VLOOKUP([1]TRC_ROUTE_RESULT_ORIG!F129,[1]IP_IP장비_MAP_TABLE!$A:$B,2,0),"-")</f>
        <v>BNDG-ISIG-RT-02</v>
      </c>
      <c r="J129" s="5" t="str">
        <f>IFERROR(VLOOKUP([1]TRC_ROUTE_RESULT_ORIG!G129,[1]IP_IP장비_MAP_TABLE!$A:$B,2,0),"-")</f>
        <v>BNDG-LTE-S6-BK-L3SW-01</v>
      </c>
      <c r="K129" s="5" t="str">
        <f>IFERROR(VLOOKUP([1]TRC_ROUTE_RESULT_ORIG!H129,[1]IP_IP장비_MAP_TABLE!$A:$B,2,0),"-")</f>
        <v>-</v>
      </c>
      <c r="L129" s="5" t="str">
        <f>IFERROR(VLOOKUP([1]TRC_ROUTE_RESULT_ORIG!I129,[1]IP_IP장비_MAP_TABLE!$A:$B,2,0),"-")</f>
        <v>-</v>
      </c>
      <c r="M129" s="5" t="str">
        <f>IFERROR(VLOOKUP([1]TRC_ROUTE_RESULT_ORIG!J129,[1]IP_IP장비_MAP_TABLE!$A:$B,2,0),"-")</f>
        <v>-</v>
      </c>
      <c r="N129" s="5" t="str">
        <f>IFERROR(VLOOKUP([1]TRC_ROUTE_RESULT_ORIG!K129,[1]IP_IP장비_MAP_TABLE!$A:$B,2,0),"-")</f>
        <v>-</v>
      </c>
      <c r="O129" s="5" t="str">
        <f>IFERROR(VLOOKUP([1]TRC_ROUTE_RESULT_ORIG!L129,[1]IP_IP장비_MAP_TABLE!$A:$B,2,0),"-")</f>
        <v>-</v>
      </c>
    </row>
    <row r="130" spans="1:15" x14ac:dyDescent="0.2">
      <c r="A130" s="4" t="s">
        <v>89</v>
      </c>
      <c r="B130" s="4" t="s">
        <v>214</v>
      </c>
      <c r="C130" s="4" t="s">
        <v>25</v>
      </c>
      <c r="D130" s="4" t="s">
        <v>192</v>
      </c>
      <c r="E130" s="4" t="s">
        <v>215</v>
      </c>
      <c r="F130" s="4" t="s">
        <v>216</v>
      </c>
      <c r="G130" s="5" t="str">
        <f>IFERROR(VLOOKUP([1]TRC_ROUTE_RESULT_ORIG!D130,[1]IP_IP장비_MAP_TABLE!$A:$B,2,0),"-")</f>
        <v>SNSU-LTE-S1-L3SW-09</v>
      </c>
      <c r="H130" s="5" t="str">
        <f>IFERROR(VLOOKUP([1]TRC_ROUTE_RESULT_ORIG!E130,[1]IP_IP장비_MAP_TABLE!$A:$B,2,0),"-")</f>
        <v>SNSU-ISIG-RT-02</v>
      </c>
      <c r="I130" s="5" t="str">
        <f>IFERROR(VLOOKUP([1]TRC_ROUTE_RESULT_ORIG!F130,[1]IP_IP장비_MAP_TABLE!$A:$B,2,0),"-")</f>
        <v>BNDG-ISIG-RT-02</v>
      </c>
      <c r="J130" s="5" t="str">
        <f>IFERROR(VLOOKUP([1]TRC_ROUTE_RESULT_ORIG!G130,[1]IP_IP장비_MAP_TABLE!$A:$B,2,0),"-")</f>
        <v>BNDG-LTE-S6-A-L3SW-01</v>
      </c>
      <c r="K130" s="5" t="str">
        <f>IFERROR(VLOOKUP([1]TRC_ROUTE_RESULT_ORIG!H130,[1]IP_IP장비_MAP_TABLE!$A:$B,2,0),"-")</f>
        <v>-</v>
      </c>
      <c r="L130" s="5" t="str">
        <f>IFERROR(VLOOKUP([1]TRC_ROUTE_RESULT_ORIG!I130,[1]IP_IP장비_MAP_TABLE!$A:$B,2,0),"-")</f>
        <v>-</v>
      </c>
      <c r="M130" s="5" t="str">
        <f>IFERROR(VLOOKUP([1]TRC_ROUTE_RESULT_ORIG!J130,[1]IP_IP장비_MAP_TABLE!$A:$B,2,0),"-")</f>
        <v>-</v>
      </c>
      <c r="N130" s="5" t="str">
        <f>IFERROR(VLOOKUP([1]TRC_ROUTE_RESULT_ORIG!K130,[1]IP_IP장비_MAP_TABLE!$A:$B,2,0),"-")</f>
        <v>-</v>
      </c>
      <c r="O130" s="5" t="str">
        <f>IFERROR(VLOOKUP([1]TRC_ROUTE_RESULT_ORIG!L130,[1]IP_IP장비_MAP_TABLE!$A:$B,2,0),"-")</f>
        <v>-</v>
      </c>
    </row>
    <row r="131" spans="1:15" x14ac:dyDescent="0.2">
      <c r="A131" s="4" t="s">
        <v>89</v>
      </c>
      <c r="B131" s="4" t="s">
        <v>214</v>
      </c>
      <c r="C131" s="4" t="s">
        <v>34</v>
      </c>
      <c r="D131" s="4" t="s">
        <v>192</v>
      </c>
      <c r="E131" s="4" t="s">
        <v>217</v>
      </c>
      <c r="F131" s="4" t="s">
        <v>218</v>
      </c>
      <c r="G131" s="5" t="str">
        <f>IFERROR(VLOOKUP([1]TRC_ROUTE_RESULT_ORIG!D131,[1]IP_IP장비_MAP_TABLE!$A:$B,2,0),"-")</f>
        <v>SNSU-LTE-S1-L3SW-09</v>
      </c>
      <c r="H131" s="5" t="str">
        <f>IFERROR(VLOOKUP([1]TRC_ROUTE_RESULT_ORIG!E131,[1]IP_IP장비_MAP_TABLE!$A:$B,2,0),"-")</f>
        <v>SNSU-ISIG-RT-01</v>
      </c>
      <c r="I131" s="5" t="str">
        <f>IFERROR(VLOOKUP([1]TRC_ROUTE_RESULT_ORIG!F131,[1]IP_IP장비_MAP_TABLE!$A:$B,2,0),"-")</f>
        <v>DNSN-ISIG-RT-01</v>
      </c>
      <c r="J131" s="5" t="str">
        <f>IFERROR(VLOOKUP([1]TRC_ROUTE_RESULT_ORIG!G131,[1]IP_IP장비_MAP_TABLE!$A:$B,2,0),"-")</f>
        <v>DNSN-LTE-S1-L3SW-02</v>
      </c>
      <c r="K131" s="5" t="str">
        <f>IFERROR(VLOOKUP([1]TRC_ROUTE_RESULT_ORIG!H131,[1]IP_IP장비_MAP_TABLE!$A:$B,2,0),"-")</f>
        <v>-</v>
      </c>
      <c r="L131" s="5" t="str">
        <f>IFERROR(VLOOKUP([1]TRC_ROUTE_RESULT_ORIG!I131,[1]IP_IP장비_MAP_TABLE!$A:$B,2,0),"-")</f>
        <v>-</v>
      </c>
      <c r="M131" s="5" t="str">
        <f>IFERROR(VLOOKUP([1]TRC_ROUTE_RESULT_ORIG!J131,[1]IP_IP장비_MAP_TABLE!$A:$B,2,0),"-")</f>
        <v>-</v>
      </c>
      <c r="N131" s="5" t="str">
        <f>IFERROR(VLOOKUP([1]TRC_ROUTE_RESULT_ORIG!K131,[1]IP_IP장비_MAP_TABLE!$A:$B,2,0),"-")</f>
        <v>-</v>
      </c>
      <c r="O131" s="5" t="str">
        <f>IFERROR(VLOOKUP([1]TRC_ROUTE_RESULT_ORIG!L131,[1]IP_IP장비_MAP_TABLE!$A:$B,2,0),"-")</f>
        <v>-</v>
      </c>
    </row>
    <row r="132" spans="1:15" x14ac:dyDescent="0.2">
      <c r="A132" s="4" t="s">
        <v>89</v>
      </c>
      <c r="B132" s="4" t="s">
        <v>214</v>
      </c>
      <c r="C132" s="4" t="s">
        <v>21</v>
      </c>
      <c r="D132" s="4" t="s">
        <v>192</v>
      </c>
      <c r="E132" s="4" t="s">
        <v>219</v>
      </c>
      <c r="F132" s="4" t="s">
        <v>220</v>
      </c>
      <c r="G132" s="5" t="str">
        <f>IFERROR(VLOOKUP([1]TRC_ROUTE_RESULT_ORIG!D132,[1]IP_IP장비_MAP_TABLE!$A:$B,2,0),"-")</f>
        <v>SNSU-LTE-S1-L3SW-09</v>
      </c>
      <c r="H132" s="5" t="str">
        <f>IFERROR(VLOOKUP([1]TRC_ROUTE_RESULT_ORIG!E132,[1]IP_IP장비_MAP_TABLE!$A:$B,2,0),"-")</f>
        <v>SNSU-ISIG-RT-02</v>
      </c>
      <c r="I132" s="5" t="str">
        <f>IFERROR(VLOOKUP([1]TRC_ROUTE_RESULT_ORIG!F132,[1]IP_IP장비_MAP_TABLE!$A:$B,2,0),"-")</f>
        <v>BNDG-ISIG-RT-02</v>
      </c>
      <c r="J132" s="5" t="str">
        <f>IFERROR(VLOOKUP([1]TRC_ROUTE_RESULT_ORIG!G132,[1]IP_IP장비_MAP_TABLE!$A:$B,2,0),"-")</f>
        <v>BORM-ISIG-RT-02</v>
      </c>
      <c r="K132" s="5" t="str">
        <f>IFERROR(VLOOKUP([1]TRC_ROUTE_RESULT_ORIG!H132,[1]IP_IP장비_MAP_TABLE!$A:$B,2,0),"-")</f>
        <v>BORM-LTE-S1-L3SW-01</v>
      </c>
      <c r="L132" s="5" t="str">
        <f>IFERROR(VLOOKUP([1]TRC_ROUTE_RESULT_ORIG!I132,[1]IP_IP장비_MAP_TABLE!$A:$B,2,0),"-")</f>
        <v>-</v>
      </c>
      <c r="M132" s="5" t="str">
        <f>IFERROR(VLOOKUP([1]TRC_ROUTE_RESULT_ORIG!J132,[1]IP_IP장비_MAP_TABLE!$A:$B,2,0),"-")</f>
        <v>-</v>
      </c>
      <c r="N132" s="5" t="str">
        <f>IFERROR(VLOOKUP([1]TRC_ROUTE_RESULT_ORIG!K132,[1]IP_IP장비_MAP_TABLE!$A:$B,2,0),"-")</f>
        <v>-</v>
      </c>
      <c r="O132" s="5" t="str">
        <f>IFERROR(VLOOKUP([1]TRC_ROUTE_RESULT_ORIG!L132,[1]IP_IP장비_MAP_TABLE!$A:$B,2,0),"-")</f>
        <v>-</v>
      </c>
    </row>
    <row r="133" spans="1:15" x14ac:dyDescent="0.2">
      <c r="A133" s="4" t="s">
        <v>89</v>
      </c>
      <c r="B133" s="4" t="s">
        <v>221</v>
      </c>
      <c r="C133" s="4" t="s">
        <v>25</v>
      </c>
      <c r="D133" s="4" t="s">
        <v>192</v>
      </c>
      <c r="E133" s="4" t="s">
        <v>222</v>
      </c>
      <c r="F133" s="4" t="s">
        <v>223</v>
      </c>
      <c r="G133" s="5" t="str">
        <f>IFERROR(VLOOKUP([1]TRC_ROUTE_RESULT_ORIG!D133,[1]IP_IP장비_MAP_TABLE!$A:$B,2,0),"-")</f>
        <v>SNSU-LTE-S1-L3SW-09</v>
      </c>
      <c r="H133" s="5" t="str">
        <f>IFERROR(VLOOKUP([1]TRC_ROUTE_RESULT_ORIG!E133,[1]IP_IP장비_MAP_TABLE!$A:$B,2,0),"-")</f>
        <v>SNSU-ISIG-RT-02</v>
      </c>
      <c r="I133" s="5" t="str">
        <f>IFERROR(VLOOKUP([1]TRC_ROUTE_RESULT_ORIG!F133,[1]IP_IP장비_MAP_TABLE!$A:$B,2,0),"-")</f>
        <v>BNDG-ISIG-RT-02</v>
      </c>
      <c r="J133" s="5" t="str">
        <f>IFERROR(VLOOKUP([1]TRC_ROUTE_RESULT_ORIG!G133,[1]IP_IP장비_MAP_TABLE!$A:$B,2,0),"-")</f>
        <v>BORM-ISIG-RT-02</v>
      </c>
      <c r="K133" s="5" t="str">
        <f>IFERROR(VLOOKUP([1]TRC_ROUTE_RESULT_ORIG!H133,[1]IP_IP장비_MAP_TABLE!$A:$B,2,0),"-")</f>
        <v>BORM-LTE-S1-L3SW-02</v>
      </c>
      <c r="L133" s="5" t="str">
        <f>IFERROR(VLOOKUP([1]TRC_ROUTE_RESULT_ORIG!I133,[1]IP_IP장비_MAP_TABLE!$A:$B,2,0),"-")</f>
        <v>-</v>
      </c>
      <c r="M133" s="5" t="str">
        <f>IFERROR(VLOOKUP([1]TRC_ROUTE_RESULT_ORIG!J133,[1]IP_IP장비_MAP_TABLE!$A:$B,2,0),"-")</f>
        <v>-</v>
      </c>
      <c r="N133" s="5" t="str">
        <f>IFERROR(VLOOKUP([1]TRC_ROUTE_RESULT_ORIG!K133,[1]IP_IP장비_MAP_TABLE!$A:$B,2,0),"-")</f>
        <v>-</v>
      </c>
      <c r="O133" s="5" t="str">
        <f>IFERROR(VLOOKUP([1]TRC_ROUTE_RESULT_ORIG!L133,[1]IP_IP장비_MAP_TABLE!$A:$B,2,0),"-")</f>
        <v>-</v>
      </c>
    </row>
    <row r="134" spans="1:15" x14ac:dyDescent="0.2">
      <c r="A134" s="4" t="s">
        <v>71</v>
      </c>
      <c r="B134" s="4" t="s">
        <v>191</v>
      </c>
      <c r="C134" s="4" t="s">
        <v>17</v>
      </c>
      <c r="D134" s="4" t="s">
        <v>224</v>
      </c>
      <c r="E134" s="4" t="s">
        <v>193</v>
      </c>
      <c r="F134" s="4" t="s">
        <v>194</v>
      </c>
      <c r="G134" s="5" t="str">
        <f>IFERROR(VLOOKUP([1]TRC_ROUTE_RESULT_ORIG!D134,[1]IP_IP장비_MAP_TABLE!$A:$B,2,0),"-")</f>
        <v>SNSU-LTE-S1-L3SW-01</v>
      </c>
      <c r="H134" s="5" t="str">
        <f>IFERROR(VLOOKUP([1]TRC_ROUTE_RESULT_ORIG!E134,[1]IP_IP장비_MAP_TABLE!$A:$B,2,0),"-")</f>
        <v>SNSU-ISIG-RT-01</v>
      </c>
      <c r="I134" s="5" t="str">
        <f>IFERROR(VLOOKUP([1]TRC_ROUTE_RESULT_ORIG!F134,[1]IP_IP장비_MAP_TABLE!$A:$B,2,0),"-")</f>
        <v>SNSU-LTE-S1-L3SW-04</v>
      </c>
      <c r="J134" s="5" t="str">
        <f>IFERROR(VLOOKUP([1]TRC_ROUTE_RESULT_ORIG!G134,[1]IP_IP장비_MAP_TABLE!$A:$B,2,0),"-")</f>
        <v>-</v>
      </c>
      <c r="K134" s="5" t="str">
        <f>IFERROR(VLOOKUP([1]TRC_ROUTE_RESULT_ORIG!H134,[1]IP_IP장비_MAP_TABLE!$A:$B,2,0),"-")</f>
        <v>-</v>
      </c>
      <c r="L134" s="5" t="str">
        <f>IFERROR(VLOOKUP([1]TRC_ROUTE_RESULT_ORIG!I134,[1]IP_IP장비_MAP_TABLE!$A:$B,2,0),"-")</f>
        <v>-</v>
      </c>
      <c r="M134" s="5" t="str">
        <f>IFERROR(VLOOKUP([1]TRC_ROUTE_RESULT_ORIG!J134,[1]IP_IP장비_MAP_TABLE!$A:$B,2,0),"-")</f>
        <v>-</v>
      </c>
      <c r="N134" s="5" t="str">
        <f>IFERROR(VLOOKUP([1]TRC_ROUTE_RESULT_ORIG!K134,[1]IP_IP장비_MAP_TABLE!$A:$B,2,0),"-")</f>
        <v>-</v>
      </c>
      <c r="O134" s="5" t="str">
        <f>IFERROR(VLOOKUP([1]TRC_ROUTE_RESULT_ORIG!L134,[1]IP_IP장비_MAP_TABLE!$A:$B,2,0),"-")</f>
        <v>-</v>
      </c>
    </row>
    <row r="135" spans="1:15" x14ac:dyDescent="0.2">
      <c r="A135" s="4" t="s">
        <v>71</v>
      </c>
      <c r="B135" s="4" t="s">
        <v>191</v>
      </c>
      <c r="C135" s="4" t="s">
        <v>34</v>
      </c>
      <c r="D135" s="4" t="s">
        <v>224</v>
      </c>
      <c r="E135" s="4" t="s">
        <v>195</v>
      </c>
      <c r="F135" s="4" t="s">
        <v>196</v>
      </c>
      <c r="G135" s="5" t="str">
        <f>IFERROR(VLOOKUP([1]TRC_ROUTE_RESULT_ORIG!D135,[1]IP_IP장비_MAP_TABLE!$A:$B,2,0),"-")</f>
        <v>SNSU-LTE-S1-L3SW-01</v>
      </c>
      <c r="H135" s="5" t="str">
        <f>IFERROR(VLOOKUP([1]TRC_ROUTE_RESULT_ORIG!E135,[1]IP_IP장비_MAP_TABLE!$A:$B,2,0),"-")</f>
        <v>SNSU-ISIG-RT-01</v>
      </c>
      <c r="I135" s="5" t="str">
        <f>IFERROR(VLOOKUP([1]TRC_ROUTE_RESULT_ORIG!F135,[1]IP_IP장비_MAP_TABLE!$A:$B,2,0),"-")</f>
        <v>DNSN-ISIG-RT-01</v>
      </c>
      <c r="J135" s="5" t="str">
        <f>IFERROR(VLOOKUP([1]TRC_ROUTE_RESULT_ORIG!G135,[1]IP_IP장비_MAP_TABLE!$A:$B,2,0),"-")</f>
        <v>DNSN-LTE-S1-L3SW-01</v>
      </c>
      <c r="K135" s="5" t="str">
        <f>IFERROR(VLOOKUP([1]TRC_ROUTE_RESULT_ORIG!H135,[1]IP_IP장비_MAP_TABLE!$A:$B,2,0),"-")</f>
        <v>-</v>
      </c>
      <c r="L135" s="5" t="str">
        <f>IFERROR(VLOOKUP([1]TRC_ROUTE_RESULT_ORIG!I135,[1]IP_IP장비_MAP_TABLE!$A:$B,2,0),"-")</f>
        <v>-</v>
      </c>
      <c r="M135" s="5" t="str">
        <f>IFERROR(VLOOKUP([1]TRC_ROUTE_RESULT_ORIG!J135,[1]IP_IP장비_MAP_TABLE!$A:$B,2,0),"-")</f>
        <v>-</v>
      </c>
      <c r="N135" s="5" t="str">
        <f>IFERROR(VLOOKUP([1]TRC_ROUTE_RESULT_ORIG!K135,[1]IP_IP장비_MAP_TABLE!$A:$B,2,0),"-")</f>
        <v>-</v>
      </c>
      <c r="O135" s="5" t="str">
        <f>IFERROR(VLOOKUP([1]TRC_ROUTE_RESULT_ORIG!L135,[1]IP_IP장비_MAP_TABLE!$A:$B,2,0),"-")</f>
        <v>-</v>
      </c>
    </row>
    <row r="136" spans="1:15" x14ac:dyDescent="0.2">
      <c r="A136" s="4" t="s">
        <v>71</v>
      </c>
      <c r="B136" s="4" t="s">
        <v>191</v>
      </c>
      <c r="C136" s="4" t="s">
        <v>25</v>
      </c>
      <c r="D136" s="4" t="s">
        <v>224</v>
      </c>
      <c r="E136" s="4" t="s">
        <v>197</v>
      </c>
      <c r="F136" s="4" t="s">
        <v>198</v>
      </c>
      <c r="G136" s="5" t="str">
        <f>IFERROR(VLOOKUP([1]TRC_ROUTE_RESULT_ORIG!D136,[1]IP_IP장비_MAP_TABLE!$A:$B,2,0),"-")</f>
        <v>SNSU-LTE-S1-L3SW-01</v>
      </c>
      <c r="H136" s="5" t="str">
        <f>IFERROR(VLOOKUP([1]TRC_ROUTE_RESULT_ORIG!E136,[1]IP_IP장비_MAP_TABLE!$A:$B,2,0),"-")</f>
        <v>SNSU-ISIG-RT-02</v>
      </c>
      <c r="I136" s="5" t="str">
        <f>IFERROR(VLOOKUP([1]TRC_ROUTE_RESULT_ORIG!F136,[1]IP_IP장비_MAP_TABLE!$A:$B,2,0),"-")</f>
        <v>BNDG-ISIG-RT-02</v>
      </c>
      <c r="J136" s="5" t="str">
        <f>IFERROR(VLOOKUP([1]TRC_ROUTE_RESULT_ORIG!G136,[1]IP_IP장비_MAP_TABLE!$A:$B,2,0),"-")</f>
        <v>BNDG-LTE-S6-A-L3SW-01</v>
      </c>
      <c r="K136" s="5" t="str">
        <f>IFERROR(VLOOKUP([1]TRC_ROUTE_RESULT_ORIG!H136,[1]IP_IP장비_MAP_TABLE!$A:$B,2,0),"-")</f>
        <v>-</v>
      </c>
      <c r="L136" s="5" t="str">
        <f>IFERROR(VLOOKUP([1]TRC_ROUTE_RESULT_ORIG!I136,[1]IP_IP장비_MAP_TABLE!$A:$B,2,0),"-")</f>
        <v>-</v>
      </c>
      <c r="M136" s="5" t="str">
        <f>IFERROR(VLOOKUP([1]TRC_ROUTE_RESULT_ORIG!J136,[1]IP_IP장비_MAP_TABLE!$A:$B,2,0),"-")</f>
        <v>-</v>
      </c>
      <c r="N136" s="5" t="str">
        <f>IFERROR(VLOOKUP([1]TRC_ROUTE_RESULT_ORIG!K136,[1]IP_IP장비_MAP_TABLE!$A:$B,2,0),"-")</f>
        <v>-</v>
      </c>
      <c r="O136" s="5" t="str">
        <f>IFERROR(VLOOKUP([1]TRC_ROUTE_RESULT_ORIG!L136,[1]IP_IP장비_MAP_TABLE!$A:$B,2,0),"-")</f>
        <v>-</v>
      </c>
    </row>
    <row r="137" spans="1:15" x14ac:dyDescent="0.2">
      <c r="A137" s="4" t="s">
        <v>71</v>
      </c>
      <c r="B137" s="4" t="s">
        <v>191</v>
      </c>
      <c r="C137" s="4" t="s">
        <v>34</v>
      </c>
      <c r="D137" s="4" t="s">
        <v>224</v>
      </c>
      <c r="E137" s="4" t="s">
        <v>199</v>
      </c>
      <c r="F137" s="4" t="s">
        <v>225</v>
      </c>
      <c r="G137" s="5" t="str">
        <f>IFERROR(VLOOKUP([1]TRC_ROUTE_RESULT_ORIG!D137,[1]IP_IP장비_MAP_TABLE!$A:$B,2,0),"-")</f>
        <v>SNSU-LTE-S1-L3SW-01</v>
      </c>
      <c r="H137" s="5" t="str">
        <f>IFERROR(VLOOKUP([1]TRC_ROUTE_RESULT_ORIG!E137,[1]IP_IP장비_MAP_TABLE!$A:$B,2,0),"-")</f>
        <v>SNSU-ISIG-RT-01</v>
      </c>
      <c r="I137" s="5" t="str">
        <f>IFERROR(VLOOKUP([1]TRC_ROUTE_RESULT_ORIG!F137,[1]IP_IP장비_MAP_TABLE!$A:$B,2,0),"-")</f>
        <v>DNSN-ISIG-RT-01</v>
      </c>
      <c r="J137" s="5" t="str">
        <f>IFERROR(VLOOKUP([1]TRC_ROUTE_RESULT_ORIG!G137,[1]IP_IP장비_MAP_TABLE!$A:$B,2,0),"-")</f>
        <v>DNSN-LTE-S1-L3SW-01</v>
      </c>
      <c r="K137" s="5" t="str">
        <f>IFERROR(VLOOKUP([1]TRC_ROUTE_RESULT_ORIG!H137,[1]IP_IP장비_MAP_TABLE!$A:$B,2,0),"-")</f>
        <v>-</v>
      </c>
      <c r="L137" s="5" t="str">
        <f>IFERROR(VLOOKUP([1]TRC_ROUTE_RESULT_ORIG!I137,[1]IP_IP장비_MAP_TABLE!$A:$B,2,0),"-")</f>
        <v>-</v>
      </c>
      <c r="M137" s="5" t="str">
        <f>IFERROR(VLOOKUP([1]TRC_ROUTE_RESULT_ORIG!J137,[1]IP_IP장비_MAP_TABLE!$A:$B,2,0),"-")</f>
        <v>-</v>
      </c>
      <c r="N137" s="5" t="str">
        <f>IFERROR(VLOOKUP([1]TRC_ROUTE_RESULT_ORIG!K137,[1]IP_IP장비_MAP_TABLE!$A:$B,2,0),"-")</f>
        <v>-</v>
      </c>
      <c r="O137" s="5" t="str">
        <f>IFERROR(VLOOKUP([1]TRC_ROUTE_RESULT_ORIG!L137,[1]IP_IP장비_MAP_TABLE!$A:$B,2,0),"-")</f>
        <v>-</v>
      </c>
    </row>
    <row r="138" spans="1:15" x14ac:dyDescent="0.2">
      <c r="A138" s="4" t="s">
        <v>71</v>
      </c>
      <c r="B138" s="4" t="s">
        <v>191</v>
      </c>
      <c r="C138" s="4" t="s">
        <v>21</v>
      </c>
      <c r="D138" s="4" t="s">
        <v>224</v>
      </c>
      <c r="E138" s="4" t="s">
        <v>201</v>
      </c>
      <c r="F138" s="4" t="s">
        <v>202</v>
      </c>
      <c r="G138" s="5" t="str">
        <f>IFERROR(VLOOKUP([1]TRC_ROUTE_RESULT_ORIG!D138,[1]IP_IP장비_MAP_TABLE!$A:$B,2,0),"-")</f>
        <v>SNSU-LTE-S1-L3SW-01</v>
      </c>
      <c r="H138" s="5" t="str">
        <f>IFERROR(VLOOKUP([1]TRC_ROUTE_RESULT_ORIG!E138,[1]IP_IP장비_MAP_TABLE!$A:$B,2,0),"-")</f>
        <v>SNSU-ISIG-RT-02</v>
      </c>
      <c r="I138" s="5" t="str">
        <f>IFERROR(VLOOKUP([1]TRC_ROUTE_RESULT_ORIG!F138,[1]IP_IP장비_MAP_TABLE!$A:$B,2,0),"-")</f>
        <v>BNDG-ISIG-RT-02</v>
      </c>
      <c r="J138" s="5" t="str">
        <f>IFERROR(VLOOKUP([1]TRC_ROUTE_RESULT_ORIG!G138,[1]IP_IP장비_MAP_TABLE!$A:$B,2,0),"-")</f>
        <v>BORM-ISIG-RT-02</v>
      </c>
      <c r="K138" s="5" t="str">
        <f>IFERROR(VLOOKUP([1]TRC_ROUTE_RESULT_ORIG!H138,[1]IP_IP장비_MAP_TABLE!$A:$B,2,0),"-")</f>
        <v>BORM-LTE-S1-L3SW-02</v>
      </c>
      <c r="L138" s="5" t="str">
        <f>IFERROR(VLOOKUP([1]TRC_ROUTE_RESULT_ORIG!I138,[1]IP_IP장비_MAP_TABLE!$A:$B,2,0),"-")</f>
        <v>-</v>
      </c>
      <c r="M138" s="5" t="str">
        <f>IFERROR(VLOOKUP([1]TRC_ROUTE_RESULT_ORIG!J138,[1]IP_IP장비_MAP_TABLE!$A:$B,2,0),"-")</f>
        <v>-</v>
      </c>
      <c r="N138" s="5" t="str">
        <f>IFERROR(VLOOKUP([1]TRC_ROUTE_RESULT_ORIG!K138,[1]IP_IP장비_MAP_TABLE!$A:$B,2,0),"-")</f>
        <v>-</v>
      </c>
      <c r="O138" s="5" t="str">
        <f>IFERROR(VLOOKUP([1]TRC_ROUTE_RESULT_ORIG!L138,[1]IP_IP장비_MAP_TABLE!$A:$B,2,0),"-")</f>
        <v>-</v>
      </c>
    </row>
    <row r="139" spans="1:15" x14ac:dyDescent="0.2">
      <c r="A139" s="4" t="s">
        <v>71</v>
      </c>
      <c r="B139" s="4" t="s">
        <v>226</v>
      </c>
      <c r="C139" s="4" t="s">
        <v>21</v>
      </c>
      <c r="D139" s="4" t="s">
        <v>224</v>
      </c>
      <c r="E139" s="4" t="s">
        <v>227</v>
      </c>
      <c r="F139" s="4" t="s">
        <v>228</v>
      </c>
      <c r="G139" s="5" t="str">
        <f>IFERROR(VLOOKUP([1]TRC_ROUTE_RESULT_ORIG!D139,[1]IP_IP장비_MAP_TABLE!$A:$B,2,0),"-")</f>
        <v>SNSU-LTE-S5-L3SW-01</v>
      </c>
      <c r="H139" s="5" t="str">
        <f>IFERROR(VLOOKUP([1]TRC_ROUTE_RESULT_ORIG!E139,[1]IP_IP장비_MAP_TABLE!$A:$B,2,0),"-")</f>
        <v>SNSU-IPB_PE-RT-04</v>
      </c>
      <c r="I139" s="5" t="str">
        <f>IFERROR(VLOOKUP([1]TRC_ROUTE_RESULT_ORIG!F139,[1]IP_IP장비_MAP_TABLE!$A:$B,2,0),"-")</f>
        <v>SNSU-IPB-P-RT-03</v>
      </c>
      <c r="J139" s="5" t="str">
        <f>IFERROR(VLOOKUP([1]TRC_ROUTE_RESULT_ORIG!G139,[1]IP_IP장비_MAP_TABLE!$A:$B,2,0),"-")</f>
        <v>BORM-IPB_PPE-RT-03</v>
      </c>
      <c r="K139" s="5" t="str">
        <f>IFERROR(VLOOKUP([1]TRC_ROUTE_RESULT_ORIG!H139,[1]IP_IP장비_MAP_TABLE!$A:$B,2,0),"-")</f>
        <v>BORM-LTE-S5-L3SW-02</v>
      </c>
      <c r="L139" s="5" t="str">
        <f>IFERROR(VLOOKUP([1]TRC_ROUTE_RESULT_ORIG!I139,[1]IP_IP장비_MAP_TABLE!$A:$B,2,0),"-")</f>
        <v>-</v>
      </c>
      <c r="M139" s="5" t="str">
        <f>IFERROR(VLOOKUP([1]TRC_ROUTE_RESULT_ORIG!J139,[1]IP_IP장비_MAP_TABLE!$A:$B,2,0),"-")</f>
        <v>-</v>
      </c>
      <c r="N139" s="5" t="str">
        <f>IFERROR(VLOOKUP([1]TRC_ROUTE_RESULT_ORIG!K139,[1]IP_IP장비_MAP_TABLE!$A:$B,2,0),"-")</f>
        <v>-</v>
      </c>
      <c r="O139" s="5" t="str">
        <f>IFERROR(VLOOKUP([1]TRC_ROUTE_RESULT_ORIG!L139,[1]IP_IP장비_MAP_TABLE!$A:$B,2,0),"-")</f>
        <v>-</v>
      </c>
    </row>
    <row r="140" spans="1:15" x14ac:dyDescent="0.2">
      <c r="A140" s="4" t="s">
        <v>71</v>
      </c>
      <c r="B140" s="4" t="s">
        <v>226</v>
      </c>
      <c r="C140" s="4" t="s">
        <v>25</v>
      </c>
      <c r="D140" s="4" t="s">
        <v>224</v>
      </c>
      <c r="E140" s="4" t="s">
        <v>229</v>
      </c>
      <c r="F140" s="4" t="s">
        <v>143</v>
      </c>
      <c r="G140" s="5" t="str">
        <f>IFERROR(VLOOKUP([1]TRC_ROUTE_RESULT_ORIG!D140,[1]IP_IP장비_MAP_TABLE!$A:$B,2,0),"-")</f>
        <v>-</v>
      </c>
      <c r="H140" s="5" t="str">
        <f>IFERROR(VLOOKUP([1]TRC_ROUTE_RESULT_ORIG!E140,[1]IP_IP장비_MAP_TABLE!$A:$B,2,0),"-")</f>
        <v>-</v>
      </c>
      <c r="I140" s="5" t="str">
        <f>IFERROR(VLOOKUP([1]TRC_ROUTE_RESULT_ORIG!F140,[1]IP_IP장비_MAP_TABLE!$A:$B,2,0),"-")</f>
        <v>-</v>
      </c>
      <c r="J140" s="5" t="str">
        <f>IFERROR(VLOOKUP([1]TRC_ROUTE_RESULT_ORIG!G140,[1]IP_IP장비_MAP_TABLE!$A:$B,2,0),"-")</f>
        <v>-</v>
      </c>
      <c r="K140" s="5" t="str">
        <f>IFERROR(VLOOKUP([1]TRC_ROUTE_RESULT_ORIG!H140,[1]IP_IP장비_MAP_TABLE!$A:$B,2,0),"-")</f>
        <v>-</v>
      </c>
      <c r="L140" s="5" t="str">
        <f>IFERROR(VLOOKUP([1]TRC_ROUTE_RESULT_ORIG!I140,[1]IP_IP장비_MAP_TABLE!$A:$B,2,0),"-")</f>
        <v>-</v>
      </c>
      <c r="M140" s="5" t="str">
        <f>IFERROR(VLOOKUP([1]TRC_ROUTE_RESULT_ORIG!J140,[1]IP_IP장비_MAP_TABLE!$A:$B,2,0),"-")</f>
        <v>-</v>
      </c>
      <c r="N140" s="5" t="str">
        <f>IFERROR(VLOOKUP([1]TRC_ROUTE_RESULT_ORIG!K140,[1]IP_IP장비_MAP_TABLE!$A:$B,2,0),"-")</f>
        <v>-</v>
      </c>
      <c r="O140" s="5" t="str">
        <f>IFERROR(VLOOKUP([1]TRC_ROUTE_RESULT_ORIG!L140,[1]IP_IP장비_MAP_TABLE!$A:$B,2,0),"-")</f>
        <v>-</v>
      </c>
    </row>
    <row r="141" spans="1:15" x14ac:dyDescent="0.2">
      <c r="A141" s="4" t="s">
        <v>71</v>
      </c>
      <c r="B141" s="4" t="s">
        <v>203</v>
      </c>
      <c r="C141" s="4" t="s">
        <v>17</v>
      </c>
      <c r="D141" s="4" t="s">
        <v>224</v>
      </c>
      <c r="E141" s="4" t="s">
        <v>204</v>
      </c>
      <c r="F141" s="4" t="s">
        <v>205</v>
      </c>
      <c r="G141" s="5" t="str">
        <f>IFERROR(VLOOKUP([1]TRC_ROUTE_RESULT_ORIG!D141,[1]IP_IP장비_MAP_TABLE!$A:$B,2,0),"-")</f>
        <v>SNSU-LTE-S5-L3SW-01</v>
      </c>
      <c r="H141" s="5" t="str">
        <f>IFERROR(VLOOKUP([1]TRC_ROUTE_RESULT_ORIG!E141,[1]IP_IP장비_MAP_TABLE!$A:$B,2,0),"-")</f>
        <v>SNSU-IPB_PE-RT-03</v>
      </c>
      <c r="I141" s="5" t="str">
        <f>IFERROR(VLOOKUP([1]TRC_ROUTE_RESULT_ORIG!F141,[1]IP_IP장비_MAP_TABLE!$A:$B,2,0),"-")</f>
        <v>SNSU-IPB-P-RT-04</v>
      </c>
      <c r="J141" s="5" t="str">
        <f>IFERROR(VLOOKUP([1]TRC_ROUTE_RESULT_ORIG!G141,[1]IP_IP장비_MAP_TABLE!$A:$B,2,0),"-")</f>
        <v>SNSU-IPB_PE-RT-05</v>
      </c>
      <c r="K141" s="5" t="str">
        <f>IFERROR(VLOOKUP([1]TRC_ROUTE_RESULT_ORIG!H141,[1]IP_IP장비_MAP_TABLE!$A:$B,2,0),"-")</f>
        <v>SNSU-T-DNS-L3SW-01</v>
      </c>
      <c r="L141" s="5" t="str">
        <f>IFERROR(VLOOKUP([1]TRC_ROUTE_RESULT_ORIG!I141,[1]IP_IP장비_MAP_TABLE!$A:$B,2,0),"-")</f>
        <v>-</v>
      </c>
      <c r="M141" s="5" t="str">
        <f>IFERROR(VLOOKUP([1]TRC_ROUTE_RESULT_ORIG!J141,[1]IP_IP장비_MAP_TABLE!$A:$B,2,0),"-")</f>
        <v>-</v>
      </c>
      <c r="N141" s="5" t="str">
        <f>IFERROR(VLOOKUP([1]TRC_ROUTE_RESULT_ORIG!K141,[1]IP_IP장비_MAP_TABLE!$A:$B,2,0),"-")</f>
        <v>-</v>
      </c>
      <c r="O141" s="5" t="str">
        <f>IFERROR(VLOOKUP([1]TRC_ROUTE_RESULT_ORIG!L141,[1]IP_IP장비_MAP_TABLE!$A:$B,2,0),"-")</f>
        <v>-</v>
      </c>
    </row>
    <row r="142" spans="1:15" x14ac:dyDescent="0.2">
      <c r="A142" s="4" t="s">
        <v>71</v>
      </c>
      <c r="B142" s="4" t="s">
        <v>203</v>
      </c>
      <c r="C142" s="4" t="s">
        <v>34</v>
      </c>
      <c r="D142" s="4" t="s">
        <v>224</v>
      </c>
      <c r="E142" s="4" t="s">
        <v>206</v>
      </c>
      <c r="F142" s="4" t="s">
        <v>207</v>
      </c>
      <c r="G142" s="5" t="str">
        <f>IFERROR(VLOOKUP([1]TRC_ROUTE_RESULT_ORIG!D142,[1]IP_IP장비_MAP_TABLE!$A:$B,2,0),"-")</f>
        <v>SNSU-LTE-S5-L3SW-01</v>
      </c>
      <c r="H142" s="5" t="str">
        <f>IFERROR(VLOOKUP([1]TRC_ROUTE_RESULT_ORIG!E142,[1]IP_IP장비_MAP_TABLE!$A:$B,2,0),"-")</f>
        <v>SNSU-IPB_PE-RT-03</v>
      </c>
      <c r="I142" s="5" t="str">
        <f>IFERROR(VLOOKUP([1]TRC_ROUTE_RESULT_ORIG!F142,[1]IP_IP장비_MAP_TABLE!$A:$B,2,0),"-")</f>
        <v>SNSU-IPB-P-RT-02</v>
      </c>
      <c r="J142" s="5" t="str">
        <f>IFERROR(VLOOKUP([1]TRC_ROUTE_RESULT_ORIG!G142,[1]IP_IP장비_MAP_TABLE!$A:$B,2,0),"-")</f>
        <v>DNSN-IPB-P-RT-02</v>
      </c>
      <c r="K142" s="5" t="str">
        <f>IFERROR(VLOOKUP([1]TRC_ROUTE_RESULT_ORIG!H142,[1]IP_IP장비_MAP_TABLE!$A:$B,2,0),"-")</f>
        <v>DNSN-IPB_PE-RT-09</v>
      </c>
      <c r="L142" s="5" t="str">
        <f>IFERROR(VLOOKUP([1]TRC_ROUTE_RESULT_ORIG!I142,[1]IP_IP장비_MAP_TABLE!$A:$B,2,0),"-")</f>
        <v>DNSN-T-DNS-L3SW-01</v>
      </c>
      <c r="M142" s="5" t="str">
        <f>IFERROR(VLOOKUP([1]TRC_ROUTE_RESULT_ORIG!J142,[1]IP_IP장비_MAP_TABLE!$A:$B,2,0),"-")</f>
        <v>-</v>
      </c>
      <c r="N142" s="5" t="str">
        <f>IFERROR(VLOOKUP([1]TRC_ROUTE_RESULT_ORIG!K142,[1]IP_IP장비_MAP_TABLE!$A:$B,2,0),"-")</f>
        <v>-</v>
      </c>
      <c r="O142" s="5" t="str">
        <f>IFERROR(VLOOKUP([1]TRC_ROUTE_RESULT_ORIG!L142,[1]IP_IP장비_MAP_TABLE!$A:$B,2,0),"-")</f>
        <v>-</v>
      </c>
    </row>
    <row r="143" spans="1:15" x14ac:dyDescent="0.2">
      <c r="A143" s="4" t="s">
        <v>71</v>
      </c>
      <c r="B143" s="4" t="s">
        <v>208</v>
      </c>
      <c r="C143" s="4" t="s">
        <v>17</v>
      </c>
      <c r="D143" s="4" t="s">
        <v>224</v>
      </c>
      <c r="E143" s="4" t="s">
        <v>209</v>
      </c>
      <c r="F143" s="4" t="s">
        <v>210</v>
      </c>
      <c r="G143" s="5" t="str">
        <f>IFERROR(VLOOKUP([1]TRC_ROUTE_RESULT_ORIG!D143,[1]IP_IP장비_MAP_TABLE!$A:$B,2,0),"-")</f>
        <v>SNSU-LTE-S1-L3SW-01</v>
      </c>
      <c r="H143" s="5" t="str">
        <f>IFERROR(VLOOKUP([1]TRC_ROUTE_RESULT_ORIG!E143,[1]IP_IP장비_MAP_TABLE!$A:$B,2,0),"-")</f>
        <v>SNSU-IPB_PE-RT-03</v>
      </c>
      <c r="I143" s="5" t="str">
        <f>IFERROR(VLOOKUP([1]TRC_ROUTE_RESULT_ORIG!F143,[1]IP_IP장비_MAP_TABLE!$A:$B,2,0),"-")</f>
        <v>SNSU-IPB-P-RT-04</v>
      </c>
      <c r="J143" s="5" t="str">
        <f>IFERROR(VLOOKUP([1]TRC_ROUTE_RESULT_ORIG!G143,[1]IP_IP장비_MAP_TABLE!$A:$B,2,0),"-")</f>
        <v>SNSU-IPB_PE-RT-07</v>
      </c>
      <c r="K143" s="5" t="str">
        <f>IFERROR(VLOOKUP([1]TRC_ROUTE_RESULT_ORIG!H143,[1]IP_IP장비_MAP_TABLE!$A:$B,2,0),"-")</f>
        <v>SNSU-LTE-S1-L3SW-04</v>
      </c>
      <c r="L143" s="5" t="str">
        <f>IFERROR(VLOOKUP([1]TRC_ROUTE_RESULT_ORIG!I143,[1]IP_IP장비_MAP_TABLE!$A:$B,2,0),"-")</f>
        <v>-</v>
      </c>
      <c r="M143" s="5" t="str">
        <f>IFERROR(VLOOKUP([1]TRC_ROUTE_RESULT_ORIG!J143,[1]IP_IP장비_MAP_TABLE!$A:$B,2,0),"-")</f>
        <v>-</v>
      </c>
      <c r="N143" s="5" t="str">
        <f>IFERROR(VLOOKUP([1]TRC_ROUTE_RESULT_ORIG!K143,[1]IP_IP장비_MAP_TABLE!$A:$B,2,0),"-")</f>
        <v>-</v>
      </c>
      <c r="O143" s="5" t="str">
        <f>IFERROR(VLOOKUP([1]TRC_ROUTE_RESULT_ORIG!L143,[1]IP_IP장비_MAP_TABLE!$A:$B,2,0),"-")</f>
        <v>-</v>
      </c>
    </row>
    <row r="144" spans="1:15" x14ac:dyDescent="0.2">
      <c r="A144" s="4" t="s">
        <v>71</v>
      </c>
      <c r="B144" s="4" t="s">
        <v>211</v>
      </c>
      <c r="C144" s="4" t="s">
        <v>25</v>
      </c>
      <c r="D144" s="4" t="s">
        <v>224</v>
      </c>
      <c r="E144" s="4" t="s">
        <v>212</v>
      </c>
      <c r="F144" s="4" t="s">
        <v>213</v>
      </c>
      <c r="G144" s="5" t="str">
        <f>IFERROR(VLOOKUP([1]TRC_ROUTE_RESULT_ORIG!D144,[1]IP_IP장비_MAP_TABLE!$A:$B,2,0),"-")</f>
        <v>SNSU-LTE-S1-L3SW-01</v>
      </c>
      <c r="H144" s="5" t="str">
        <f>IFERROR(VLOOKUP([1]TRC_ROUTE_RESULT_ORIG!E144,[1]IP_IP장비_MAP_TABLE!$A:$B,2,0),"-")</f>
        <v>SNSU-ISIG-RT-02</v>
      </c>
      <c r="I144" s="5" t="str">
        <f>IFERROR(VLOOKUP([1]TRC_ROUTE_RESULT_ORIG!F144,[1]IP_IP장비_MAP_TABLE!$A:$B,2,0),"-")</f>
        <v>BNDG-ISIG-RT-02</v>
      </c>
      <c r="J144" s="5" t="str">
        <f>IFERROR(VLOOKUP([1]TRC_ROUTE_RESULT_ORIG!G144,[1]IP_IP장비_MAP_TABLE!$A:$B,2,0),"-")</f>
        <v>BNDG-LTE-S6-BK-L3SW-01</v>
      </c>
      <c r="K144" s="5" t="str">
        <f>IFERROR(VLOOKUP([1]TRC_ROUTE_RESULT_ORIG!H144,[1]IP_IP장비_MAP_TABLE!$A:$B,2,0),"-")</f>
        <v>-</v>
      </c>
      <c r="L144" s="5" t="str">
        <f>IFERROR(VLOOKUP([1]TRC_ROUTE_RESULT_ORIG!I144,[1]IP_IP장비_MAP_TABLE!$A:$B,2,0),"-")</f>
        <v>-</v>
      </c>
      <c r="M144" s="5" t="str">
        <f>IFERROR(VLOOKUP([1]TRC_ROUTE_RESULT_ORIG!J144,[1]IP_IP장비_MAP_TABLE!$A:$B,2,0),"-")</f>
        <v>-</v>
      </c>
      <c r="N144" s="5" t="str">
        <f>IFERROR(VLOOKUP([1]TRC_ROUTE_RESULT_ORIG!K144,[1]IP_IP장비_MAP_TABLE!$A:$B,2,0),"-")</f>
        <v>-</v>
      </c>
      <c r="O144" s="5" t="str">
        <f>IFERROR(VLOOKUP([1]TRC_ROUTE_RESULT_ORIG!L144,[1]IP_IP장비_MAP_TABLE!$A:$B,2,0),"-")</f>
        <v>-</v>
      </c>
    </row>
    <row r="145" spans="1:15" x14ac:dyDescent="0.2">
      <c r="A145" s="4" t="s">
        <v>71</v>
      </c>
      <c r="B145" s="4" t="s">
        <v>214</v>
      </c>
      <c r="C145" s="4" t="s">
        <v>25</v>
      </c>
      <c r="D145" s="4" t="s">
        <v>224</v>
      </c>
      <c r="E145" s="4" t="s">
        <v>215</v>
      </c>
      <c r="F145" s="4" t="s">
        <v>216</v>
      </c>
      <c r="G145" s="5" t="str">
        <f>IFERROR(VLOOKUP([1]TRC_ROUTE_RESULT_ORIG!D145,[1]IP_IP장비_MAP_TABLE!$A:$B,2,0),"-")</f>
        <v>SNSU-LTE-S1-L3SW-01</v>
      </c>
      <c r="H145" s="5" t="str">
        <f>IFERROR(VLOOKUP([1]TRC_ROUTE_RESULT_ORIG!E145,[1]IP_IP장비_MAP_TABLE!$A:$B,2,0),"-")</f>
        <v>SNSU-ISIG-RT-02</v>
      </c>
      <c r="I145" s="5" t="str">
        <f>IFERROR(VLOOKUP([1]TRC_ROUTE_RESULT_ORIG!F145,[1]IP_IP장비_MAP_TABLE!$A:$B,2,0),"-")</f>
        <v>BNDG-ISIG-RT-02</v>
      </c>
      <c r="J145" s="5" t="str">
        <f>IFERROR(VLOOKUP([1]TRC_ROUTE_RESULT_ORIG!G145,[1]IP_IP장비_MAP_TABLE!$A:$B,2,0),"-")</f>
        <v>BNDG-LTE-S6-A-L3SW-01</v>
      </c>
      <c r="K145" s="5" t="str">
        <f>IFERROR(VLOOKUP([1]TRC_ROUTE_RESULT_ORIG!H145,[1]IP_IP장비_MAP_TABLE!$A:$B,2,0),"-")</f>
        <v>-</v>
      </c>
      <c r="L145" s="5" t="str">
        <f>IFERROR(VLOOKUP([1]TRC_ROUTE_RESULT_ORIG!I145,[1]IP_IP장비_MAP_TABLE!$A:$B,2,0),"-")</f>
        <v>-</v>
      </c>
      <c r="M145" s="5" t="str">
        <f>IFERROR(VLOOKUP([1]TRC_ROUTE_RESULT_ORIG!J145,[1]IP_IP장비_MAP_TABLE!$A:$B,2,0),"-")</f>
        <v>-</v>
      </c>
      <c r="N145" s="5" t="str">
        <f>IFERROR(VLOOKUP([1]TRC_ROUTE_RESULT_ORIG!K145,[1]IP_IP장비_MAP_TABLE!$A:$B,2,0),"-")</f>
        <v>-</v>
      </c>
      <c r="O145" s="5" t="str">
        <f>IFERROR(VLOOKUP([1]TRC_ROUTE_RESULT_ORIG!L145,[1]IP_IP장비_MAP_TABLE!$A:$B,2,0),"-")</f>
        <v>-</v>
      </c>
    </row>
    <row r="146" spans="1:15" x14ac:dyDescent="0.2">
      <c r="A146" s="4" t="s">
        <v>71</v>
      </c>
      <c r="B146" s="4" t="s">
        <v>214</v>
      </c>
      <c r="C146" s="4" t="s">
        <v>34</v>
      </c>
      <c r="D146" s="4" t="s">
        <v>224</v>
      </c>
      <c r="E146" s="4" t="s">
        <v>217</v>
      </c>
      <c r="F146" s="4" t="s">
        <v>218</v>
      </c>
      <c r="G146" s="5" t="str">
        <f>IFERROR(VLOOKUP([1]TRC_ROUTE_RESULT_ORIG!D146,[1]IP_IP장비_MAP_TABLE!$A:$B,2,0),"-")</f>
        <v>SNSU-LTE-S1-L3SW-01</v>
      </c>
      <c r="H146" s="5" t="str">
        <f>IFERROR(VLOOKUP([1]TRC_ROUTE_RESULT_ORIG!E146,[1]IP_IP장비_MAP_TABLE!$A:$B,2,0),"-")</f>
        <v>SNSU-ISIG-RT-01</v>
      </c>
      <c r="I146" s="5" t="str">
        <f>IFERROR(VLOOKUP([1]TRC_ROUTE_RESULT_ORIG!F146,[1]IP_IP장비_MAP_TABLE!$A:$B,2,0),"-")</f>
        <v>DNSN-ISIG-RT-01</v>
      </c>
      <c r="J146" s="5" t="str">
        <f>IFERROR(VLOOKUP([1]TRC_ROUTE_RESULT_ORIG!G146,[1]IP_IP장비_MAP_TABLE!$A:$B,2,0),"-")</f>
        <v>DNSN-LTE-S1-L3SW-02</v>
      </c>
      <c r="K146" s="5" t="str">
        <f>IFERROR(VLOOKUP([1]TRC_ROUTE_RESULT_ORIG!H146,[1]IP_IP장비_MAP_TABLE!$A:$B,2,0),"-")</f>
        <v>-</v>
      </c>
      <c r="L146" s="5" t="str">
        <f>IFERROR(VLOOKUP([1]TRC_ROUTE_RESULT_ORIG!I146,[1]IP_IP장비_MAP_TABLE!$A:$B,2,0),"-")</f>
        <v>-</v>
      </c>
      <c r="M146" s="5" t="str">
        <f>IFERROR(VLOOKUP([1]TRC_ROUTE_RESULT_ORIG!J146,[1]IP_IP장비_MAP_TABLE!$A:$B,2,0),"-")</f>
        <v>-</v>
      </c>
      <c r="N146" s="5" t="str">
        <f>IFERROR(VLOOKUP([1]TRC_ROUTE_RESULT_ORIG!K146,[1]IP_IP장비_MAP_TABLE!$A:$B,2,0),"-")</f>
        <v>-</v>
      </c>
      <c r="O146" s="5" t="str">
        <f>IFERROR(VLOOKUP([1]TRC_ROUTE_RESULT_ORIG!L146,[1]IP_IP장비_MAP_TABLE!$A:$B,2,0),"-")</f>
        <v>-</v>
      </c>
    </row>
    <row r="147" spans="1:15" x14ac:dyDescent="0.2">
      <c r="A147" s="4" t="s">
        <v>71</v>
      </c>
      <c r="B147" s="4" t="s">
        <v>214</v>
      </c>
      <c r="C147" s="4" t="s">
        <v>21</v>
      </c>
      <c r="D147" s="4" t="s">
        <v>224</v>
      </c>
      <c r="E147" s="4" t="s">
        <v>219</v>
      </c>
      <c r="F147" s="4" t="s">
        <v>220</v>
      </c>
      <c r="G147" s="5" t="str">
        <f>IFERROR(VLOOKUP([1]TRC_ROUTE_RESULT_ORIG!D147,[1]IP_IP장비_MAP_TABLE!$A:$B,2,0),"-")</f>
        <v>SNSU-LTE-S1-L3SW-01</v>
      </c>
      <c r="H147" s="5" t="str">
        <f>IFERROR(VLOOKUP([1]TRC_ROUTE_RESULT_ORIG!E147,[1]IP_IP장비_MAP_TABLE!$A:$B,2,0),"-")</f>
        <v>SNSU-ISIG-RT-02</v>
      </c>
      <c r="I147" s="5" t="str">
        <f>IFERROR(VLOOKUP([1]TRC_ROUTE_RESULT_ORIG!F147,[1]IP_IP장비_MAP_TABLE!$A:$B,2,0),"-")</f>
        <v>BNDG-ISIG-RT-02</v>
      </c>
      <c r="J147" s="5" t="str">
        <f>IFERROR(VLOOKUP([1]TRC_ROUTE_RESULT_ORIG!G147,[1]IP_IP장비_MAP_TABLE!$A:$B,2,0),"-")</f>
        <v>BORM-ISIG-RT-02</v>
      </c>
      <c r="K147" s="5" t="str">
        <f>IFERROR(VLOOKUP([1]TRC_ROUTE_RESULT_ORIG!H147,[1]IP_IP장비_MAP_TABLE!$A:$B,2,0),"-")</f>
        <v>BORM-LTE-S1-L3SW-02</v>
      </c>
      <c r="L147" s="5" t="str">
        <f>IFERROR(VLOOKUP([1]TRC_ROUTE_RESULT_ORIG!I147,[1]IP_IP장비_MAP_TABLE!$A:$B,2,0),"-")</f>
        <v>-</v>
      </c>
      <c r="M147" s="5" t="str">
        <f>IFERROR(VLOOKUP([1]TRC_ROUTE_RESULT_ORIG!J147,[1]IP_IP장비_MAP_TABLE!$A:$B,2,0),"-")</f>
        <v>-</v>
      </c>
      <c r="N147" s="5" t="str">
        <f>IFERROR(VLOOKUP([1]TRC_ROUTE_RESULT_ORIG!K147,[1]IP_IP장비_MAP_TABLE!$A:$B,2,0),"-")</f>
        <v>-</v>
      </c>
      <c r="O147" s="5" t="str">
        <f>IFERROR(VLOOKUP([1]TRC_ROUTE_RESULT_ORIG!L147,[1]IP_IP장비_MAP_TABLE!$A:$B,2,0),"-")</f>
        <v>-</v>
      </c>
    </row>
    <row r="148" spans="1:15" x14ac:dyDescent="0.2">
      <c r="A148" s="4" t="s">
        <v>71</v>
      </c>
      <c r="B148" s="4" t="s">
        <v>221</v>
      </c>
      <c r="C148" s="4" t="s">
        <v>25</v>
      </c>
      <c r="D148" s="4" t="s">
        <v>224</v>
      </c>
      <c r="E148" s="4" t="s">
        <v>222</v>
      </c>
      <c r="F148" s="4" t="s">
        <v>223</v>
      </c>
      <c r="G148" s="5" t="str">
        <f>IFERROR(VLOOKUP([1]TRC_ROUTE_RESULT_ORIG!D148,[1]IP_IP장비_MAP_TABLE!$A:$B,2,0),"-")</f>
        <v>SNSU-LTE-S1-L3SW-01</v>
      </c>
      <c r="H148" s="5" t="str">
        <f>IFERROR(VLOOKUP([1]TRC_ROUTE_RESULT_ORIG!E148,[1]IP_IP장비_MAP_TABLE!$A:$B,2,0),"-")</f>
        <v>SNSU-ISIG-RT-01</v>
      </c>
      <c r="I148" s="5" t="str">
        <f>IFERROR(VLOOKUP([1]TRC_ROUTE_RESULT_ORIG!F148,[1]IP_IP장비_MAP_TABLE!$A:$B,2,0),"-")</f>
        <v>DNSN-ISIG-RT-01</v>
      </c>
      <c r="J148" s="5" t="str">
        <f>IFERROR(VLOOKUP([1]TRC_ROUTE_RESULT_ORIG!G148,[1]IP_IP장비_MAP_TABLE!$A:$B,2,0),"-")</f>
        <v>BORM-ISIG-RT-01</v>
      </c>
      <c r="K148" s="5" t="str">
        <f>IFERROR(VLOOKUP([1]TRC_ROUTE_RESULT_ORIG!H148,[1]IP_IP장비_MAP_TABLE!$A:$B,2,0),"-")</f>
        <v>BORM-LTE-S1-L3SW-01</v>
      </c>
      <c r="L148" s="5" t="str">
        <f>IFERROR(VLOOKUP([1]TRC_ROUTE_RESULT_ORIG!I148,[1]IP_IP장비_MAP_TABLE!$A:$B,2,0),"-")</f>
        <v>-</v>
      </c>
      <c r="M148" s="5" t="str">
        <f>IFERROR(VLOOKUP([1]TRC_ROUTE_RESULT_ORIG!J148,[1]IP_IP장비_MAP_TABLE!$A:$B,2,0),"-")</f>
        <v>-</v>
      </c>
      <c r="N148" s="5" t="str">
        <f>IFERROR(VLOOKUP([1]TRC_ROUTE_RESULT_ORIG!K148,[1]IP_IP장비_MAP_TABLE!$A:$B,2,0),"-")</f>
        <v>-</v>
      </c>
      <c r="O148" s="5" t="str">
        <f>IFERROR(VLOOKUP([1]TRC_ROUTE_RESULT_ORIG!L148,[1]IP_IP장비_MAP_TABLE!$A:$B,2,0),"-")</f>
        <v>-</v>
      </c>
    </row>
  </sheetData>
  <autoFilter ref="A1:O148" xr:uid="{D1B5FD35-6822-4EA8-B947-464E137D29D8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TRC_ROUTE_RESULT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유윤광</dc:creator>
  <cp:lastModifiedBy>유윤광</cp:lastModifiedBy>
  <dcterms:created xsi:type="dcterms:W3CDTF">2022-09-15T09:26:37Z</dcterms:created>
  <dcterms:modified xsi:type="dcterms:W3CDTF">2022-09-15T09:27:08Z</dcterms:modified>
</cp:coreProperties>
</file>