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01932R744\Downloads\OpenAI_Hackathon\Data\"/>
    </mc:Choice>
  </mc:AlternateContent>
  <xr:revisionPtr revIDLastSave="0" documentId="13_ncr:1_{6036AC61-D693-43EC-BFDA-09B8AE1F4B32}" xr6:coauthVersionLast="47" xr6:coauthVersionMax="47" xr10:uidLastSave="{00000000-0000-0000-0000-000000000000}"/>
  <bookViews>
    <workbookView xWindow="-110" yWindow="-110" windowWidth="19420" windowHeight="10300" activeTab="1" xr2:uid="{075F4E0A-656F-4296-B6DE-E3B2513673A8}"/>
  </bookViews>
  <sheets>
    <sheet name="Sheet1" sheetId="1" r:id="rId1"/>
    <sheet name="Sheet2" sheetId="2" r:id="rId2"/>
  </sheets>
  <externalReferences>
    <externalReference r:id="rId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7" i="1" l="1"/>
  <c r="T16" i="1"/>
  <c r="T15" i="1"/>
  <c r="T14" i="1"/>
  <c r="T13" i="1"/>
  <c r="T12" i="1"/>
  <c r="T11" i="1"/>
  <c r="T10" i="1"/>
  <c r="T7" i="1"/>
  <c r="T6" i="1"/>
  <c r="T5" i="1"/>
  <c r="T4" i="1"/>
  <c r="T3" i="1"/>
  <c r="T2" i="1"/>
</calcChain>
</file>

<file path=xl/sharedStrings.xml><?xml version="1.0" encoding="utf-8"?>
<sst xmlns="http://schemas.openxmlformats.org/spreadsheetml/2006/main" count="2094" uniqueCount="810">
  <si>
    <t>Number</t>
  </si>
  <si>
    <t>Short Description</t>
  </si>
  <si>
    <t>Category</t>
  </si>
  <si>
    <t>Assignment Group</t>
  </si>
  <si>
    <t>Service</t>
  </si>
  <si>
    <t>Impact</t>
  </si>
  <si>
    <t>Created</t>
  </si>
  <si>
    <t>Due Date</t>
  </si>
  <si>
    <t>Resolved</t>
  </si>
  <si>
    <t>Assigned To</t>
  </si>
  <si>
    <t>Status</t>
  </si>
  <si>
    <t>User</t>
  </si>
  <si>
    <t>Sub-category</t>
  </si>
  <si>
    <t>Description</t>
  </si>
  <si>
    <t>Close code</t>
  </si>
  <si>
    <t>Close notes</t>
  </si>
  <si>
    <t>User input</t>
  </si>
  <si>
    <t>Work Notes</t>
  </si>
  <si>
    <t>Additional comments</t>
  </si>
  <si>
    <t>Complexity</t>
  </si>
  <si>
    <t>SRQ00897804</t>
  </si>
  <si>
    <t>P39 : PMP - SIMS down - not connecting to the application after login</t>
  </si>
  <si>
    <t>Incident</t>
  </si>
  <si>
    <t>ISDM IBM R&amp;D SIMS</t>
  </si>
  <si>
    <t>SIMS Application for PMRD</t>
  </si>
  <si>
    <t>Low</t>
  </si>
  <si>
    <t>Kumar, Ayush (contracted)</t>
  </si>
  <si>
    <t>Closed</t>
  </si>
  <si>
    <t>Eb-Levadoux, Yvan (contracted)</t>
  </si>
  <si>
    <t>Connectivity Issue</t>
  </si>
  <si>
    <t xml:space="preserve">
From: Eb-Levadoux, Yvan (contracted) 
Sent: Tuesday, August 6, 2019 4:34 PM
To: PMI, IS European Help Desk - Neuchatel &lt;ISEuropeanHelpDesk-Neuc.PMI@pmi.com&gt;
Subject: SIMS down
Dear IS team,
It seems that SIMS is currently not working: it is not connecting to the application after login. SIMS was working a few hours ago.
Best regards,
Yvan Eb-Levadoux.
</t>
  </si>
  <si>
    <t>Solved (Permanently)</t>
  </si>
  <si>
    <t>Issue category : P39 | Source System: Labvantage R&amp;D SIMS
Issue Short Description: User is not able to login into the SIMS application.
Root cause: User is not able to login into the SIMS application.
Resolution: This is an infrastructure issue which occurred because the application was unable to establish connection with the database. Raised request (SRQ00897545) has been completed by the infrastructure team.</t>
  </si>
  <si>
    <t/>
  </si>
  <si>
    <t xml:space="preserve">2019-08-07 11:48:30 - Kumar, Ayush (contracted) (Work Notes)
Based on the below user confirmation marking this SRQ as completed.
_____________________________________________________________________________________________________________________________
[‎8/‎6/‎2019 8:14 PM] Ray, Abhiroop (contracted): 
Hello Yvan 
[‎8/‎6/‎2019 8:18 PM] Eb-Levadoux, Yvan (contracted): 
Hello
[‎8/‎6/‎2019 8:19 PM] Ray, Abhiroop (contracted): 
I am from the SIMS Support team. Regarding SRQ00897804 (unable to log onto SIMS Application), we have fixed the issue. Can you kindly check and confirm if you are able to login now?
[‎8/‎6/‎2019 8:20 PM] Eb-Levadoux, Yvan (contracted): 
I just did it, it's back up
[‎8/‎6/‎2019 8:20 PM] Ray, Abhiroop (contracted): 
Thanks. Can I close the SRQ then?
[‎8/‎6/‎2019 8:20 PM] Eb-Levadoux, Yvan (contracted): 
thanks a lot for having solved the issue quickly
You may close the srq
[‎8/‎6/‎2019 8:22 PM] Ray, Abhiroop (contracted): 
Welcome. :)
[‎8/‎6/‎2019 8:22 PM] Eb-Levadoux, Yvan (contracted): 
Have a nice day
[‎8/‎6/‎2019 8:22 PM] Ray, Abhiroop (contracted): 
Same to you. :)
2019-08-06 16:45:38 - Ray, Abhiroop (contracted) (Work Notes)
This is an incident on the system. Please change the category and re-assign.
2019-08-06 15:56:06 - Ben Salem, Anis (contracted) (Work Notes)
[code]&lt;a title='Service Overview: SIMS Application for PMRD' href='kb_view.do?sys_kb_id=2289ab81db764b00f0d310284b96191b' &gt;KBS10005212 : Service Overview: SIMS Application for PMRD&lt;/a&gt;[/code]
</t>
  </si>
  <si>
    <t>SRQ00891939</t>
  </si>
  <si>
    <t xml:space="preserve">Error in update record </t>
  </si>
  <si>
    <t>ISDM IBM IMDL</t>
  </si>
  <si>
    <t>IMDL Application for PMI</t>
  </si>
  <si>
    <t>Bhowmik, Adhip (contracted)</t>
  </si>
  <si>
    <t>Jakubiak, Katarzyna</t>
  </si>
  <si>
    <t>Error found in update record in GMP system.</t>
  </si>
  <si>
    <t>Not Solved (Gone)</t>
  </si>
  <si>
    <t>This is due to temporary LDAP connectivity issue while reading ADAM group. Now ZDU3044 is updating successfully.</t>
  </si>
  <si>
    <t xml:space="preserve">2019-08-07 12:35:13 - Bhowmik, Adhip (contracted) (Work Notes)
This is due to temporary LDAP connectivity issue while reading ADAM group. Now ZDU3044 is updating successfully.
</t>
  </si>
  <si>
    <t>SRQ00903382</t>
  </si>
  <si>
    <t xml:space="preserve">P37 : Printer Testing in SIMS STG - PMICHNEUP02004 </t>
  </si>
  <si>
    <t>Mollichelli, David</t>
  </si>
  <si>
    <t xml:space="preserve">
From: Mollichelli, David 
Sent: Thursday, August 8, 2019 8:10 AM
To: PMI, IS European Help Desk - Neuchatel &lt;ISEuropeanHelpDesk-Neuc.PMI@pmi.com&gt;
Subject: FW: Printer Testing in SIMS STG
Dear IS,
Printer PMICHNEUP02004 (T3331) no longer works or lost connection, can you please give me support ?
Thank you in advance.
Regards,
David
From: Ray, Abhiroop (contracted) 
Sent: lundi 24 septembre 2018 12:27
To: Graber, Luc &lt;Luc.Graber@pmi.com&gt;; Vivone, Paola &lt;Paola.Vivone@pmi.com&gt;; Mollichelli, David &lt;David.Mollichelli@pmi.com&gt;; Da Silva Sousa, Daniel &lt;Daniel.DaSilvaSousa@pmi.com&gt;; Schaller, Mathieu &lt;Mathieu.Schaller@pmi.com&gt;; Buchholz, Christoph &lt;Christoph.Buchholz@pmi.com&gt;; Schwaar, Joanne &lt;Joanne.Schwaar@pmi.com&gt;
Cc: Robatel, David &lt;David.Robatel@pmi.com&gt;; Kumar, Ayush (contracted) &lt;Ayush.Kumar@contracted.pmi.com&gt;
Subject: Printer Testing in SIMS STG
Dears,
We have a request from Luc to add printers for label printing in SIMS. Before we can implement this in PROD, we need to verify the printer configuration in STG environment. We have added the printers and have enabled each one of your accounts in SIMS STG(http://rd-simsstg.app.pmi:7080/sapphire/logon.jsp ). We would request your assistance to test the physical printing of labels from the respective printers based on the following table.
User Room Printer Name 
Paola Vivone T0134 PMICHNEUP02002 
Manuel Segao V0222 PMICHNEUP02003 
David Mollichelli T3331 PMICHNEUP02004 
Daniel Da Silva Sousa H226 PMICHNEUP02005 
Paola Vivone Bat k PMICHNEUP02006 
Mathieu Schaller T0415 PMICHNEUP02007 
Christophe Buchholz T1539 PMICHNEUP02008 
Joanne Schwaar T0375 PMICHNEUP02009 
Luc Graber T2535 PMICHNEUP02010 
Paola Vivone Bat k. PMICHNEUP02011  
Instrument Label can be printed from Instruments tram stop under Lab Admin site map by checking any instrument and then selecting the appropriate Label Method and Printer Name from the newly opened pop-up(refer to the below screenshots) .  Please ensure the appropriate label method is selected based on the dimension of the  label which is loaded within the printer(InstrumentSmall - 38.1 mm x 19.1 mm , InstrumentExtSmall - 38 mm x 12 mm). 
Please let me know in case of any concerns.
Regards,
Abhiroop Ray
PMI Labvantage R&amp;D Support
Phone:+91-33-71194411 | Mobile:+91-9903792397
E-mail: abhiroop.ray@contracted.pmi.com
</t>
  </si>
  <si>
    <t>Issue category : P37 | Source System: Labvantage R&amp;D
Issue Short Description: Printer PMICHNEUP02004 is  not printing the selected labels .
Root cause: Printer PMICHNEUP02004 is  not printing the selected labels .
Resolution: Raised request (SRQ00903901) has been resolved by the concernd team.</t>
  </si>
  <si>
    <t xml:space="preserve">2019-08-12 11:38:03 - Kumar, Ayush (contracted) (Work Notes)
Based on the below user confirmation marking this SRQ as "Resolved".
[‎8/‎8/‎2019 12:45 PM] Kumar, Ayush (contracted): 
Hello David
[‎8/‎8/‎2019 12:45 PM] Mollichelli, David: 
Hello Ayush
[‎8/‎8/‎2019 12:46 PM] Kumar, Ayush (contracted): 
Did you printed labels from printer PMICHNEUP02004 from the PROD Enviorment
[‎8/‎8/‎2019 12:47 PM] Mollichelli, David: 
yes i have try but a still not working
[‎8/‎8/‎2019 12:48 PM] Kumar, Ayush (contracted): 
Everything correct with the printer physically? Means it is on while sending
[‎8/‎8/‎2019 12:49 PM] Mollichelli, David: 
yes... i have already switch off switch on. 
[‎8/‎8/‎2019 12:50 PM] Kumar, Ayush (contracted): 
I am sending one print from STG environment. Will you check?
[‎8/‎8/‎2019 12:50 PM] Kumar, Ayush (contracted): 
And please confirm me which one to send. Small Extrasmall or large
[‎8/‎8/‎2019 12:50 PM] Kumar, Ayush (contracted): 
?
[‎8/‎8/‎2019 12:51 PM] Mollichelli, David: 
small please
[‎8/‎8/‎2019 12:52 PM] Kumar, Ayush (contracted): 
sent 4 copies
[‎8/‎8/‎2019 12:52 PM] Kumar, Ayush (contracted): 
14110 lab id
[‎8/‎8/‎2019 12:53 PM] Mollichelli, David: 
nothing is printed
[‎8/‎8/‎2019 12:53 PM] Kumar, Ayush (contracted): 
this is an error in print queue
[‎8/‎8/‎2019 12:54 PM] Mollichelli, David: 
ok, and... ?
[‎8/‎8/‎2019 12:56 PM] Mollichelli, David: 
i dont see this printer (2004)
[‎8/‎8/‎2019 12:57 PM] Kumar, Ayush (contracted): 
Actually this error is out of scope for us. We will raise an SRQ on behalf of you to the local IS team. They can resolve this issue
[‎8/‎8/‎2019 12:57 PM] Kumar, Ayush (contracted): 
Please add printer by running this "&lt;\\pmpprintsrvfac.pmp.ch.pmi\PMICHNEUP02004 &gt;"
[‎8/‎8/‎2019 12:58 PM] Kumar, Ayush (contracted): 
in you Run
[‎8/‎8/‎2019 12:58 PM] Kumar, Ayush (contracted): 
Window
[‎8/‎8/‎2019 12:58 PM] Mollichelli, David: 
thanks please this request is high priority
[‎8/‎8/‎2019 12:58 PM] Kumar, Ayush (contracted): 
ok. We will raise this today. You can install the printer and see the error by yourself
[‎8/‎8/‎2019 1:05 PM] Mollichelli, David: 
Printer is re installed but i dont have right to delete  Queue
[‎8/‎8/‎2019 1:06 PM] Kumar, Ayush (contracted): 
Yes. I will raise an request. This is done by other team. 
[‎8/‎8/‎2019 1:06 PM] Mollichelli, David: 
ok
[‎8/‎8/‎2019 1:21 PM] Kumar, Ayush (contracted): 
I have raised the request (SRQ00903901). We don't have the permission to raise the SRQ with high impact. I raised it with medium impact.
[‎8/‎8/‎2019 1:21 PM] Kumar, Ayush (contracted): 
you can see the resut
[‎8/‎8/‎2019 1:21 PM] Kumar, Ayush (contracted): 
request*
[‎8/‎8/‎2019 1:23 PM] Mollichelli, David: 
ok thank you i'will wait on local IS
[‎8/‎8/‎2019 1:23 PM] Kumar, Ayush (contracted): 
your welcome
[‎8/‎12/‎2019 11:30 AM] Kumar, Ayush (contracted): 
Hello David
[‎8/‎12/‎2019 11:30 AM] Mollichelli, David: 
Hello Ayush
[‎8/‎12/‎2019 11:30 AM] Kumar, Ayush (contracted): 
The issue regarding the printer PMICHNEUP02004 is resolved?
[‎8/‎12/‎2019 11:31 AM] Mollichelli, David: 
Yes thanks
[‎8/‎12/‎2019 11:31 AM] Kumar, Ayush (contracted): 
Are you able to print from the primter PMICHNEUP02004  ?
[‎8/‎12/‎2019 11:31 AM] Mollichelli, David: 
you can close the SRQ
yes I was on friday (y)
have a nice day
[‎8/‎12/‎2019 11:32 AM] Kumar, Ayush (contracted): 
ok. I am closing the SRQ.Same to you :)
2019-08-12 08:33:01 - Kumar, Ayush (contracted) (Work Notes)
This is an issue related with the mentioned printer. Please change the Category to "Incident" and assign back to the ISDM IBM R&amp;D SIMS group.
2019-08-08 09:54:02 - Kumar, Ayush (contracted) (Work Notes)
This is the issue related with the print queue. Request (SRQ00903901) has been raised to the concern team to look into this matter.
</t>
  </si>
  <si>
    <t>SRQ00906847</t>
  </si>
  <si>
    <t xml:space="preserve">PM MTB: GOLD access </t>
  </si>
  <si>
    <t>ISDM IBM Operation GOLD</t>
  </si>
  <si>
    <t>GOLD Application for PMI</t>
  </si>
  <si>
    <t>Pal, Amit (contracted)</t>
  </si>
  <si>
    <t>Zattoni, Silvia</t>
  </si>
  <si>
    <t xml:space="preserve">From: Zattoni, Silvia [mailto:Silvia.Zattoni@pmi.com] 
Sent: Friday, August 9, 2019 8:03 AM
To: PMI, IS European Help Desk - Italy &lt;ISEuropeanHelpDesk-Ita.PMI@pmi.com&gt;
Subject: GOLD
Buongiorno, 
con la presente vorrei comunicare un problema nell'accesso di GOLD, di seguito lo snipping
Grazie per il supporto, 
Silvia Zattoni
Silvia Zattoni
Lab Analyst
Mobile : +39 3485894505
E-Mail: silvia.zattoni@pmi.com
NOTICE: This e-mail may contain confidential information, which should not be copied or distributed without authorization. If you have received this e-mail message by mistake, please inform the sender and delete it from your system. Please note that, for the efficient preservation of Company records that may be required in connection with legal proceedings, all e-mails sent to the author of this e-mail will be copied and retained in a secure repository.
 Please consider the environment before printing this e-mail.
</t>
  </si>
  <si>
    <t>• Issue Category: P45 Source System – GOLD
• Issue Short Description: PM MTB: GOLD access 
• Root Cause: Cache in Browser is not cleared
• Resolution: Suggested to clear cache/try to log in in different browser</t>
  </si>
  <si>
    <t xml:space="preserve">2019-08-14 10:26:33 - Pal, Amit (contracted) (Work Notes)
From: Pal, Amit (contracted) 
Sent: Wednesday, August 14, 2019 1:50 PM
To: 'Zattoni, Silvia' &lt;Silvia.Zattoni@pmi.com&gt;
Cc: Neogy, Trisha (contracted) &lt;Trisha.Neogy@contracted.pmi.com&gt;; Das, Ranit (contracted) &lt;Ranit.Das@contracted.pmi.com&gt;; Chunduri, Eswaraiah (contracted) &lt;Eswaraiah.Chunduri@contracted.pmi.com&gt;
Subject: RE: SRQ00906847 - GOLD
Dear Silvia,
Good Morning
Hope the issue has been solved if not please raise a fresh SRQ and assigned to us, we will look into that.
As we cannot wait long time for this, we are closing the SRQ. 
Thank you in advance.
Regards,
Amit
From: Pal, Amit (contracted) 
Sent: Monday, August 12, 2019 1:14 PM
To: 'Zattoni, Silvia' &lt;Silvia.Zattoni@pmi.com&gt;
Cc: Neogy, Trisha (contracted) &lt;Trisha.Neogy@contracted.pmi.com&gt;; Das, Ranit (contracted) &lt;Ranit.Das@contracted.pmi.com&gt;; Chunduri, Eswaraiah (contracted) &lt;Eswaraiah.Chunduri@contracted.pmi.com&gt;
Subject: RE: SRQ00906847 - GOLD
Dear Silvia,
Could you please spare some time with respect to this request. 
Please share your feedback – accordingly we will update/Close the SRQ.
Thanks and Regards,
Amit
2019-08-09 10:30:26 - Pal, Amit (contracted) (Work Notes)
From: Pal, Amit (contracted) 
Sent: Friday, August 9, 2019 1:33 PM
To: 'Zattoni, Silvia' &lt;Silvia.Zattoni@pmi.com&gt;
Cc: Neogy, Trisha (contracted) &lt;Trisha.Neogy@contracted.pmi.com&gt;; Das, Ranit (contracted) &lt;Ranit.Das@contracted.pmi.com&gt;; Chunduri, Eswaraiah (contracted) &lt;Eswaraiah.Chunduri@contracted.pmi.com&gt;
Subject: RE: SRQ00906847 - GOLD
Dear Silvia,
This issue is not an GOLD issue – there may be some issue with your browsers. Try to login after clearing Cache or in a different browser.
Please share your feedback accordingly we will update/Close the SRQ.
Thanks and Regards,
Amit
2019-08-09 10:27:46 - mvergu@PMINTL.NET (Work Notes)
From: Zattoni, Silvia [mailto:Silvia.Zattoni@pmi.com] 
Sent: Friday, August 9, 2019 8:03 AM
To: PMI, IS European Help Desk - Italy &lt;ISEuropeanHelpDesk-Ita.PMI@pmi.com&gt;
Subject: GOLD
Hello, 
I make this request as I have issues to access GOLD,  as for message in the print screen attached. 
Thank you. 
Grazie per il supporto, 
Silvia Zattoni
Silvia Zattoni
Lab Analyst
Mobile : +39 3485894505
E-Mail: silvia.zattoni@pmi.com
2019-08-09 09:50:02 - Pal, Amit (contracted) (Work Notes)
Dear HD,
Could you please provide the translation of the  description in English.
Thanks,
Amit
2019-08-09 09:39:35 - mvergu@PMINTL.NET (Work Notes)
Dear team, 
Could you please check the error message from the User. 
Thank you.
2019-08-09 08:41:01 - pjastrza@PMINTL.NET (Work Notes)
Dear Team, 
User is not disabled. Not for our support.
2019-08-09 07:25:22 - mvergu@PMINTL.NET (Work Notes)
[code]&lt;a title='GOLD: Overview' href='kb_view.do?sys_kb_id=987dd4cac374e1408579ba46904d62aa' &gt;KBS00009320 : GOLD: Overview&lt;/a&gt;[/code]
</t>
  </si>
  <si>
    <t>SRQ00938516</t>
  </si>
  <si>
    <t>PM MTB: Error in Gold</t>
  </si>
  <si>
    <t>Palmieri, Gianluca</t>
  </si>
  <si>
    <t xml:space="preserve">From: Palmieri, Gianluca [mailto:Gianluca.Palmieri@pmi.com] 
Sent: Thursday, August 22, 2019 8:10 AM
To: PMI, IS European Help Desk - Italy &lt;ISEuropeanHelpDesk-Ita.PMI@pmi.com&gt;
Subject: Error in Gold
Buongiorno,
questa mattina non ho la possibilità di accedere a Gold causa il seguente errore:
Chiaramente il 90% delle mie attività lavorative sono legate a questo software.
Cordiali Saluti
Gianluca
</t>
  </si>
  <si>
    <t>• Issue Category: P37 Source System – GOLD
• Issue Short Description: PM MTB: Error in Gold
• Root Cause: User was not able to logon GOLD due to cache in browser
• Resolution: suggested user to clear cache and retry and able to logon</t>
  </si>
  <si>
    <t xml:space="preserve">2019-08-27 15:32:14 - Pal, Amit (contracted) (Work Notes)
From: Pal, Amit (contracted) 
Sent: Tuesday, August 27, 2019 6:56 PM
To: 'Palmieri, Gianluca' &lt;Gianluca.Palmieri@pmi.com&gt;
Cc: Neogy, Trisha (contracted) &lt;Trisha.Neogy@contracted.pmi.com&gt;; Chunduri, Eswaraiah (contracted) &lt;Eswaraiah.Chunduri@contracted.pmi.com&gt;
Subject: RE: SRQ00938516 - Error in Gold
Thanks for your feedback.
We are closing the SRQ.
Regards,
Amit
From: Palmieri, Gianluca [mailto:Gianluca.Palmieri@pmi.com] 
Sent: Tuesday, August 27, 2019 6:54 PM
To: Pal, Amit (contracted) &lt;Amit.Pal@contracted.sampoerna.com&gt;
Cc: Neogy, Trisha (contracted) &lt;Trisha.Neogy@contracted.pmi.com&gt;; Chunduri, Eswaraiah (contracted) &lt;Eswaraiah.Chunduri@contracted.pmi.com&gt;
Subject: RE: SRQ00938516 - Error in Gold
Hi Amit,
sorry for the delay but I was out of the office , I have turn off the pc and when I Turned on everythings was ok.
Thank you for your support
Best Regards
Gianluca
2019-08-22 15:25:07 - Pal, Amit (contracted) (Work Notes)
From: Pal, Amit (contracted) 
Sent: Thursday, August 22, 2019 6:55 PM
To: 'Palmieri, Gianluca' &lt;Gianluca.Palmieri@pmi.com&gt;
Cc: Neogy, Trisha (contracted) &lt;Trisha.Neogy@contracted.pmi.com&gt;; Chunduri, Eswaraiah (contracted) &lt;Eswaraiah.Chunduri@contracted.pmi.com&gt;
Subject: RE: SRQ00938516 - Error in Gold
Dear Gianluca,
Could you please try once to log on after clearing the cache from the browser/ in a different browser.
Please share us your feedback accordingly we will close/Update the SRQ.
Thanks and Regards,
Amit
2019-08-22 07:55:02 - pjastrza@PMINTL.NET (Work Notes)
Dear Team, 
Users's account is not disabled. Please contact with GOLD support team.
2019-08-22 07:14:08 - mvergu@PMINTL.NET (Work Notes)
Email translation:
From: Palmieri, Gianluca [mailto:Gianluca.Palmieri@pmi.com] 
Sent: Thursday, August 22, 2019 8:10 AM
To: PMI, IS European Help Desk - Italy &lt;ISEuropeanHelpDesk-Ita.PMI@pmi.com&gt;
Subject: Error in Gold
Good morning, 
This morning I cannot access to Gold App because of the following error: 
Clearly 90% of my activity are connected to this software. 
Thank you.
2019-08-22 07:12:21 - mvergu@PMINTL.NET (Work Notes)
[code]&lt;a title='GOLD: Overview' href='kb_view.do?sys_kb_id=987dd4cac374e1408579ba46904d62aa' &gt;KBS00009320 : GOLD: Overview&lt;/a&gt;[/code]
</t>
  </si>
  <si>
    <t>SRQ00938313</t>
  </si>
  <si>
    <t>I created new template for dashboard, I check its in nod02, but until now, template is not available in nod01 </t>
  </si>
  <si>
    <t>Global Products IBM PLM</t>
  </si>
  <si>
    <t>PLM Application for PMI</t>
  </si>
  <si>
    <t>Titti, Nagarjun (contracted)</t>
  </si>
  <si>
    <t>Deisy, Deisy</t>
  </si>
  <si>
    <t>Hi Bhagawant and Pranoy,
Please help to check, yesterday I created new template for dashboard, I check its in nod02, but until now, template is not available in nod01 
Template: PK_3S_Cig&amp;Fil; PK_3S_Primary; PK_3S_Product Variant
Detail in attachment (if any).
Thank you</t>
  </si>
  <si>
    <t xml:space="preserve">Issue Category - :P39
Source System - PLM 
Issue Short Description - :P39 Application temporary issue
Root Cause - N/A
Resolution - N/A
</t>
  </si>
  <si>
    <t xml:space="preserve">2019-08-27 09:03:05 - Titti, Nagarjun (contracted) (Work Notes)
2nd Reminder,
 Hi Daisy, 
Please check and let us know the below SRQ issue still persist.
Thanks and Regards,
Nagarjun
2019-08-23 09:40:09 - Titti, Nagarjun (contracted) (Work Notes)
HI Deisy,
I can see the template is updated in both the nodes.
Please find the  below search result in node1 for your quick reference. Requesting you to check once by closing all browser windows and open dashboard and verify  by changing URL to plm935prdpxas01.
Suspecting some temporary cache issue.
Thanks and  Regards,
Nagarjun.
</t>
  </si>
  <si>
    <t xml:space="preserve">2019-08-28 06:53:45 - Titti, Nagarjun (contracted) (Additional comments)
As per the attached mail confirmation we are closing the SRQ.
Thanks and Requests,
Nagarjun.
2019-08-26 13:32:10 - Titti, Nagarjun (contracted) (Additional comments)
Hi Daisy,
Please check and let us know the below SRQ  issue still persist. Otherwise we will close it.
Thanks and Regards,
Nagarjun.
</t>
  </si>
  <si>
    <t>SRQ00993468</t>
  </si>
  <si>
    <t>PMMTB: Request Support on GOLD Application</t>
  </si>
  <si>
    <t>Battelli, Alessandro</t>
  </si>
  <si>
    <t xml:space="preserve">From: Battelli, Alessandro [mailto:Alessandro.Battelli@pmi.com] 
Sent: Wednesday, September 11, 2019 3:56 PM
To: PMI, IS European Help Desk - Italy &lt;ISEuropeanHelpDesk-Ita.PMI@pmi.com&gt;
Subject: Request Support on GOLD Application
Importance: High
Dear HelpDesk,
kindly raise an SRQ for GOLD Application and assign it to ISDM IBM Operation GOLD.
Dear R&amp;S Team,
please check user Laura Vivi (lvivi) access and roles: she has the IMDL role GOLD PROD Technician Combined approved (with parameter CP), but she cannot login into the PROD environment with the related role Technician Combined_CP.
Re-assign to her the correct job roles.
Thanks in advance for your investigation and support.
Best regards,
Alessandro Battelli
</t>
  </si>
  <si>
    <t>• Issue Category: P45 Source System – GOLD
• Issue Short Description: PMMTB: Request Support on GOLD Application
• Root Cause: User was not able to log on with the Jobtype -as the Job Type was not assigned to her ID
• Resolution:  Now Job Type assigned to her ID and able to log on as requested Job Type</t>
  </si>
  <si>
    <t xml:space="preserve">2019-09-12 08:25:10 - Pal, Amit (contracted) (Work Notes)
From: Pal, Amit (contracted) 
Sent: Thursday, September 12, 2019 11:52 AM
To: 'Vivi, Laura' &lt;Laura.Vivi@pmi.com&gt;
Cc: Neogy, Trisha (contracted) &lt;Trisha.Neogy@contracted.pmi.com&gt;; Chunduri, Eswaraiah (contracted) &lt;Eswaraiah.Chunduri@contracted.pmi.com&gt;; Das, Ranit (contracted) &lt;Ranit.Das@contracted.pmi.com&gt;; Battelli, Alessandro &lt;Alessandro.Battelli@pmi.com&gt;
Subject: RE: Request Support on GOLD Application
Thank you for your feedback.
We are closing the SRQ.
Regards,
Amit
From: Vivi, Laura [mailto:Laura.Vivi@pmi.com] 
Sent: Thursday, September 12, 2019 11:32 AM
To: Pal, Amit (contracted) &lt;Amit.Pal@contracted.sampoerna.com&gt;
Cc: Neogy, Trisha (contracted) &lt;Trisha.Neogy@contracted.pmi.com&gt;; Chunduri, Eswaraiah (contracted) &lt;Eswaraiah.Chunduri@contracted.pmi.com&gt;; Das, Ranit (contracted) &lt;Ranit.Das@contracted.pmi.com&gt;; Battelli, Alessandro &lt;Alessandro.Battelli@pmi.com&gt;
Subject: RE: Request Support on GOLD Application
Yes,
now I can log on as technician combined CP,
thank you,
regards,
Laura Vivi
2019-09-12 07:41:39 - Pal, Amit (contracted) (Work Notes)
From: Pal, Amit (contracted) 
Sent: Thursday, September 12, 2019 11:11 AM
To: Vivi, Laura &lt;Laura.Vivi@pmi.com&gt;
Cc: Neogy, Trisha (contracted) &lt;Trisha.Neogy@contracted.pmi.com&gt;; Chunduri, Eswaraiah (contracted) &lt;Eswaraiah.Chunduri@contracted.pmi.com&gt;; Das, Ranit (contracted) &lt;Ranit.Das@contracted.pmi.com&gt;; 'Battelli, Alessandro' &lt;Alessandro.Battelli@pmi.com&gt;
Subject: RE: Request Support on GOLD Application
Dear Laura,
Could you please check if you can able to log on as Technician_Combined _CP in GOLD PROD.
Please share your feedback accordingly we will update/close the SRQ.
Thank you in advance.
Regards,
Amit
2019-09-11 15:00:39 - mvergu@PMINTL.NET (Work Notes)
[code]&lt;a title='GOLD: Overview' href='kb_view.do?sys_kb_id=987dd4cac374e1408579ba46904d62aa' &gt;KBS00009320 : GOLD: Overview&lt;/a&gt;[/code]
</t>
  </si>
  <si>
    <t>SRQ00987725</t>
  </si>
  <si>
    <t>P45 : RD Biobanking Management System access for Lam, Zhi Yin</t>
  </si>
  <si>
    <t>ISDM IBM R&amp;D BioBanking</t>
  </si>
  <si>
    <t>BioBanking Application for PMRD</t>
  </si>
  <si>
    <t>Teng, Charles</t>
  </si>
  <si>
    <t>Lam, Zhi Yin currently has the IMDL access for "Singapore Lab User for the RD Biobanking Management System", however she is not able to access the system.
Thanks!
Regards,
Charles.</t>
  </si>
  <si>
    <t>Issue category : P45 | Source System: Labvantage R&amp;D BioBanking
Issue Short Description: Access issue into the BioBanking applicaiton.
Root cause: Access issue into the BioBanking applicaiton.
Resolution: The user was disabled from the application by the mistake of the BioBanking support team. The User has been already been enabled in the application.</t>
  </si>
  <si>
    <t xml:space="preserve">2019-09-12 10:59:42 - Kumar, Ayush (contracted) (Work Notes)
Based on the below user confirmation marking this SRQ as "completed".
______________________________________________________________________________________________________________________________________
Kumar, Ayush (contracted) 1:56 PM: 
Hello Zhi
Lam, Zhi Yin 1:56 PM: 
Hello
Kumar, Ayush (contracted) 1:56 PM: 
Have you tried to login into the Biobanking
I have enabled you in the application.
Please try to login once.
Lam, Zhi Yin 1:58 PM: 
I have not as I do not have my laptop with me. Will try it again Tmr morning and will send you an email to let you know if I can log in or not
Kumar, Ayush (contracted) 1:58 PM: 
Sure!
Lam, Zhi Yin 1:59 PM: 
Thank you so much Kumar!
Kumar, Ayush (contracted) 1:59 PM: 
Welcome :)
Dear Kumar, 
I can log into labvantage alr. Thanks!
Best regards,
Lam Zhi Yin                                 
PMIRL Singapore
Tel: +65 6631 4602  Email: Zhiyin.lam@pmi.com
Philip Morris International Research Laboratories Pte Ltd
50 Science Park Road
The Kendall #02-07 - Science Park II
Singapore 117406
Republic of Singapore
[‎9/‎12/‎2019 11:34 AM] Kumar, Ayush (contracted): 
Hello Zhi.
Now you are able to login into the application, so i believe that we are good to close the SRQ :)
[‎9/‎12/‎2019 11:35 AM] Lam, Zhi Yin: 
yes you may clsoe
[‎9/‎12/‎2019 11:35 AM] Kumar, Ayush (contracted): 
Thanks
2019-09-10 13:41:42 - Kumar, Ayush (contracted) (Work Notes)
Please change the category to "Incident" and assign back to the same ISDM IBM R&amp;D BioBanking team
2019-09-10 04:17:09 - cvicente1@PMINTL.NET (Work Notes)
Dear HD,
Kindly change this to biobanking support group. thanks
</t>
  </si>
  <si>
    <t>SRQ01046405</t>
  </si>
  <si>
    <t>P37 : pmp: No access to SIMS</t>
  </si>
  <si>
    <t>Ray, Abhiroop (contracted)</t>
  </si>
  <si>
    <t>Merg, Celine</t>
  </si>
  <si>
    <t xml:space="preserve">
From: Merg, Celine [mailto:Celine.Merg@pmi.com] 
Sent: Monday, September 30, 2019 9:53 AM
To: PMI, IS European Help Desk - Neuchatel &lt;ISEuropeanHelpDesk-Neuc.PMI@pmi.com&gt;
Subject: No access to SIMS
Dear Team,
I cannot access SIMS (same issue with other colleagues). Do you know why?
Best,
Céline
</t>
  </si>
  <si>
    <t>Issue category : P37 | Source System: Labvantage R&amp;D SIMS
Issue Short Description: The SIMS application was not accessible.
Root cause: The SIMS application was not accessible.
Resolution: The request SRQ01046237 has been raised to the infrastructure team to restart the WebLogic server. The Server has been restarted and application is behaving normal.</t>
  </si>
  <si>
    <t xml:space="preserve">2019-09-30 14:21:40 - Kumar, Ayush (contracted) (Work Notes)
Based on the below user confirmation marking this SRQ as completed.
_____________________________________________________________________________________________________________________________________
[‎9/‎30/‎2019 12:58 PM] Kumar, Ayush (contracted): 
Hello Celine
I am from SIMS support team. 
[‎9/‎30/‎2019 1:00 PM] Kumar, Ayush (contracted): 
The SIMS application is up and running. Please do login and confirm us back that everything is working smooth?
[‎9/‎30/‎2019 4:51 PM] Merg, Celine: 
Hello Ayuh
I confirm it is working
Thanks a lot
2019-09-30 14:01:54 - Kumar, Ayush (contracted) (Work Notes)
Please change the category to "Incident" and assign back to the ISDM IBM R&amp;D SIMS group.
2019-09-30 09:24:41 - vromanci@PMINTL.NET (Work Notes)
[code]&lt;a title='Service Overview: SIMS Application for PMRD' href='kb_view.do?sys_kb_id=2289ab81db764b00f0d310284b96191b' &gt;KBS10005212 : Service Overview: SIMS Application for PMRD&lt;/a&gt;[/code]
</t>
  </si>
  <si>
    <t>SRQ01045375</t>
  </si>
  <si>
    <t>P37 : IE/ERROR - Biobanking down</t>
  </si>
  <si>
    <t>Afiq, Syazrul</t>
  </si>
  <si>
    <t xml:space="preserve">Dear IS,
I am unable to access biobanking webpage.
Please assist.
Regards,
Syaz
</t>
  </si>
  <si>
    <t>Issue category : P37 | Source System: Labvantage R&amp;D Biobanking
Issue Short Description: The Biobanking application was not accessible.
Root cause: The Biobanking application was not accessible.
Resolution: The request SRQ01046273 has been raised to the infrastructure team to restart the WebLogic server. The Server has been restarted and application is behaving normal.</t>
  </si>
  <si>
    <t xml:space="preserve">2019-09-30 14:44:10 - Kumar, Ayush (contracted) (Work Notes)
Based on the below user confirmation marking this SRQ as completed (Issue with Biobanking  .msg).
2019-09-30 09:03:31 - Saputil, Sandale (contracted) (Work Notes)
- Assigning ticket to BioBanking support as requested by local IS Kevin Mislang
</t>
  </si>
  <si>
    <t>SRQ01080091</t>
  </si>
  <si>
    <t>P45 : PMP - SIMS - no access to training</t>
  </si>
  <si>
    <t>Novo, Matias (contracted)</t>
  </si>
  <si>
    <t xml:space="preserve">
From: Mollichelli, David [mailto:David.Mollichelli@pmi.com] 
Sent: Thursday, October 10, 2019 8:30 AM
To: PMI, IS European Help Desk - Neuchatel &lt;ISEuropeanHelpDesk-Neuc.PMI@pmi.com&gt;
Cc: Novo, Matias (contracted) &lt;Matias.Novo@contracted.pmi.com&gt;
Subject: FW: SIMS acces
Dear IS,
Matias Novo has followed the standard SIMS training User "Scientific Instrument Management System" but does not appear in the list, can you add it please ?
http://rd-sims.app.pmi:7080/sapphire/logon.jsp
Thank you in advance for your support.
Regards,
David
From: Graber, Luc 
Sent: mercredi 9 octobre 2019 13:47
To: Mollichelli, David &lt;David.Mollichelli@pmi.com&gt;
Cc: Novo, Matias (contracted) &lt;Matias.Novo@contracted.pmi.com&gt;
Subject: RE: SIMS acces
5858 
J'ai l'impression que quelque chose ne fonctionne pas comme espérer
Attends demain quand même
Best Regards
Luc                               
From: Mollichelli, David 
Sent: mercredi, 9 octobre 2019 13:37
To: Graber, Luc &lt;Luc.Graber@pmi.com&gt;
Cc: Novo, Matias (contracted) &lt;Matias.Novo@contracted.pmi.com&gt;
Subject: SIMS acces
Bonjour Luc,
Matias Novo n'apparaît toujours pas dans la liste des « User » Sims alors qu'il semble avoir les mêmes rôles IMDL que moi (mis à part celui de Power User), dois-je regarder cela avec toi ou ouvrir un ticket au 5858 ?
D'avance je te remercie pour ton support.
Meilleures salutations,
David
</t>
  </si>
  <si>
    <t>Issue category : P45 | Source System: Labvantage R&amp;D SIMS
Issue Short Description: The user was not showing in the SIMS application.
Root cause: The User has not attempted the first time login into the SIMS application hence no user name was existing with the mentioned user's name
Resolution: IS team has communicated with the user and user did the first successful login into the SIMS application hence user's username was automatically created and showing in the application.</t>
  </si>
  <si>
    <t xml:space="preserve">2019-10-10 08:22:20 - Kumar, Ayush (contracted) (Work Notes)
Based on the below user confirmation marking this SRQ as completed.
[‎10/‎10/‎2019 11:37 AM] Kumar, Ayush (contracted): 
Hello Matias
I am from SIMS support team
[‎10/‎10/‎2019 11:37 AM] Novo, Matias (contracted): 
hello
[‎10/‎10/‎2019 11:38 AM] Kumar, Ayush (contracted): 
I saw that your username is not showing in the SIMS application.
Have you tried to logon into the  SIMS application?
[‎10/‎10/‎2019 11:38 AM] Novo, Matias (contracted): 
yes David Mollichelli told me thath yesterday
no ,if you want i can try now
[‎10/‎10/‎2019 11:38 AM] Kumar, Ayush (contracted): 
http://rd-sims.app.pmi:7080/sapphire/logon.jsp 
Please try to login once
[‎10/‎10/‎2019 11:40 AM] Novo, Matias (contracted): 
my account is the same as my account PMI ?
[‎10/‎10/‎2019 11:40 AM] Kumar, Ayush (contracted): 
yes
mnovo1 
is the username
[‎10/‎10/‎2019 11:40 AM] Novo, Matias (contracted): 
okay i try 
yes it work
i'm connected
[‎10/‎10/‎2019 11:41 AM] Kumar, Ayush (contracted): 
Yes
Now your username will be showing in the user's list that what David was looking for
I believe that we are good to close the SRQ
?
[‎10/‎10/‎2019 11:42 AM] Novo, Matias (contracted): 
okay perfect !
[‎10/‎10/‎2019 11:43 AM] Novo, Matias (contracted): 
i can't verify the list but I think yes it's good
if we have a problem we will creat a new
thank you for the help
[‎10/‎10/‎2019 11:44 AM] Kumar, Ayush (contracted): 
Thanks
:)
[‎10/‎10/‎2019 11:45 AM] Novo, Matias (contracted): 
(y)
2019-10-10 07:49:50 - sbratoia@PMINTL.NET (Work Notes)
[code]&lt;a title='Service Overview: SIMS Application for PMRD' href='kb_view.do?sys_kb_id=2289ab81db764b00f0d310284b96191b' &gt;KBS10005212 : Service Overview: SIMS Application for PMRD&lt;/a&gt;[/code]
2019-10-10 07:48:27 - sbratoia@PMINTL.NET (Work Notes)
[code]&lt;a title='PMP - SDMS: access request' href='kb_view.do?sys_kb_id=4c6b1538c34ff1008579ba46904d62c9' &gt;KBS00010905 : PMP - SDMS: access request&lt;/a&gt;[/code]
</t>
  </si>
  <si>
    <t>SRQ01060552</t>
  </si>
  <si>
    <t>TMC LTV7 parameters are not released to SMDL</t>
  </si>
  <si>
    <t>Mishra, Subhasish</t>
  </si>
  <si>
    <t>The QLA TV parameters for TMC LTV7 were defined yesterday (02/102/2019) in PLM and change is completed with all approvals on the same day. But, the values are not found in SMDL till now. Kindly investigate.</t>
  </si>
  <si>
    <t>Solved (Workaround)</t>
  </si>
  <si>
    <t>Issue Category - :P35
Source System - PLM 
Issue Short Description - :  TMC LTV7 parameters are not released to SMDL
Root Cause - Suspecting it was a temporary issue. VF frame work might be down to send the XML
Resolution - Released the same items from PLM to SMDL and resolved the issue.</t>
  </si>
  <si>
    <t xml:space="preserve">2019-10-09 12:33:16 - Mishra, Subhasish (Work Notes)
Hello Nagarjun,
Just to add onto the below email, I see that the initial change on 2nd Oct also both objects (print screen below). So, please let us know what made the change CC148064 to be available in SMDL but not CC147869 .
Hi Nagarjun,
Thanks for the update. Now, I see both TMC (LADQ &amp; LTV7) parameters are there in SMDL with the same change number. 
Can you please let us know if there were any operational issue from users side while releasing the parameters? This is to avoid such issues in future.
</t>
  </si>
  <si>
    <t xml:space="preserve">2019-10-10 09:34:07 - Titti, Nagarjun (contracted) (Additional comments)
User confirmed to close the SRQ as per the Lync conversation
[‎10/‎10/‎2019 12:56 PM] Titti, Nagarjun (contracted): 
HI Subhasish
good after noon
[‎10/‎10/‎2019 12:57 PM] Titti, Nagarjun (contracted): 
i am suspecting ValidaitonFramework instance might be down at PLM side, when item was released. hence it was failing to send the xml with parameters
it was temporary issue
[‎10/‎10/‎2019 12:58 PM] Mishra, Subhasish: 
Hi Nagarjun
thanks for the update. We will come back to you if the issue re-appears
[‎10/‎10/‎2019 12:58 PM] Titti, Nagarjun (contracted): 
ok sure.
[‎10/‎10/‎2019 12:58 PM] Mishra, Subhasish: 
thank you.
[‎10/‎10/‎2019 12:58 PM] Titti, Nagarjun (contracted): 
for time being can i close the SRQ ?
[‎10/‎10/‎2019 12:58 PM] Mishra, Subhasish: 
yes sure
[‎10/‎10/‎2019 12:59 PM] Titti, Nagarjun (contracted): 
if issue occurs please reopen
2019-10-09 11:38:04 - Titti, Nagarjun (contracted) (Additional comments)
Hi Subhasish,
When item was released first time, there is no LTV7 –PAR object present for LTV7 bom. Same case for  LADQ as well. (i.e. Item and Par objects having two different versions)
Can you please confirm the issue is only for LTV7 or LADQ as well ?. Unfortunately I  was unable to find the loggers for LTV7 in PLM. 
Today once again LTV7 Released through CC148064. Can you please confirm SMDL received the parameters now  ?
Thanks and Regards,
Nagarjun
</t>
  </si>
  <si>
    <t>SRQ01165825</t>
  </si>
  <si>
    <t>P45 : PMP - Biobanking - The number of concurrent named users in the database exceeds the license key</t>
  </si>
  <si>
    <t>Cano, Stephane</t>
  </si>
  <si>
    <t xml:space="preserve">
From: Cano, Stephane [mailto:Stephane.Cano@pmi.com] 
Sent: Monday, November 11, 2019 11:24 AM
To: PMI, IS European Help Desk - Neuchatel &lt;ISEuropeanHelpDesk-Neuc.PMI@pmi.com&gt;
Cc: Belcastro, Vincenzo (contracted) &lt;Vincenzo.Belcastro@contracted.pmi.com&gt;
Subject: Labvantage BioBanking Production
Dear Help Desk,
Can you please investigate the following issue we are experiencing in BioBanking Production:
The number of concurrent named users in the database exceeds the license key
We cannot connect with the user "g-rd-hcsbbprd" any more (and its password must have been set to never expire).
This account is used by our webapp "Study Design Application" in Production and it is now stuck.
I guess the user g-rd-hcsbbprd may have opened too many connections?
Thanks for your help!
Stephane.
</t>
  </si>
  <si>
    <t>Issue category : P45 | Source System: Labvantage R&amp;D Biobanking
Issue Short Description: The user was not able to login into the application.
Root cause: The maximum number of concurrent user exceeds the limit.
Resolution: The user has been informed about the current configuration of the application and limit of the concurrent users.</t>
  </si>
  <si>
    <t xml:space="preserve">2019-11-11 12:17:40 - Kumar, Ayush (contracted) (Work Notes)
Based on the below confirmation marking this SRQ as completed.
From: Ray, Abhiroop (contracted) &lt;Abhiroop.Ray@contracted.pmi.com&gt;
Sent: Monday, November 11, 2019 4:27 PM
To: Cano, Stephane &lt;Stephane.Cano@pmi.com&gt;
Cc: Belcastro, Vincenzo (contracted) &lt;Vincenzo.Belcastro@contracted.pmi.com&gt;; Robatel, David &lt;David.Robatel@pmi.com&gt;; Kumar, Ayush (contracted) &lt;Ayush.Kumar@contracted.pmi.com&gt;; Ansari, Sam &lt;Sam.Ansari@pmi.com&gt;
Subject: RE: Labvantage BioBanking Production - SRQ01165825
Hi Stephane,
I understand your point of concern. As of now we will have to continue keeping the 5 number of max simultaneous connections because we are kick starting the upgrade of the application soon. During the licensing discussions while upgrading, Business &amp; IS will try to reach an alignment of what should be this max simultaneous connections. Regarding the auto logout feature in case of inactivity, currently the system is configured to clear connections which have not been used for 1 hr (the Labvantage recommendation &amp; default). Again, this is something that needs to be aligned between IS &amp; Business during the upgrade. As of now, I am closing the ticket as there is nothing that can be done from our side at this moment.
Please let me know in case of any concerns.
Regards,
Abhiroop Ray
PMI Labvantage R&amp;D Support / ACS &amp; Scanpack Support
Phone:+91-33-40094381 | Mobile:+91-9903792397
E-mail: abhiroop.ray@contracted.pmi.com
IBM
From: Cano, Stephane [mailto:Stephane.Cano@pmi.com] 
Sent: Monday, November 11, 2019 3:42 PM
To: Ray, Abhiroop (contracted) &lt;Abhiroop.Ray@contracted.pmi.com&gt;
Cc: Belcastro, Vincenzo (contracted) &lt;Vincenzo.Belcastro@contracted.pmi.com&gt;; Robatel, David &lt;David.Robatel@pmi.com&gt;; Kumar, Ayush (contracted) &lt;Ayush.Kumar@contracted.pmi.com&gt;; Ansari, Sam &lt;Sam.Ansari@pmi.com&gt;
Subject: RE: Labvantage BioBanking Production - SRQ01165825
Hi Abhiroop,
Thanks a lot for the quick response, we are now able to connect.
I remember this issue happened to us quite a long time ago and we reviewed how we are managing the connections on our side: we made sure to use a single connection for almost every request to avoid leaving any staled session behind.
I would suggest to either decrease the session/connection max time or increase the max number of concurrent connections – well, anyways, in order to prevent any similar issue in the future, a review of this may be wise I guess?
Thanks!
Stephane.
From: Ray, Abhiroop (contracted) [mailto:Abhiroop.Ray@contracted.pmi.com] 
Sent: lundi, 11 novembre 2019 10:56
To: Cano, Stephane &lt;Stephane.Cano@pmi.com&gt;
Cc: Belcastro, Vincenzo (contracted) &lt;Vincenzo.Belcastro@contracted.pmi.com&gt;; Robatel, David &lt;David.Robatel@pmi.com&gt;; Kumar, Ayush (contracted) &lt;Ayush.Kumar@contracted.pmi.com&gt;
Subject: RE: Labvantage BioBanking Production - SRQ01165825
Dear Stephane,
Based on the Labvantage license we have now in place for BioBanking, it doesn't allow more than 5 users to be logged onto the system simultaneously. I have checked now and currently only 3 users are logged onto the system and hence if you try to login now, you will be successfully able to access the application using the g- account. Please try the same and let me know in case of any concerns.
Regards,
Abhiroop Ray
PMI Labvantage R&amp;D Support / ACS &amp; Scanpack Support
Phone:+91-33-40094381 | Mobile:+91-9903792397
E-mail: abhiroop.ray@contracted.pmi.com
IBM
From: Cano, Stephane [mailto:Stephane.Cano@pmi.com] 
Sent: Monday, November 11, 2019 2:54 PM
To: PMI, IS European Help Desk - Neuchatel &lt;ISEuropeanHelpDesk-Neuc.PMI@pmi.com&gt;
Cc: Belcastro, Vincenzo (contracted) &lt;Vincenzo.Belcastro@contracted.pmi.com&gt;
Subject: Labvantage BioBanking Production
Dear Help Desk,
Can you please investigate the following issue we are experiencing in BioBanking Production:
The number of concurrent named users in the database exceeds the license key
We cannot connect with the user "g-rd-hcsbbprd" any more (and its password must have been set to never expire).
This account is used by our webapp "Study Design Application" in Production and it is now stuck.
I guess the user g-rd-hcsbbprd may have opened too many connections?
Thanks for your help!
Stephane.
2019-11-11 10:50:23 - sbratoia@PMINTL.NET (Work Notes)
[code]&lt;a title='Service Overview: BioBanking Application for PMRD' href='kb_view.do?sys_kb_id=598a4db2db7ac7cc678a1cd74b961950' &gt;KBS10005254 : Service Overview: BioBanking Application for PMRD&lt;/a&gt;[/code]
</t>
  </si>
  <si>
    <t>SRQ01161605</t>
  </si>
  <si>
    <t xml:space="preserve">Changes not arrived in IMEL in the proper way </t>
  </si>
  <si>
    <t>Pradhan, Prashant (contracted)</t>
  </si>
  <si>
    <t>Piscopiello, Sara (contracted)</t>
  </si>
  <si>
    <t xml:space="preserve">
From: Piscopiello, Sara [mailto:Sara.Piscopiello@pmi.com] 
Sent: venerdì 8 novembre 2019 11:58
To: PMI, IS European Help Desk - Italy &lt;ISEuropeanHelpDesk-Ita.PMI@pmi.com&gt;
Cc: DL PMI IT BOL RRP Spec Office IMDL &lt;DLPMIITBOLRRPSpecOffice.IMDL@pmi.com&gt;; Mandal, Akash (contracted) &lt;Akash.Mandal@contracted.pmi.com&gt;
Subject: Changes not arrived in IMEL in the proper way 
Dears,
we have another case of item in which the last revision available in imel is not the last one created in PLM. 
The latest done was discarded by the arrival of the previous one.
Attached you can find a print of imel screen to underlined the revision that is active right now (Rev. 3.2).
33.B0MN Rev. 3.2 effective on 10/22/2019 12:00:00 AM 
33.B0MN Rev. 3.3 effective on 10/23/2019 09:19:38 AM
Thanks a lot in advance for your support.
Best regards,
Sara
</t>
  </si>
  <si>
    <t>Issue Category : P04 (Interface / Integration)
PLM Functional Module – Interface - iMEL
Issue Short description : Changes not arrived in IMEL in the proper way - Message sequence not proper 
Root cause : The PI channel for consuming iMEL-ITGF messages from PLM had some issue.
Resolution : Creation of new channel at PI end solved the issue</t>
  </si>
  <si>
    <t xml:space="preserve">2019-11-14 14:01:15 - Pradhan, Prashant (contracted) (Work Notes)
The issue has been identified due to iMEL-ITGF channel issue at PI end. It has been fixed and the detailed mail is provided in SRQ01140445. Closing the SRQ after discussion with Sara (chat attached).
2019-11-14 13:36:48 - Pradhan, Prashant (contracted) (Work Notes)
Hi Sara,
    We have identified that there was some issue in the PI channel for iMEL-ITGF plant. The messages from PLM were getting stuck in the queue and was either getting discarded or was getting delivered very late. We have got this issue fixed yesterday from PI end after a medium impact SR SRQ01140445 was raised. Kindly check the mentioned SRQ for further details, however after the fix this issue should not reoccur.
Regards,
Prashant Pradhan
2019-11-08 13:08:57 - Montalbano, Mauro (contracted) (Work Notes)
Dear Help desk, please assign to PLM group. Thanks.
2019-11-08 11:23:59 - Dumitrescu, Ramona (contracted) (Work Notes)
[‎08/‎11/‎2019 12:16] Piscopiello, Sara: 
yes, it's on IMEL GF
[‎08/‎11/‎2019 12:16] Dumitrescu, Ramona (contracted): 
ok
2019-11-08 11:17:26 - Dumitrescu, Ramona (contracted) (Work Notes)
[code]&lt;a title='Service Overview: PCC Application for PMMTB TC' href='kb_view.do?sys_kb_id=1dffb501db3d07003d7983305b961936' &gt;KBS10004201 : Service Overview: PCC Application for PMMTB TC&lt;/a&gt;[/code]
2019-11-08 11:16:58 - Dumitrescu, Ramona (contracted) (Work Notes)
[code]&lt;a title='Service Overview: PCC Application for PMMTB GF' href='kb_view.do?sys_kb_id=051af145db3507003d7983305b961939' &gt;KBS10004198 : Service Overview: PCC Application for PMMTB GF&lt;/a&gt;[/code]
</t>
  </si>
  <si>
    <t xml:space="preserve">2019-11-14 14:01:16 - Pradhan, Prashant (contracted) (Additional comments)
The issue has been identified due to iMEL-ITGF channel issue at PI end. It has been fixed and the detailed mail is provided in SRQ01140445. Closing the SRQ after discussion with Sara (chat attached).
2019-11-14 13:36:48 - Pradhan, Prashant (contracted) (Additional comments)
Hi Sara,
    We have identified that there was some issue in the PI channel for iMEL-ITGF plant. The messages from PLM were getting stuck in the queue and was either getting discarded or was getting delivered very late. We have got this issue fixed yesterday from PI end after a medium impact SR SRQ01140445 was raised. Kindly check the mentioned SRQ for further details, however after the fix this issue should not reoccur.
Regards,
Prashant Pradhan
</t>
  </si>
  <si>
    <t>SRQ01181035</t>
  </si>
  <si>
    <t>VI EU: PLM QA problem to refresh validation rules</t>
  </si>
  <si>
    <t>Jurgiel, Olga</t>
  </si>
  <si>
    <t xml:space="preserve">From: Jurgiel, Olga [mailto:Olga.Jurgiel@pmi.com] 
Sent: Friday, November 15, 2019 12:07 PM
To: PMI, IS European Help Desk - Poland &lt;PMIEMEA.ISHelpdeskKrakow@pmi.com&gt;
Cc: DL PMI ID ISM OPS PLM IS Global Support &lt;DLPMIIDISMOPSPLMISGlobalSupport@pmi.com&gt;; Chinnanavar, Tushar (contracted) &lt;Tushar.Chinnanavar@contracted.sampoerna.com&gt;
Subject: VI EU: PLM QA problem to refresh validation rules
Dear HD,
Please open SRQ and  assign it to ISM PLM Operations
Impact: Low
Dear Colleagues,
I have some problems to refresh in PLM QA data model update.  I already created 2 validation changes for it.
The change VC04758 has in the history info that update failed. 
This change is just a copy paste of the change VC04751 which yesterday got the same error. 
Could you please check what is going on? We need finish the tests at the beginning of next week. 
Thanks in advance for your support.
Regards,
Olga
</t>
  </si>
  <si>
    <t>Issue Category - :P44
Source System - PLM 
Issue Short Description - : Performance issue. Validation rules were not updated on release of VC Change
Root Cause -  it was temporary issue with server
Resolution - Re-execute the PX- PMI Validation Update Validation rules</t>
  </si>
  <si>
    <t xml:space="preserve">2019-11-18 10:06:08 - Titti, Nagarjun (contracted) (Work Notes)
user confirmed the issue has been resolved. hence forth we are closing the SRQ.
[‎11/‎18/‎2019 2:17 PM] Titti, Nagarjun (contracted): 
Hi Olga
good morning
[‎11/‎18/‎2019 2:17 PM] Jurgiel, Olga: 
hello
[‎11/‎18/‎2019 2:17 PM] Titti, Nagarjun (contracted): 
Can you please confirm https://pmiv.service-now.com/nav_to.do?uri=incident.do?sys_id=ac09337adb01c8dc48a5f9851d9619d6 
validation rules issues in QAS has resoved ?
[‎11/‎18/‎2019 2:23 PM] Jurgiel, Olga: 
yes. it is fixed
thanks!
2019-11-18 09:46:07 - Titti, Nagarjun (contracted) (Work Notes)
Hi Olga,
it was temporary issue with server. Now validation rules are updated for VC04751.
 Please check and confirm.
Thanks and Regards,
Nagarjun
2019-11-15 18:22:08 - Mucha, Pawel (contracted) (Work Notes)
From: Jurgiel, Olga [mailto:Olga.Jurgiel@pmi.com] 
Sent: Friday, November 15, 2019 5:56 PM
To: PMI, IS European Help Desk - Poland &lt;PMIEMEA.ISHelpdeskKrakow@pmi.com&gt;
Cc: DL PMI ID ISM OPS PLM IS Global Support &lt;DLPMIIDISMOPSPLMISGlobalSupport@pmi.com&gt;; Chinnanavar, Tushar (contracted) &lt;Tushar.Chinnanavar@contracted.sampoerna.com&gt;
Subject: RE: VI EU: PLM QA problem to refresh validation rules
Importance: High
Dear Colleagues,
Kindly ask you to provide a feedback Monday morning. I am totally blocked with any configuration update in QA.
Thanks,
Olga
</t>
  </si>
  <si>
    <t xml:space="preserve">2019-11-18 09:46:07 - Titti, Nagarjun (contracted) (Additional comments)
Hi Olga,
it was temporary issue with server. Now validation rules are updated for VC04751.
 Please check and confirm.
</t>
  </si>
  <si>
    <t>SRQ01200074</t>
  </si>
  <si>
    <t>Mixed Bundle MSFs - Variant sourced at error</t>
  </si>
  <si>
    <t>Balladares, Helga (contracted)</t>
  </si>
  <si>
    <t xml:space="preserve">
From: Balladares, Helga (contracted) [mailto:Helga.Balladares@contracted.pmi.com] 
Sent: Friday, November 22, 2019 10:18 AM
To: PMI, IS European Help Desk - Lausanne &lt;ISEuropeanHelpDesk-Laus.PMI@pmi.com&gt;
Cc: Karci, Emre &lt;Emre.Karci@pmi.com&gt;; Ozer, Hande &lt;Hande.Ozer@pmi.com&gt;; Kanellopoulos, Ioannis &lt;Ioannis.Kanellopoulos@pmi.com&gt;; Yildizhan Gokahmetoglu, Ceylan &lt;Ceylan.YildizhanGokahmetoglu@pmi.com&gt;; Bauer, Nicole (contracted) &lt;Nicole.Bauer@contracted.pmi.com&gt;; Callegari, Joanne &lt;Joanne.Callegari@pmi.com&gt;; Suharlim, Diana &lt;Diana.Suharlim@sampoerna.com&gt;; Pradhan, Prashant (contracted) &lt;Prashant.Pradhan@contracted.sampoerna.com&gt;; PMI, PLM Support &lt;PLMSupport.PMI@pmi.com&gt;; Kuyumcu, Cemrenaz &lt;Cemrenaz.Kuyumcu@pmi.com&gt;
Subject: RE: Mixed Bundle MSFs - Variant sourced at error
Hello Help Desk,
Would you kindly raise a ticket for the ISDM IBM Operations PLM team?
There is a need to align the sourcing data already successfully processed by Cemrenaz from PLM.
Data is correctly showing in SMDL but no refreshed in PLM as expected in the first place by system interface design.
I understand SRQ SLA timelines are not aligned with the business timelines below and because of this fact, I ask you to have the kindness to answer to this request within 2 hours to allow enough time to Cemrenaz to accomplish the expected tasks today.
Thank you,
Best regards,
Helga
From: Kuyumcu, Cemrenaz 
Sent: Friday, November 22, 2019 9:46 AM
To: Balladares, Helga (contracted) &lt;Helga.Balladares@contracted.pmi.com&gt;; PMI, PLM Support &lt;PLMSupport.PMI@pmi.com&gt;
Cc: Karci, Emre &lt;Emre.Karci@pmi.com&gt;; Ozer, Hande &lt;Hande.Ozer@pmi.com&gt;; Kanellopoulos, Ioannis &lt;Ioannis.Kanellopoulos@pmi.com&gt;; Yildizhan Gokahmetoglu, Ceylan &lt;Ceylan.YildizhanGokahmetoglu@pmi.com&gt;; Bauer, Nicole (contracted) &lt;Nicole.Bauer@contracted.pmi.com&gt;; Callegari, Joanne &lt;Joanne.Callegari@pmi.com&gt;
Subject: Mixed Bundle MSFs - Variant sourced at error
Dear Helga,
As per our quick call, we cannot see the PCs under the relationship tab of the base codes under the below MSFs:
MSF-175620 – Korea DF
MSF-175619 – UAE DF
MSF-175621 – Japan DF 
We need to localize codes and send IPR within today in order to avoid any deviations on our timelines.
Could you please support us with that?
Thanks &amp; Kind regards,
Cemrenaz
</t>
  </si>
  <si>
    <t xml:space="preserve">Issue Category - :P35
Source System - PLM 
Issue Short Description - :MSF-175869 jumped to Project Completed status
Root Cause - There was a Queue for MYPLM last week in middle ware (i.e. PI) due to that's Idocs not sent to PLM
Resolution- It was clear in weekend and the IDOCs are processed. User have already verified  that MSF product variants  updated sourcing information. 
</t>
  </si>
  <si>
    <t xml:space="preserve">2019-11-28 07:33:57 - Titti, Nagarjun (contracted) (Work Notes)
User confirmed to close the ticket in the below work notes.
2019-11-27 14:01:02 - Balladares, Helga (contracted) (Work Notes)
Hi Nagarjung,
Thanks so much for your feedback. This ticket can be closed.
Regards,
Helga
2019-11-27 13:28:59 - Titti, Nagarjun (contracted) (Work Notes)
Hi All,
There was q Queue for MYPLM last week and it was clear in weekend  and the IDOCs are processed. Please check now the Sourcing information should update.  I have already verified said MSF product variants , it 's already updated sourcing information.
Thanks and Regards,
Nagarjun.
2019-11-22 14:22:19 - Biesik, Filip (contracted) (Work Notes)
From: Kumar, Abhinov (contracted) [mailto:Abhinov.Kumar@contracted.pmi.com] 
Sent: Friday, November 22, 2019 2:04 PM
To: Titti, Nagarjun (contracted) &lt;Nagarjun.Titti@contracted.sampoerna.com&gt;; Banerjee, Tapas (contracted) &lt;Tapas.Banerjee@contracted.sampoerna.com&gt;; Suharlim, Diana &lt;Diana.Suharlim@sampoerna.com&gt;; Balladares, Helga (contracted) &lt;Helga.Balladares@contracted.pmi.com&gt;; PMI, IS European Help Desk - Lausanne &lt;ISEuropeanHelpDesk-Laus.PMI@pmi.com&gt;; Pradhan, Prashant (contracted) &lt;Prashant.Pradhan@contracted.sampoerna.com&gt;; PMI, SAP PI Support &lt;SAPPISupport.PMI@pmi.com&gt;
Cc: Karci, Emre &lt;Emre.Karci@pmi.com&gt;; Ozer, Hande &lt;Hande.Ozer@pmi.com&gt;; Kanellopoulos, Ioannis &lt;Ioannis.Kanellopoulos@pmi.com&gt;; Yildizhan Gokahmetoglu, Ceylan &lt;Ceylan.YildizhanGokahmetoglu@pmi.com&gt;; Bauer, Nicole (contracted) &lt;Nicole.Bauer@contracted.pmi.com&gt;; Callegari, Joanne &lt;Joanne.Callegari@pmi.com&gt;; PMI, PLM Support &lt;PLMSupport.PMI@pmi.com&gt;; Kuyumcu, Cemrenaz &lt;Cemrenaz.Kuyumcu@pmi.com&gt;
Subject: RE: Mixed Bundle MSFs - Variant sourced at error
Dear Nagarjun,
As I could check from SMDL side, sourcing data for the below FA codes has been sent 
ME001857.01 
ME001856.01 
ME001855.01 
ME001903.00 
Reference IDOCs :
000309912801
000309912936
000309913067
000309913189
@PI Team,
Could you please check these IDOCs for MYPLM in Prod ?
Thanks and regards,
Abhinov Kumar
Offshore Team Lead
IBM Client Innovation Center – India 
???? SMDL WorkPoint |????+91 9674110202
PMI IS | Shared Master Data Layer (SMDL)
2019-11-22 14:05:21 - Biesik, Filip (contracted) (Work Notes)
From: Banerjee, Tapas (contracted) [mailto:Tapas.Banerjee@contracted.sampoerna.com] 
Sent: Friday, November 22, 2019 1:53 PM
To: Kuyumcu, Cemrenaz &lt;Cemrenaz.Kuyumcu@pmi.com&gt;; Kumar, Abhinov (contracted) &lt;Abhinov.Kumar@contracted.pmi.com&gt;; Suharlim, Diana &lt;Diana.Suharlim@sampoerna.com&gt;; Balladares, Helga (contracted) &lt;Helga.Balladares@contracted.pmi.com&gt;; PMI, IS European Help Desk - Lausanne &lt;ISEuropeanHelpDesk-Laus.PMI@pmi.com&gt;; Pradhan, Prashant (contracted) &lt;Prashant.Pradhan@contracted.sampoerna.com&gt;; Titti, Nagarjun (contracted) &lt;Nagarjun.Titti@contracted.sampoerna.com&gt;
Cc: Karci, Emre &lt;Emre.Karci@pmi.com&gt;; Ozer, Hande &lt;Hande.Ozer@pmi.com&gt;; Kanellopoulos, Ioannis &lt;Ioannis.Kanellopoulos@pmi.com&gt;; Yildizhan Gokahmetoglu, Ceylan &lt;Ceylan.YildizhanGokahmetoglu@pmi.com&gt;; Bauer, Nicole (contracted) &lt;Nicole.Bauer@contracted.pmi.com&gt;; Callegari, Joanne &lt;Joanne.Callegari@pmi.com&gt;; Pradhan, Prashant (contracted) &lt;Prashant.Pradhan@contracted.sampoerna.com&gt;; PMI, PLM Support &lt;PLMSupport.PMI@pmi.com&gt;; Chakraborty, Nilotpal (contracted) &lt;Nilotpal.Chakraborty@contracted.sampoerna.com&gt;
Subject: RE: Mixed Bundle MSFs - Variant sourced at error
Hi Abhinov,
Can you reply with your observation at the earliest?
Regards,
Tapas
</t>
  </si>
  <si>
    <t>SRQ00881529</t>
  </si>
  <si>
    <t>SQL Server Analysis Services Windows Stopped | PRD</t>
  </si>
  <si>
    <t>ISDM ADW Database</t>
  </si>
  <si>
    <t>BI Application for PMPH/PMFTC</t>
  </si>
  <si>
    <t>Shankar, K S Kamal (contracted)</t>
  </si>
  <si>
    <t>Alert Type: SQL Server Analysis Services Windows Stopped
Resource: PRD
Metric Name: Microsoft.SQLServer.2012.AnalysisServices.ServiceMonitor
SQL Server Analysis Services Windows Stopped, Description: The Windows service for the Analysis Services  instance PRD has stopped on computer PMICHLAUSQL382.PMINTL.NET</t>
  </si>
  <si>
    <t>Issue reported: SQL Server Analysis Services Windows Stopped | PRD
Steps taken to resolve: ISQL Server Analysis Services Windows is running fine. Screen shot attached
Did you use KB article or updated KB?: NA
PRB or CHANGE has been created: NA
HAS User confirmed: YES</t>
  </si>
  <si>
    <t xml:space="preserve">2019-08-01 06:48:11 - Shankar, K S Kamal (contracted) (Work Notes)
SQL Server Analysis Services Windows is running fine. Screen shot attached
2019-07-31 16:53:58 - System (Work Notes)
The related alert ALT1463872 state is now Closed
2019-07-31 16:13:04 - Reyes, Chino Aaron (contracted) (Work Notes)
No KB article attached to this Alert.
Please review if this alert should have been Proactive/Informational or create a KB for this alert.
Impact – Low
Urgency - Normal
[code]&lt;a title='Event Management – How to handle Auto-Generated SRQ from an Alert without an attached KB Article.' href='kb_view.do?sys_kb_id=b76214d5dbe973c43550ff371d961987' &gt;KBS00021626 : Event Management – How to handle Auto-Generated SRQ from an Alert without an attached KB Article.&lt;/a&gt;[/code]
2019-07-31 16:03:30 - System (Work Notes)
Additional Information:
{
  "CI Code" : "PMICHLAUSQL382",
  "Context" : "&lt;DataItem type=\"System.PropertyBagData\" time=\"2019-07-31T22:01:25.4684019+08:00\" sourceHealthServiceId=\"A3413C49-1272-69BE-EBFC-8A0889CE89B9\"&gt;&lt;Property Name=\"State\" VariantType=\"3\"&gt;3&lt;/Property&gt;&lt;Property Name=\"ServiceType\" VariantType=\"3\"&gt;16&lt;/Property&gt;&lt;Property Name=\"StartMode\" VariantType=\"3\"&gt;2&lt;/Property&gt;&lt;Property Name=\"ErrorControl\" VariantType=\"3\"&gt;1&lt;/Property&gt;&lt;Property Name=\"TagId\" VariantType=\"3\"&gt;0&lt;/Property&gt;&lt;Property Name=\"ProcessId\" VariantType=\"3\"&gt;12344&lt;/Property&gt;&lt;Property Name=\"Name\" VariantType=\"8\"&gt;",
  "CustomField6" : "Outage",
  "Domain" : "PMINTL.NET",
  "IsMonitorAlert" : "True",
  "LastModified" : "637001785069700000",
  "LastModifiedDate" : "7/31/2019 2:01:46 PM",
  "ManagementGroupId" : "63c21dff-c705-f77d-c597-f033bfb62bc1",
  "MetricDisplayName" : "SQL Server Analysis Services Windows Service",
  "MetricName" : "Microsoft.SQLServer.2012.AnalysisServices.ServiceMonitor",
  "MonitoringClassId" : "dec31398-b6df-fa93-45c7-e073dcb2b7dc",
  "MonitoringObjectDisplayName" : "PRD",
  "MonitoringObjectFullName" : "Microsoft.SQLServer.2012.AnalysisServices:PMICHLAUSQL382.PMINTL.NET;PRD",
  "MonitoringObjectId" : "5cdfaa8a-792a-4eb3-6696-38bdd941b098",
  "MonitoringObjectName" : "PRD",
  "MonitoringObjectPath" : "PMICHLAUSQL382.PMINTL.NET",
  "Name" : "SQL Server Analysis Services Windows Stopped",
  "NetbiosComputerName" : "PMICHLAUSQL382",
  "NetbiosDomainName" : "PMI",
  "Parameter1" : "PMICHLAUSQL382.PMINTL.NET",
  "Parameter2" : "PRD",
  "PrincipalName" : "PMICHLAUSQL382.PMINTL.NET",
  "Priority" : "Normal",
  "ProblemId" : "aa4bfd0d-14d2-fc5b-41b4-7706bf69e5b5",
  "ResolutionState" : "0",
  "SCOMSeverity" : "Error",
  "StateLastModified" : "7/31/2019 2:01:25 PM",
  "TimeAdded" : "7/31/2019 2:01:25 PM",
  "TimeRaised" : "7/31/2019 2:01:25 PM"
}
2019-07-31 16:03:30 - System (Work Notes)
[code][/code]
</t>
  </si>
  <si>
    <t>SRQ00881528</t>
  </si>
  <si>
    <t>SQL Server Analysis Services Windows Stopped | QAS</t>
  </si>
  <si>
    <t>Alert Type: SQL Server Analysis Services Windows Stopped
Resource: QAS
Metric Name: Microsoft.SQLServer.2012.AnalysisServices.ServiceMonitor
SQL Server Analysis Services Windows Stopped, Description: The Windows service for the Analysis Services  instance QAS has stopped on computer PMICHLAUSQL381.PMINTL.NET</t>
  </si>
  <si>
    <t>Issue reported: SQL Server Analysis Services Windows Stopped | QAS
Steps taken to resolve: SQL Server Analysis Services Windows is running fine
Did you use KB article or updated KB?: NA
PRB or CHANGE has been created: NA
HAS User confirmed: YES</t>
  </si>
  <si>
    <t xml:space="preserve">2019-08-01 07:07:52 - Shankar, K S Kamal (contracted) (Work Notes)
SQL Server Analysis Services Windows is running fine
2019-07-31 16:17:59 - System (Work Notes)
The related alert ALT1463869 state is now Closed
2019-07-31 16:14:03 - Reyes, Chino Aaron (contracted) (Work Notes)
No KB article attached to this Alert.
Please review if this alert should have been Proactive/Informational or create a KB for this alert.
Impact – Low
Urgency - Normal
[code]&lt;a title='Event Management – How to handle Auto-Generated SRQ from an Alert without an attached KB Article.' href='kb_view.do?sys_kb_id=b76214d5dbe973c43550ff371d961987' &gt;KBS00021626 : Event Management – How to handle Auto-Generated SRQ from an Alert without an attached KB Article.&lt;/a&gt;[/code]
2019-07-31 16:03:24 - System (Work Notes)
[code][/code]
2019-07-31 16:03:24 - System (Work Notes)
Additional Information:
{
  "CI Code" : "PMICHLAUSQL381",
  "Context" : "&lt;DataItem type=\"System.PropertyBagData\" time=\"2019-07-31T22:00:56.8489515+08:00\" sourceHealthServiceId=\"9DC465D4-516B-E04C-F8DC-325D099670D6\"&gt;&lt;Property Name=\"State\" VariantType=\"3\"&gt;3&lt;/Property&gt;&lt;Property Name=\"ServiceType\" VariantType=\"3\"&gt;16&lt;/Property&gt;&lt;Property Name=\"StartMode\" VariantType=\"3\"&gt;2&lt;/Property&gt;&lt;Property Name=\"ErrorControl\" VariantType=\"3\"&gt;1&lt;/Property&gt;&lt;Property Name=\"TagId\" VariantType=\"3\"&gt;0&lt;/Property&gt;&lt;Property Name=\"ProcessId\" VariantType=\"3\"&gt;17632&lt;/Property&gt;&lt;Property Name=\"Name\" VariantType=\"8\"&gt;",
  "CustomField6" : "Outage",
  "Domain" : "PMINTL.NET",
  "IsMonitorAlert" : "True",
  "LastModified" : "637001785073600000",
  "LastModifiedDate" : "7/31/2019 2:01:47 PM",
  "ManagementGroupId" : "63c21dff-c705-f77d-c597-f033bfb62bc1",
  "MetricDisplayName" : "SQL Server Analysis Services Windows Service",
  "MetricName" : "Microsoft.SQLServer.2012.AnalysisServices.ServiceMonitor",
  "MonitoringClassId" : "dec31398-b6df-fa93-45c7-e073dcb2b7dc",
  "MonitoringObjectDisplayName" : "QAS",
  "MonitoringObjectFullName" : "Microsoft.SQLServer.2012.AnalysisServices:PMICHLAUSQL381.PMINTL.NET;QAS",
  "MonitoringObjectId" : "2d105a53-e3c1-546e-733c-7dd257342591",
  "MonitoringObjectName" : "QAS",
  "MonitoringObjectPath" : "PMICHLAUSQL381.PMINTL.NET",
  "Name" : "SQL Server Analysis Services Windows Stopped",
  "NetbiosComputerName" : "PMICHLAUSQL381",
  "NetbiosDomainName" : "PMI",
  "Parameter1" : "PMICHLAUSQL381.PMINTL.NET",
  "Parameter2" : "QAS",
  "PrincipalName" : "PMICHLAUSQL381.PMINTL.NET",
  "Priority" : "Normal",
  "ProblemId" : "aa4bfd0d-14d2-fc5b-41b4-7706bf69e5b5",
  "ResolutionState" : "0",
  "SCOMSeverity" : "Error",
  "StateLastModified" : "7/31/2019 2:00:56 PM",
  "TimeAdded" : "7/31/2019 2:00:57 PM",
  "TimeRaised" : "7/31/2019 2:00:56 PM"
}
</t>
  </si>
  <si>
    <t>SRQ00884546</t>
  </si>
  <si>
    <t>Veeam VMware: vSphere HA Host Status Alarm | pmichlauesx951.lsdc.ch.pmi</t>
  </si>
  <si>
    <t>TPE TIS Windows Servers</t>
  </si>
  <si>
    <t>TPE Virtual Server Infrastructure (GxP)</t>
  </si>
  <si>
    <t>Medium</t>
  </si>
  <si>
    <t>G, Sudharsan (contracted)</t>
  </si>
  <si>
    <t>Alert Type: Veeam VMware: vSphere HA Host Status Alarm
Resource: pmichlauesx951.lsdc.ch.pmi
Metric Name: Veeam.Virt.Extensions.VMware.VC5Alarm.HAhostStatus.toRed
Veeam VMware: vSphere HA Host Status Alarm, Description: Alarm 'vSphere HA host status' on pmichlauesx951.lsdc.ch.pmi changed from Green to Red</t>
  </si>
  <si>
    <t>1. Issue reported: vSphere HA Host Status Alarm | pmichlauesx951.lsdc.ch.pmi
2. Actions taken: We have checked the ESXi, It is connect and running without any issues. Alert has closed.
3. Did you use KB article (or) updated KB? : KBS00004984
4. PRB or CHANGE has been created:NA
5. Has User Confirmed: Event management</t>
  </si>
  <si>
    <t xml:space="preserve">2019-08-01 12:43:26 - calegre@PMINTL.NET (Work Notes)
Called Person:   Subramanian, Kirubaharan
Time of Call:  6:43 PM PHT
Discussion/Agreement : Informed about the SRQ
Next Step: will take care and update the SRQ.
2019-08-01 12:38:52 - calegre@PMINTL.NET (Work Notes)
Can you ping the server? No
Can you ping the server iLO (remote card)? N/A
Can you ping any other server and/or its iLO (remote card) from the same site? N/A
Attempt to RDP to the server, can you reach the 'Logon Screen'? No
Alert Severity - Outage
CI Environment: Prod
CI Status: Live
Impact - Medium
Urgency - High
Call out required
2019-08-01 12:35:48 - System (Work Notes)
The related alert ALT1468459 state is now Closed
2019-08-01 12:33:45 - System (Work Notes)
Additional Information:
{
  "CI Code" : "pmichlauesx951",
  "Context" : "&lt;DataItem type=\"Microsoft.Windows.EventData\" time=\"2019-08-01T12:31:58.0000001+02:00\" sourceHealthServiceId=\"C20C17AD-F6EF-EF9D-F59E-739367EE6B84\"&gt;&lt;EventOriginId&gt;{DCDD5574-042D-4389-8714-42FDE9C604C6}&lt;/EventOriginId&gt;&lt;PublisherId&gt;{94750DE7-328D-05AB-144B-71569C66F3D4}&lt;/PublisherId&gt;&lt;PublisherName&gt;VC&lt;/PublisherName&gt;&lt;EventSourceName&gt;VC&lt;/EventSourceName&gt;&lt;Channel&gt;Veeam VMware&lt;/Channel&gt;&lt;LoggingComputer&gt;PMICHLAUVMP10.PMINTL.NET&lt;/LoggingComputer&gt;&lt;EventNumber&gt;215&lt;/EventNumber&gt;&lt;EventCategory&gt;0&lt;/EventCategory&gt;&lt;EventLev",
  "Domain" : "lsdc.ch.pmi",
  "IsMonitorAlert" : "True",
  "LastModified" : "637002523193870000",
  "LastModifiedDate" : "8/1/2019 10:31:59 AM",
  "ManagementGroupId" : "63c21dff-c705-f77d-c597-f033bfb62bc1",
  "MetricDisplayName" : "Veeam VMware: vSphere HA Host Status Alarm",
  "MetricName" : "Veeam.Virt.Extensions.VMware.VC5Alarm.HAhostStatus.toRed",
  "MonitoringClassId" : "abd0940c-751f-1461-02cd-ed36eb81420c",
  "MonitoringObjectDisplayName" : "pmichlauesx951.lsdc.ch.pmi",
  "MonitoringObjectFullName" : "Veeam.Virt.Extensions.VMware.VMHOST:pmichlauesx951.lsdc.ch.pmi",
  "MonitoringObjectId" : "440cec5b-a1cd-4649-2168-092f2b0150ab",
  "MonitoringObjectName" : "pmichlauesx951.lsdc.ch.pmi",
  "Name" : "Veeam VMware: vSphere HA Host Status Alarm",
  "Parameter1" : "Alarm 'vSphere HA host status' on pmichlauesx951.lsdc.ch.pmi changed from Green to Red",
  "Priority" : "High",
  "ProblemId" : "5243594f-e587-bee8-3bfc-d474c83f6fda",
  "ResolutionState" : "0",
  "SCOMSeverity" : "Error",
  "StateLastModified" : "8/1/2019 9:54:44 AM",
  "TimeAdded" : "8/1/2019 10:31:59 AM",
  "TimeRaised" : "8/1/2019 10:31:59 AM",
  "u_acknowledged_by" : "",
  "u_assigned_to" : "",
  "u_assignment_group" : "GTS-WIP-TIS-WIN",
  "u_create_incident" : "",
  "u_original_event_id" : "",
  "u_stateless" : ""
}
2019-08-01 12:33:45 - System (Work Notes)
[code]&lt;h2&gt;&lt;span style="color: #0066ff; font-size: large;"&gt;&lt;span style="color: #000000;"&gt;OS Outage Event&lt;/span&gt; &lt;span style="color: #000000;"&gt;Documentation&lt;/span&gt; &lt;/span&gt;&lt;/h2&gt;&lt;br/&gt;&lt;p&gt;&lt;span style="font-size: medium;"&gt;This event indicates that there is a critical issue with a server.&lt;/span&gt;&lt;/p&gt;&lt;br/&gt;&lt;p&gt; &lt;span style="font-size: medium;"&gt;&lt;span style="font-size: small;"&gt; &lt;br /&gt;&lt;/span&gt;&lt;strong&gt;&lt;u&gt;Actions for Event Management Team: &lt;/u&gt;&lt;/strong&gt;&lt;br /&gt;&lt;/span&gt;&lt;/p&gt;&lt;br/&gt;&lt;p&gt; &lt;/p&gt;&lt;br/&gt;&lt;blockquote style="margin-right: 0px;"&gt;&lt;br/&gt;&lt;p&gt;&lt;span style="font-size: medium;"&gt;&lt;strong&gt;Action 1:&lt;/strong&gt; Perform Steps:&lt;/span&gt;&lt;/p&gt;&lt;br/&gt;&lt;ul style="margin-right: 0px;"&gt;&lt;li&gt;&lt;br/&gt;&lt;ol&gt;&lt;li&gt;&lt;span style="font-size: medium;"&gt;Try to ping the server, its iLO and other servers on the same site&lt;/span&gt;&lt;br/&gt;&lt;ul&gt;&lt;li&gt;&lt;span style="font-size: medium;"&gt;Can you ping the server?&lt;/span&gt;&lt;br/&gt;&lt;ul&gt;&lt;li&gt;&lt;span style="font-size: medium;"&gt;YES &amp;#61; Go to Step 2&lt;/span&gt;&lt;/li&gt;&lt;li&gt;&lt;span style="font-size: medium;"&gt;No    &amp;#61; Continue to next step&lt;/span&gt;&lt;/li&gt;&lt;/ul&gt;&lt;br/&gt;&lt;/li&gt;&lt;li&gt;&lt;span style="font-size: medium;"&gt;Can you ping the server iLO (remote card)? * Please refer KBS00002989, in case of lack of this information on CMDB.&lt;/span&gt;&lt;br/&gt;&lt;ul&gt;&lt;li&gt;&lt;span style="font-size: medium;"&gt;YES &amp;#61; Go to Action 2&lt;/span&gt;&lt;/li&gt;&lt;li&gt;&lt;span style="font-size: medium;"&gt;NO   &amp;#61; Continue to next step&lt;/span&gt;&lt;/li&gt;&lt;/ul&gt;&lt;br/&gt;&lt;/li&gt;&lt;li&gt;&lt;span style="font-size: medium;"&gt;Can you ping any other server and/or its iLO (remote card) from the same site?&lt;/span&gt;&lt;br/&gt;&lt;ul&gt;&lt;li&gt;&lt;span style="font-size: medium;"&gt;YES &amp;#61; Go to Action 2&lt;/span&gt;&lt;/li&gt;&lt;li&gt;&lt;span style="font-size: medium;"&gt;NO   &amp;#61; Follow normal network outage procedures and if there is a network outage to the site then call out &lt;strong&gt;OBS&lt;/strong&gt;.&lt;/span&gt; &lt;/li&gt;&lt;/ul&gt;&lt;br/&gt;&lt;/li&gt;&lt;/ul&gt;&lt;br/&gt;&lt;/li&gt;&lt;li&gt;&lt;span style="font-size: medium;"&gt;Attempt to RDP to the server, can you reach the &amp;#39;Logon Screen&amp;#39;?&lt;/span&gt;&lt;br/&gt;&lt;ol&gt;&lt;li&gt;&lt;br/&gt;&lt;ul&gt;&lt;li&gt;&lt;span style="font-size: medium;"&gt;YES &amp;#61; Solve the event and do not raise SRQ.&lt;/span&gt;&lt;/li&gt;&lt;li&gt;&lt;span style="font-size: medium;"&gt;NO &amp;#61; Go to Action 2&lt;/span&gt;&lt;/li&gt;&lt;/ul&gt;&lt;br/&gt;&lt;/li&gt;&lt;/ol&gt;&lt;br/&gt;&lt;/li&gt;&lt;/ol&gt;&lt;br/&gt;&lt;/li&gt;&lt;/ul&gt;&lt;br/&gt;&lt;p&gt; &lt;/p&gt;&lt;br/&gt;&lt;p&gt;&lt;strong&gt;Action 2:&lt;/strong&gt; Raise a Service Request (SRQ).&lt;br /&gt;&lt;span style="color: #ff0000;"&gt;&lt;strong&gt;Note:&lt;/strong&gt; &lt;/span&gt;&lt;span style="color: #000000;"&gt;Event Management must document the steps taken and any unexpected results in the Incident record.&lt;/span&gt;&lt;/p&gt;&lt;br/&gt;&lt;blockquote style="margin-right: 0px;"&gt;&lt;br/&gt;&lt;p&gt;&lt;strong&gt;Assignment Group:&lt;/strong&gt; CI Administrator Group&lt;/p&gt;&lt;br/&gt;&lt;p&gt;&lt;strong&gt;Service:&lt;/strong&gt; Service related to CI&lt;/p&gt;&lt;br/&gt;&lt;p&gt;&lt;strong&gt;CI:&lt;/strong&gt; CI from Event&lt;/p&gt;&lt;br/&gt;&lt;p&gt;&lt;strong&gt;Impact/Urgency:&lt;/strong&gt;&lt;/p&gt;&lt;br/&gt;&lt;table style="width: 526pt; border-collapse: collapse;" border="0" width="701" cellspacing="0" cellpadding="0"&gt;&lt;colgroup&gt;&lt;col style="width: 103pt; mso-width-source: userset; mso-width-alt: 5010;" width="137" /&gt;&lt;col style="width: 130pt; mso-width-source: userset; mso-width-alt: 6326;" width="173" /&gt;&lt;col style="width: 141pt; mso-width-source: userset; mso-width-alt: 6875;" width="188" /&gt;&lt;col style="width: 66pt; mso-width-source: userset; mso-width-alt: 3218;" width="88" /&gt;&lt;col style="width: 86pt; mso-width-source: userset; mso-width-alt: 4205;" width="115" /&gt;&lt;/colgroup&gt;&lt;tbody&gt;&lt;tr style="height: 15.75pt; mso-yfti-irow: 0; mso-yfti-firstrow: yes;"&gt;&lt;td class="xl67" style="height: 15.75pt; width: 103pt; background-color: transparent; border: windowtext 1pt solid;" width="137" height="21"&gt;&lt;br/&gt;&lt;p align="center"&gt;&lt;strong&gt;&lt;span style="font-family: arial,helvetica,sans-serif; font-size: medium;"&gt;Event Severity&lt;/span&gt;&lt;/strong&gt;&lt;/p&gt;&lt;br/&gt;&lt;/td&gt;&lt;td class="xl68" style="border-top: windowtext 1pt solid; border-right: windowtext 1pt solid; width: 130pt; border-bottom: windowtext 1pt solid; border-left: #f0f0f0; background-color: transparent;" width="173"&gt;&lt;br/&gt;&lt;p align="center"&gt;&lt;strong&gt;&lt;span style="font-family: arial,helvetica,sans-serif; font-size: medium;"&gt;CI Environment&lt;/span&gt;&lt;/strong&gt;&lt;/p&gt;&lt;br/&gt;&lt;/td&gt;&lt;td class="xl68" style="border-top: windowtext 1pt solid; border-right: windowtext 1pt solid; width: 141pt; border-bottom: windowtext 1pt solid; border-left: #f0f0f0; background-color: transparent;" width="188"&gt;&lt;br/&gt;&lt;p align="center"&gt;&lt;strong&gt;&lt;span style="font-family: arial,helvetica,sans-serif; font-size: medium;"&gt;CI Status&lt;/span&gt;&lt;/strong&gt;&lt;/p&gt;&lt;br/&gt;&lt;/td&gt;&lt;td class="xl68" style="border-top: windowtext 1pt solid; border-right: windowtext 1pt solid; width: 66pt; border-bottom: windowtext 1pt solid; border-left: #f0f0f0; background-color: transparent;" width="88"&gt;&lt;br/&gt;&lt;p align="center"&gt;&lt;strong&gt;&lt;span style="font-family: arial,helvetica,sans-serif; font-size: medium;"&gt;Impact&lt;/span&gt;&lt;/strong&gt;&lt;/p&gt;&lt;br/&gt;&lt;/td&gt;&lt;td class="xl68" style="border-top: windowtext 1pt solid; border-right: windowtext 1pt solid; width: 86pt; border-bottom: windowtext 1pt solid; border-left: #f0f0f0; background-color: transparent;" width="115"&gt;&lt;br/&gt;&lt;p align="center"&gt;&lt;strong&gt;&lt;span style="font-family: arial,helvetica,sans-serif; font-size: medium;"&gt;Urgency&lt;/span&gt;&lt;/strong&gt;&lt;/p&gt;&lt;br/&gt;&lt;/td&gt;&lt;/tr&gt;&lt;tr style="height: 15.75pt; mso-yfti-irow: 1;"&gt;&lt;td class="xl65" style="border-top: #f0f0f0; height: 15.75pt; border-right: windowtext 1pt solid; width: 103pt; border-bottom: windowtext 1pt solid; border-left: windowtext 1pt solid; background-color: transparent;" width="137" height="21"&gt;&lt;br/&gt;&lt;p align="center"&gt;&lt;span style="font-family: arial,helvetica,sans-serif; font-size: medium;"&gt;Outage&lt;/span&gt;&lt;/p&gt;&lt;br/&gt;&lt;/td&gt;&lt;td class="xl66" style="border-top: #f0f0f0; border-right: windowtext 1pt solid; width: 130pt; border-bottom: windowtext 1pt solid; border-left: #f0f0f0; background-color: transparent;" width="173"&gt;&lt;br/&gt;&lt;p align="center"&gt;&lt;span style="font-family: arial,helvetica,sans-serif; font-size: medium;"&gt;Prod&lt;/span&gt;&lt;/p&gt;&lt;br/&gt;&lt;/td&gt;&lt;td class="xl66" style="border-top: #f0f0f0; border-right: windowtext 1pt solid; width: 141pt; border-bottom: windowtext 1pt solid; border-left: #f0f0f0; background-color: transparent;" width="188"&gt;&lt;br/&gt;&lt;p align="center"&gt;&lt;span style="font-family: arial,helvetica,sans-serif; font-size: medium;"&gt;Live&lt;/span&gt;&lt;/p&gt;&lt;br/&gt;&lt;/td&gt;&lt;td class="xl66" style="border-top: #f0f0f0; border-right: windowtext 1pt solid; width: 66pt; border-bottom: windowtext 1pt solid; border-left: #f0f0f0; background-color: transparent;" width="88"&gt;&lt;br/&gt;&lt;p align="center"&gt;&lt;span style="font-family: arial,helvetica,sans-serif; font-size: medium;"&gt;Medium&lt;/span&gt;&lt;/p&gt;&lt;br/&gt;&lt;/td&gt;&lt;td class="xl66" style="border-top: #f0f0f0; border-right: windowtext 1pt solid; width: 86pt; border-bottom: windowtext 1pt solid; border-left: #f0f0f0; background-color: transparent;" width="115"&gt;&lt;br/&gt;&lt;p align="center"&gt;&lt;span style="font-family: arial,helvetica,sans-serif; font-size: medium;"&gt;High&lt;/span&gt;&lt;/p&gt;&lt;br/&gt;&lt;/td&gt;&lt;/tr&gt;&lt;tr style="height: 15.75pt; mso-yfti-irow: 2;"&gt;&lt;td class="xl65" style="border-top: #f0f0f0; height: 15.75pt; border-right: windowtext 1pt solid; width: 103pt; border-bottom: windowtext 1pt solid; border-left: windowtext 1pt solid; background-color: transparent;" width="137" height="21"&gt;&lt;br/&gt;&lt;p align="center"&gt;&lt;span style="font-family: arial,helvetica,sans-serif; font-size: medium;"&gt;Outage&lt;/span&gt;&lt;/p&gt;&lt;br/&gt;&lt;/td&gt;&lt;td class="xl66" style="border-top: #f0f0f0; border-right: windowtext 1pt solid; width: 130pt; border-bottom: windowtext 1pt solid; border-left: #f0f0f0; background-color: transparent;" width="173"&gt;&lt;br/&gt;&lt;p align="center"&gt;&lt;span style="font-family: arial,helvetica,sans-serif; font-size: medium;"&gt;Prod&lt;/span&gt;&lt;/p&gt;&lt;br/&gt;&lt;/td&gt;&lt;td class="xl66" style="border-top: #f0f0f0; border-right: windowtext 1pt solid; width: 141pt; border-bottom: windowtext 1pt solid; border-left: #f0f0f0; background-color: transparent;" width="188"&gt;&lt;br/&gt;&lt;p align="center"&gt;&lt;span style="font-family: arial,helvetica,sans-serif; font-size: medium;"&gt;All other than live&lt;/span&gt;&lt;/p&gt;&lt;br/&gt;&lt;/td&gt;&lt;td class="xl66" style="border-top: #f0f0f0; border-right: windowtext 1pt solid; width: 66pt; border-bottom: windowtext 1pt solid; border-left: #f0f0f0; background-color: transparent;" width="88"&gt;&lt;br/&gt;&lt;p align="center"&gt;&lt;span style="font-family: arial,helvetica,sans-serif; font-size: medium;"&gt;Low&lt;/span&gt;&lt;/p&gt;&lt;br/&gt;&lt;/td&gt;&lt;td class="xl66" style="border-top: #f0f0f0; border-right: windowtext 1pt solid; width: 86pt; border-bottom: windowtext 1pt solid; border-left: #f0f0f0; background-color: transparent;" width="115"&gt;&lt;br/&gt;&lt;p align="center"&gt;&lt;span style="font-family: arial,helvetica,sans-serif; font-size: medium;"&gt;Normal&lt;/span&gt;&lt;/p&gt;&lt;br/&gt;&lt;/td&gt;&lt;/tr&gt;&lt;tr style="height: 15.75pt; mso-yfti-irow: 3;"&gt;&lt;td class="xl65" style="border-top: #f0f0f0; height: 15.75pt; border-right: windowtext 1pt solid; width: 103pt; border-bottom: windowtext 1pt solid; border-left: windowtext 1pt solid; background-color: transparent;" width="137" height="21"&gt;&lt;br/&gt;&lt;p align="center"&gt;&lt;span style="font-family: arial,helvetica,sans-serif; font-size: medium;"&gt;Outage&lt;/span&gt;&lt;/p&gt;&lt;br/&gt;&lt;/td&gt;&lt;td class="xl66" style="border-top: #f0f0f0; border-right: windowtext 1pt solid; width: 130pt; border-bottom: windowtext 1pt solid; border-left: #f0f0f0; background-color: transparent;" width="173"&gt;&lt;br/&gt;&lt;p align="center"&gt;&lt;span style="font-family: arial,helvetica,sans-serif; font-size: medium;"&gt;All others than prod&lt;/span&gt;&lt;/p&gt;&lt;br/&gt;&lt;/td&gt;&lt;td class="xl66" style="border-top: #f0f0f0; border-right: windowtext 1pt solid; width: 141pt; border-bottom: windowtext 1pt solid; border-left: #f0f0f0; background-color: transparent;" width="188"&gt;&lt;br/&gt;&lt;p align="center"&gt;&lt;span style="font-family: arial,helvetica,sans-serif; font-size: medium;"&gt;Live&lt;/span&gt;&lt;/p&gt;&lt;br/&gt;&lt;/td&gt;&lt;td class="xl66" style="border-top: #f0f0f0; border-right: windowtext 1pt solid; width: 66pt; border-bottom: windowtext 1pt solid; border-left: #f0f0f0; background-color: transparent;" width="88"&gt;&lt;br/&gt;&lt;p align="center"&gt;&lt;span style="font-family: arial,helvetica,sans-serif; font-size: medium;"&gt;Low&lt;/span&gt;&lt;/p&gt;&lt;br/&gt;&lt;/td&gt;&lt;td class="xl66" style="border-top: #f0f0f0; border-right: windowtext 1pt solid; width: 86pt; border-bottom: windowtext 1pt solid; border-left: #f0f0f0; background-color: transparent;" width="115"&gt;&lt;br/&gt;&lt;p align="center"&gt;&lt;span style="font-family: arial,helvetica,sans-serif; font-size: medium;"&gt;Normal&lt;/span&gt;&lt;/p&gt;&lt;br/&gt;&lt;/td&gt;&lt;/tr&gt;&lt;tr style="height: 15.75pt; mso-yfti-irow: 4;"&gt;&lt;td class="xl65" style="border-top: #f0f0f0; height: 15.75pt; border-right: windowtext 1pt solid; width: 103pt; border-bottom: windowtext 1pt solid; border-left: windowtext 1pt solid; background-color: transparent;" width="137" height="21"&gt;&lt;br/&gt;&lt;p align="center"&gt;&lt;span style="font-family: arial,helvetica,sans-serif; font-size: medium;"&gt;Outage&lt;/span&gt;&lt;/p&gt;&lt;br/&gt;&lt;/td&gt;&lt;td class="xl66" style="border-top: #f0f0f0; border-right: windowtext 1pt solid; width: 130pt; border-bottom: windowtext 1pt solid; border-left: #f0f0f0; background-color: transparent;" width="173"&gt;&lt;br/&gt;&lt;p align="center"&gt;&lt;span style="font-family: arial,helvetica,sans-serif; font-size: medium;"&gt;All others than prod&lt;/span&gt;&lt;/p&gt;&lt;br/&gt;&lt;/td&gt;&lt;td class="xl66" style="border-top: #f0f0f0; border-right: windowtext 1pt solid; width: 141pt; border-bottom: windowtext 1pt solid; border-left: #f0f0f0; background-color: transparent;" width="188"&gt;&lt;br/&gt;&lt;p align="center"&gt;&lt;span style="font-family: arial,helvetica,sans-serif; font-size: medium;"&gt;All others than live&lt;/span&gt;&lt;/p&gt;&lt;br/&gt;&lt;/td&gt;&lt;td class="xl66" style="border-top: #f0f0f0; border-right: windowtext 1pt solid; width: 66pt; border-bottom: windowtext 1pt solid; border-left: #f0f0f0; background-color: transparent;" width="88"&gt;&lt;br/&gt;&lt;p align="center"&gt;&lt;span style="font-family: arial,helvetica,sans-serif; font-size: medium;"&gt;Low&lt;/span&gt;&lt;/p&gt;&lt;br/&gt;&lt;/td&gt;&lt;td class="xl66" style="border-top: #f0f0f0; border-right: windowtext 1pt solid; width: 86pt; border-bottom: windowtext 1pt solid; border-left: #f0f0f0; background-color: transparent;" width="115"&gt;&lt;br/&gt;&lt;p align="center"&gt;&lt;span style="font-family: arial,helvetica,sans-serif; font-size: medium;"&gt;Normal&lt;/span&gt;&lt;/p&gt;&lt;br/&gt;&lt;/td&gt;&lt;/tr&gt;&lt;tr style="height: 15.75pt; mso-yfti-irow: 5;"&gt;&lt;td class="xl65" style="border-top: #f0f0f0; height: 15.75pt; border-right: windowtext 1pt solid; width: 103pt; border-bottom: windowtext 1pt solid; border-left: windowtext 1pt solid; background-color: transparent;" width="137" height="21"&gt;&lt;br/&gt;&lt;p align="center"&gt;&lt;span style="font-family: arial,helvetica,sans-serif; font-size: medium;"&gt;Degradation&lt;/span&gt;&lt;/p&gt;&lt;br/&gt;&lt;/td&gt;&lt;td class="xl66" style="border-top: #f0f0f0; border-right: windowtext 1pt solid; width: 130pt; border-bottom: windowtext 1pt solid; border-left: #f0f0f0; background-color: transparent;" width="173"&gt;&lt;br/&gt;&lt;p align="center"&gt;&lt;span style="font-family: arial,helvetica,sans-serif; font-size: medium;"&gt;Prod&lt;/span&gt;&lt;/p&gt;&lt;br/&gt;&lt;/td&gt;&lt;td class="xl66" style="border-top: #f0f0f0; border-right: windowtext 1pt solid; width: 141pt; border-bottom: windowtext 1pt solid; border-left: #f0f0f0; background-color: transparent;" width="188"&gt;&lt;br/&gt;&lt;p align="center"&gt;&lt;span style="font-family: arial,helvetica,sans-serif; font-size: medium;"&gt;Live&lt;/span&gt;&lt;/p&gt;&lt;br/&gt;&lt;/td&gt;&lt;td class="xl66" style="border-top: #f0f0f0; border-right: windowtext 1pt solid; width: 66pt; border-bottom: windowtext 1pt solid; border-left: #f0f0f0; background-color: transparent;" width="88"&gt;&lt;br/&gt;&lt;p align="center"&gt;&lt;span style="font-family: arial,helvetica,sans-serif; font-size: medium;"&gt;Low&lt;/span&gt;&lt;/p&gt;&lt;br/&gt;&lt;/td&gt;&lt;td class="xl66" style="border-top: #f0f0f0; border-right: windowtext 1pt solid; width: 86pt; border-bottom: windowtext 1pt solid; border-left: #f0f0f0; background-color: transparent;" width="115"&gt;&lt;br/&gt;&lt;p align="center"&gt;&lt;span style="font-family: arial,helvetica,sans-serif; font-size: medium;"&gt;Normal&lt;/span&gt;&lt;/p&gt;&lt;br/&gt;&lt;/td&gt;&lt;/tr&gt;&lt;tr style="height: 15.75pt; mso-yfti-irow: 6;"&gt;&lt;td class="xl65" style="border-top: #f0f0f0; height: 15.75pt; border-right: windowtext 1pt solid; width: 103pt; border-bottom: windowtext 1pt solid; border-left: windowtext 1pt solid; background-color: transparent;" width="137" height="21"&gt;&lt;br/&gt;&lt;p align="center"&gt;&lt;span style="font-family: arial,helvetica,sans-serif; font-size: medium;"&gt;Degradation&lt;/span&gt;&lt;/p&gt;&lt;br/&gt;&lt;/td&gt;&lt;td class="xl66" style="border-top: #f0f0f0; border-right: windowtext 1pt solid; width: 130pt; border-bottom: windowtext 1pt solid; border-left: #f0f0f0; background-color: transparent;" width="173"&gt;&lt;br/&gt;&lt;p align="center"&gt;&lt;span style="font-family: arial,helvetica,sans-serif; font-size: medium;"&gt;Prod&lt;/span&gt;&lt;/p&gt;&lt;br/&gt;&lt;/td&gt;&lt;td class="xl66" style="border-top: #f0f0f0; border-right: windowtext 1pt solid; width: 141pt; border-bottom: windowtext 1pt solid; border-left: #f0f0f0; background-color: transparent;" width="188"&gt;&lt;br/&gt;&lt;p align="center"&gt;&lt;span style="font-family: arial,helvetica,sans-serif; font-size: medium;"&gt;All others than live&lt;/span&gt;&lt;/p&gt;&lt;br/&gt;&lt;/td&gt;&lt;td class="xl66" style="border-top: #f0f0f0; border-right: windowtext 1pt solid; width: 66pt; border-bottom: windowtext 1pt solid; border-left: #f0f0f0; background-color: transparent;" width="88"&gt;&lt;br/&gt;&lt;p align="center"&gt;&lt;span style="font-family: arial,helvetica,sans-serif; font-size: medium;"&gt;Low&lt;/span&gt;&lt;/p&gt;&lt;br/&gt;&lt;/td&gt;&lt;td class="xl66" style="border-top: #f0f0f0; border-right: windowtext 1pt solid; width: 86pt; border-bottom: windowtext 1pt solid; border-left: #f0f0f0; background-color: transparent;" width="115"&gt;&lt;br/&gt;&lt;p align="center"&gt;&lt;span style="font-family: arial,helvetica,sans-serif; font-size: medium;"&gt;Normal&lt;/span&gt;&lt;/p&gt;&lt;br/&gt;&lt;/td&gt;&lt;/tr&gt;&lt;tr style="height: 15.75pt; mso-yfti-irow: 7;"&gt;&lt;td class="xl65" style="border-top: #f0f0f0; height: 15.75pt; border-right: windowtext 1pt solid; width: 103pt; border-bottom: windowtext 1pt solid; border-left: windowtext 1pt solid; background-color: transparent;" width="137" height="21"&gt;&lt;br/&gt;&lt;p align="center"&gt;&lt;span style="font-family: arial,helvetica,sans-serif; font-size: medium;"&gt;Degradation&lt;/span&gt;&lt;/p&gt;&lt;br/&gt;&lt;/td&gt;&lt;td class="xl66" style="border-top: #f0f0f0; border-right: windowtext 1pt solid; width: 130pt; border-bottom: windowtext 1pt solid; border-left: #f0f0f0; background-color: transparent;" width="173"&gt;&lt;br/&gt;&lt;p align="center"&gt;&lt;span style="font-family: arial,helvetica,sans-serif; font-size: medium;"&gt;All others than prod&lt;/span&gt;&lt;/p&gt;&lt;br/&gt;&lt;/td&gt;&lt;td class="xl66" style="border-top: #f0f0f0; border-right: windowtext 1pt solid; width: 141pt; border-bottom: windowtext 1pt solid; border-left: #f0f0f0; background-color: transparent;" width="188"&gt;&lt;br/&gt;&lt;p align="center"&gt;&lt;span style="font-family: arial,helvetica,sans-serif; font-size: medium;"&gt;Live&lt;/span&gt;&lt;/p&gt;&lt;br/&gt;&lt;/td&gt;&lt;td class="xl66" style="border-top: #f0f0f0; border-right: windowtext 1pt solid; width: 66pt; border-bottom: windowtext 1pt solid; border-left: #f0f0f0; background-color: transparent;" width="88"&gt;&lt;br/&gt;&lt;p align="center"&gt;&lt;span style="font-family: arial,helvetica,sans-serif; font-size: medium;"&gt;Low&lt;/span&gt;&lt;/p&gt;&lt;br/&gt;&lt;/td&gt;&lt;td class="xl66" style="border-top: #f0f0f0; border-right: windowtext 1pt solid; width: 86pt; border-bottom: windowtext 1pt solid; border-left: #f0f0f0; background-color: transparent;" width="115"&gt;&lt;br/&gt;&lt;p align="center"&gt;&lt;span style="font-family: arial,helvetica,sans-serif; font-size: medium;"&gt;Normal&lt;/span&gt;&lt;/p&gt;&lt;br/&gt;&lt;/td&gt;&lt;/tr&gt;&lt;tr style="height: 15.75pt; mso-yfti-irow: 8; mso-yfti-lastrow: yes;"&gt;&lt;td class="xl65" style="border-top: #f0f0f0; height: 15.75pt; border-right: windowtext 1pt solid; width: 103pt; border-bottom: windowtext 1pt solid; border-left: windowtext 1pt solid; background-color: transparent;" width="137" height="21"&gt;&lt;br/&gt;&lt;p align="center"&gt;&lt;span style="font-family: arial,helvetica,sans-serif; font-size: medium;"&gt;Degradation&lt;/span&gt;&lt;/p&gt;&lt;br/&gt;&lt;/td&gt;&lt;td class="xl66" style="border-top: #f0f0f0; border-right: windowtext 1pt solid; width: 130pt; border-bottom: windowtext 1pt solid; border-left: #f0f0f0; background-color: transparent;" width="173"&gt;&lt;br/&gt;&lt;p align="center"&gt;&lt;span style="font-family: arial,helvetica,sans-serif; font-size: medium;"&gt;All others than prod&lt;/span&gt;&lt;/p&gt;&lt;br/&gt;&lt;/td&gt;&lt;td class="xl66" style="border-top: #f0f0f0; border-right: windowtext 1pt solid; width: 141pt; border-bottom: windowtext 1pt solid; border-left: #f0f0f0; background-color: transparent;" width="188"&gt;&lt;br/&gt;&lt;p align="center"&gt;&lt;span style="font-family: arial,helvetica,sans-serif; font-size: medium;"&gt;All others than live&lt;/span&gt;&lt;/p&gt;&lt;br/&gt;&lt;/td&gt;&lt;td class="xl66" style="border-top: #f0f0f0; border-right: windowtext 1pt solid; width: 66pt; border-bottom: windowtext 1pt solid; border-left: #f0f0f0; background-color: transparent;" width="88"&gt;&lt;br/&gt;&lt;p align="center"&gt;&lt;span style="font-family: arial,helvetica,sans-serif; font-size: medium;"&gt;Low&lt;/span&gt;&lt;/p&gt;&lt;br/&gt;&lt;/td&gt;&lt;td class="xl66" style="border-top: #f0f0f0; border-right: windowtext 1pt solid; width: 86pt; border-bottom: windowtext 1pt solid; border-left: #f0f0f0; background-color: transparent;" width="115"&gt;&lt;br/&gt;&lt;p align="center"&gt;&lt;span style="font-family: arial,helvetica,sans-serif; font-size: medium;"&gt;Normal&lt;/span&gt;&lt;/p&gt;&lt;br/&gt;&lt;/td&gt;&lt;/tr&gt;&lt;/tbody&gt;&lt;/table&gt;&lt;br/&gt;&lt;p&gt; &lt;/p&gt;&lt;br/&gt;&lt;/blockquote&gt;&lt;br/&gt;&lt;p&gt;&lt;strong&gt;Action 3: &lt;/strong&gt;Call Out&lt;/p&gt;&lt;br/&gt;&lt;p&gt;1.&lt;/p&gt;&lt;br/&gt;&lt;table style="width: 736pt; border-collapse: collapse;" border="0" width="981" cellspacing="0" cellpadding="0"&gt;&lt;colgroup&gt;&lt;col style="width: 220pt; mso-width-source: userset; mso-width-alt: 10715;" width="293" /&gt;&lt;col style="width: 129pt; mso-width-source: userset; mso-width-alt: 6290;" span="4" width="172" /&gt;&lt;/colgroup&gt;&lt;tbody&gt;&lt;tr style="height: 15pt; mso-yfti-irow: 0; mso-yfti-firstrow: yes;"&gt;&lt;td class="xl66" style="height: 30pt; width: 220pt; background-color: transparent; border: windowtext 0.5pt solid;" rowspan="2" width="293" height="40"&gt;&lt;br/&gt;&lt;p align="center"&gt;&lt;span style="font-size: medium;"&gt;&lt;strong&gt;Assignment Group&lt;/strong&gt;&lt;/span&gt;&lt;/p&gt;&lt;br/&gt;&lt;/td&gt;&lt;td class="xl66" style="width: 129pt; background-color: transparent; border: windowtext 0.5pt solid;" rowspan="2" width="172"&gt;&lt;br/&gt;&lt;p align="center"&gt;&lt;span style="font-size: medium;"&gt;&lt;strong&gt;Impact&lt;/strong&gt;&lt;/span&gt;&lt;/p&gt;&lt;br/&gt;&lt;/td&gt;&lt;td class="xl66" style="width: 129pt; background-color: transparent; border: windowtext 0.5pt solid;" rowspan="2" width="172"&gt;&lt;br/&gt;&lt;p align="center"&gt;&lt;span style="font-size: medium;"&gt;&lt;strong&gt;Urgency&lt;/strong&gt;&lt;/span&gt;&lt;/p&gt;&lt;br/&gt;&lt;/td&gt;&lt;td class="xl66" style="border-top: windowtext 0.5pt solid; border-right: windowtext 0.5pt solid; width: 258pt; border-bottom: windowtext 0.5pt solid; border-left: windowtext; background-color: transparent;" colspan="2" width="344"&gt;&lt;br/&gt;&lt;p align="center"&gt;&lt;span style="font-size: medium;"&gt;&lt;strong&gt;Call Out&lt;/strong&gt;&lt;/span&gt;&lt;/p&gt;&lt;br/&gt;&lt;/td&gt;&lt;/tr&gt;&lt;tr style="height: 15pt;"&gt;&lt;td class="xl67" style="border-top: windowtext; height: 15pt; border-right: windowtext 0.5pt solid; width: 129pt; border-bottom: windowtext 0.5pt solid; border-left: windowtext; background-color: transparent;" width="172" height="20"&gt;&lt;br/&gt;&lt;p align="center"&gt;&lt;span style="font-size: medium;"&gt;&lt;strong&gt;Office Hours&lt;/strong&gt;&lt;/span&gt;&lt;/p&gt;&lt;br/&gt;&lt;/td&gt;&lt;td class="xl68" style="border-top: windowtext; border-right: windowtext 0.5pt solid; border-bottom: windowtext 0.5pt solid; border-left: windowtext; background-color: transparent;"&gt;&lt;br/&gt;&lt;p align="center"&gt;&lt;span style="font-size: medium;"&gt;&lt;strong&gt;Out of Office Hours&lt;/strong&gt;&lt;/span&gt;&lt;/p&gt;&lt;br/&gt;&lt;/td&gt;&lt;/tr&gt;&lt;tr style="height: 42.75pt; mso-yfti-irow: 2; mso-yfti-lastrow: yes; mso-height-source: userset;"&gt;&lt;td class="xl67" style="border-top: windowtext; height: 42.75pt; border-right: windowtext 0.5pt solid; width: 220pt; border-bottom: windowtext 0.5pt solid; border-left: windowtext 0.5pt solid; background-color: transparent;" width="293" height="57"&gt;&lt;br/&gt;&lt;p align="center"&gt;&lt;span style="font-size: medium;"&gt;CI Administrator Group&lt;/span&gt;&lt;/p&gt;&lt;br/&gt;&lt;/td&gt;&lt;td class="xl67" style="border-top: windowtext; border-right: windowtext 0.5pt solid; width: 129pt; border-bottom: windowtext 0.5pt solid; border-left: windowtext; background-color: transparent;" width="172"&gt;&lt;br/&gt;&lt;p align="center"&gt;&lt;span style="font-size: medium;"&gt;Medium&lt;/span&gt;&lt;/p&gt;&lt;br/&gt;&lt;/td&gt;&lt;td class="xl67" style="border-top: windowtext; border-right: windowtext 0.5pt solid; width: 129pt; border-bottom: windowtext 0.5pt solid; border-left: windowtext; background-color: transparent;" width="172"&gt;&lt;br/&gt;&lt;p align="center"&gt;&lt;span style="font-size: medium;"&gt;High&lt;/span&gt;&lt;/p&gt;&lt;br/&gt;&lt;/td&gt;&lt;td class="xl67" style="border-top: windowtext; border-right: windowtext 0.5pt solid; width: 129pt; border-bottom: windowtext 0.5pt solid; border-left: windowtext; background-color: transparent;" width="172"&gt;&lt;br/&gt;&lt;p align="center"&gt;&lt;span style="font-size: medium;"&gt;Yes&lt;/span&gt;&lt;/p&gt;&lt;br/&gt;&lt;/td&gt;&lt;td class="xl67" style="border-top: windowtext; border-right: windowtext 0.5pt solid; width: 129pt; border-bottom: windowtext 0.5pt solid; border-left: windowtext; background-color: transparent;" width="172"&gt;&lt;br/&gt;&lt;p align="center"&gt;&lt;span style="font-size: medium;"&gt;Yes&lt;/span&gt;&lt;/p&gt;&lt;br/&gt;&lt;/td&gt;&lt;/tr&gt;&lt;/tbody&gt;&lt;/table&gt;&lt;br/&gt;&lt;p&gt; &lt;/p&gt;&lt;br/&gt;&lt;p&gt;2. Check CI &amp;#39;Remark&amp;#39; field if there are additional Call Out procedure.&lt;/p&gt;&lt;br/&gt;&lt;p&gt; &lt;/p&gt;&lt;br/&gt;&lt;p&gt; &lt;/p&gt;&lt;br/&gt;&lt;p&gt; &lt;/p&gt;&lt;br/&gt;&lt;/blockquote&gt;&lt;br/&gt;&lt;p&gt;&lt;span style="font-size: medium;"&gt;&lt;strong&gt;Document Owner:&lt;/strong&gt; GTS TIS Windows&lt;/span&gt;&lt;/p&gt;[/code]
</t>
  </si>
  <si>
    <t>SRQ00882582</t>
  </si>
  <si>
    <t>Available Megabytes of Memory is too low | PMICHLAUSQL29.PMINTL.NET</t>
  </si>
  <si>
    <t>TPE Remote Server Management (RSM) Infrastructure for PMI</t>
  </si>
  <si>
    <t>AK, Anandhu (contracted)</t>
  </si>
  <si>
    <t>Alert Type: Available Megabytes of Memory is too low
Resource: PMICHLAUSQL29.PMINTL.NET
Metric Name: Microsoft.Windows.Server.2008.OperatingSystem.MemoryAvailableMBytes
Available Megabytes of Memory is too low, Description: The threshold for the Memory\Available MBytes performance counter has been exceeded. The value that exceeded the threshold is: 66.666666666666671.</t>
  </si>
  <si>
    <t>Issue reported:Available Megabytes of Memory is too low | PMICHLAUSQL29.PMINTL.NET.
Steps taken to resolve: checked the server, now memory utilization is normal
Did you use KB article or updated KB?:NA
PRB or CHANGE has been created: //specify of the one here :NO
HAS User confirmed: YES</t>
  </si>
  <si>
    <t xml:space="preserve">2019-08-01 02:24:14 - System (Work Notes)
The related alert ALT1466093 state is now Closed
2019-08-01 02:00:08 - Ablaza, Chelsey Joyce (contracted) (Work Notes)
CI Environment - Non-Prod
CI Status - Live
Impact - Low
Urgency - Normal
Call out not required
2019-08-01 01:56:51 - System (Work Notes)
Additional Information:
{
  "CI Code" : "PMICHLAUSQL29",
  "Context" : "&lt;DataItem type=\"System.PropertyBagData\" time=\"2019-08-01T01:53:15.6371431+02:00\" sourceHealthServiceId=\"D226B3A6-9444-1737-9153-542C8FFD9B61\"&gt;&lt;Property Name=\"State\" VariantType=\"8\"&gt;BAD&lt;/Property&gt;&lt;Property Name=\"AvailableMBytes\" VariantType=\"8\"&gt;66.666666666666671&lt;/Property&gt;&lt;/DataItem&gt;",
  "CustomField6" : "Degradation",
  "Domain" : "PMINTL.NET",
  "IsMonitorAlert" : "True",
  "LastModified" : "637002140793530000",
  "LastModifiedDate" : "7/31/2019 11:54:39 PM",
  "ManagementGroupId" : "63c21dff-c705-f77d-c597-f033bfb62bc1",
  "MetricDisplayName" : "Available Megabytes of Memory",
  "MetricName" : "Microsoft.Windows.Server.2008.OperatingSystem.MemoryAvailableMBytes",
  "MonitoringClassId" : "66dd9b43-3dc1-3831-95d4-1b03b0a6ea13",
  "MonitoringObjectDisplayName" : "Microsoft Windows Server 2008 R2 Enterprise",
  "MonitoringObjectFullName" : "Microsoft.Windows.OperatingSystem:PMICHLAUSQL29.PMINTL.NET",
  "MonitoringObjectId" : "c15b23c8-7815-4776-1db7-7220c740b369",
  "MonitoringObjectPath" : "PMICHLAUSQL29.PMINTL.NET",
  "Name" : "Available Megabytes of Memory is too low",
  "NetbiosComputerName" : "PMICHLAUSQL29",
  "NetbiosDomainName" : "PMI",
  "Parameter1" : "66.666666666666671",
  "PrincipalName" : "PMICHLAUSQL29.PMINTL.NET",
  "Priority" : "Normal",
  "ProblemId" : "2f9b40b7-f6ae-9dbe-862a-2a102fe12fbc",
  "ResolutionState" : "0",
  "SCOMSeverity" : "Error",
  "StateLastModified" : "7/31/2019 11:53:15 PM",
  "TimeAdded" : "7/31/2019 11:53:15 PM",
  "TimeRaised" : "7/31/2019 11:53:15 PM"
}
2019-08-01 01:56:51 - System (Work Notes)
[code]&lt;h2&gt;&lt;font style="color: rgb(51,102,255)" color="#000000" size="4" face="Arial"&gt;&lt;font color="#000000"&gt;Memory Utilization&lt;/font&gt; &lt;font color="#000000"&gt;Event Documentation&lt;/font&gt;&lt;/font&gt; &lt;/h2&gt;&lt;font face="Arial"&gt;&lt;font size="3"&gt;&lt;/font&gt;&lt;/font&gt;&lt;p&gt;Monitors available megabytes of memory, Percentage of committed memory in use, and paged bytes. If any usage level exceeds the threshold set, an event is raised.&lt;br /&gt; &lt;/p&gt;&lt;p&gt;&lt;font size="3"&gt;&lt;strong&gt;&lt;u&gt;Action for Service Desk at GTS: &lt;/u&gt;&lt;/strong&gt;&lt;br /&gt;&lt;/font&gt;&lt;/p&gt;&lt;blockquote style="margin-right: 0px"&gt;&lt;p&gt;&lt;strong&gt;Action 1: &lt;/strong&gt;Raise a Service Request (SRQ).&lt;/p&gt;&lt;blockquote style="margin-right: 0px"&gt;&lt;p&gt;&lt;strong&gt;Assignment Group: &lt;/strong&gt;CI Support Group&lt;/p&gt;&lt;p&gt;&lt;strong&gt;Service: &lt;/strong&gt;Service related to CI&lt;/p&gt;&lt;p&gt;&lt;strong&gt;CI: &lt;/strong&gt;CI from Event&lt;/p&gt;&lt;p&gt;&lt;strong&gt;Impact/Urgency:&lt;br /&gt;&lt;br /&gt;&lt;/strong&gt;&lt;strong&gt;&lt;table class="MsoNormalTable" style="width: 481pt; background: white; border-collapse: collapse; mso-yfti-tbllook: 1184; mso-padding-alt: 0in 0in 0in 0in" cellspacing="0" cellpadding="0" width="641" border="0"&gt;&lt;tbody&gt;&lt;tr style="height: 22.5pt; mso-yfti-firstrow: yes; mso-yfti-irow: 0"&gt;&lt;td style="border-top: windowtext 1pt solid; height: 22.5pt; border-right: windowtext 1pt solid; width: 139pt; background: none transparent scroll repeat 0% 0%; border-bottom: windowtext 1pt solid; padding-bottom: 0in; padding-top: 0in; padding-left: 0in; border-left: windowtext 1pt solid; padding-right: 0in" width="185"&gt;&lt;p class="MsoNormal" style="text-align: center; margin: 0in 0in 8pt; line-height: normal; mso-margin-top-alt: auto; mso-margin-bottom-alt: auto" align="center"&gt;&lt;b&gt;&lt;span style="font-size: 12pt; font-family: &amp;#34;Arial&amp;#34;,sans-serif; mso-fareast-font-family: &amp;#39;Times New Roman&amp;#39;"&gt;CI Environment&lt;/span&gt;&lt;/b&gt;&lt;span style="font-size: 12pt; font-family: &amp;#34;Arial&amp;#34;,sans-serif; mso-fareast-font-family: &amp;#39;Times New Roman&amp;#39;"&gt;&lt;/span&gt;&lt;/p&gt;&lt;p&gt;&lt;/p&gt;&lt;/td&gt;&lt;td style="border-top: windowtext 1pt solid; height: 22.5pt; border-right: windowtext 1pt solid; width: 153pt; background: none transparent scroll repeat 0% 0%; border-bottom: windowtext 1pt solid; padding-bottom: 0in; padding-top: 0in; padding-left: 0in; border-left: #f0f0f0; padding-right: 0in" width="204"&gt;&lt;p class="MsoNormal" style="text-align: center; margin: 0in 0in 8pt; line-height: normal; mso-margin-top-alt: auto; mso-margin-bottom-alt: auto" align="center"&gt;&lt;b&gt;&lt;span style="font-size: 12pt; font-family: &amp;#34;Arial&amp;#34;,sans-serif; mso-fareast-font-family: &amp;#39;Times New Roman&amp;#39;"&gt;CI Status&lt;/span&gt;&lt;/b&gt;&lt;span style="font-size: 12pt; font-family: &amp;#34;Arial&amp;#34;,sans-serif; mso-fareast-font-family: &amp;#39;Times New Roman&amp;#39;"&gt;&lt;/span&gt;&lt;/p&gt;&lt;p&gt;&lt;/p&gt;&lt;/td&gt;&lt;td style="border-top: windowtext 1pt solid; height: 22.5pt; border-right: windowtext 1pt solid; width: 99pt; background: none transparent scroll repeat 0% 0%; border-bottom: windowtext 1pt solid; padding-bottom: 0in; padding-top: 0in; padding-left: 0in; border-left: #f0f0f0; padding-right: 0in" width="132"&gt;&lt;p class="MsoNormal" style="text-align: center; margin: 0in 0in 8pt; line-height: normal; mso-margin-top-alt: auto; mso-margin-bottom-alt: auto" align="center"&gt;&lt;b&gt;&lt;span style="font-size: 12pt; font-family: &amp;#34;Arial&amp;#34;,sans-serif; mso-fareast-font-family: &amp;#39;Times New Roman&amp;#39;"&gt;Impact&lt;/span&gt;&lt;/b&gt;&lt;span style="font-size: 12pt; font-family: &amp;#34;Arial&amp;#34;,sans-serif; mso-fareast-font-family: &amp;#39;Times New Roman&amp;#39;"&gt;&lt;/span&gt;&lt;/p&gt;&lt;p&gt;&lt;/p&gt;&lt;/td&gt;&lt;td style="border-top: windowtext 1pt solid; height: 22.5pt; border-right: windowtext 1pt solid; width: 1.25in; background: none transparent scroll repeat 0% 0%; border-bottom: windowtext 1pt solid; padding-bottom: 0in; padding-top: 0in; padding-left: 0in; border-left: #f0f0f0; padding-right: 0in" width="120"&gt;&lt;p class="MsoNormal" style="text-align: center; margin: 0in 0in 8pt; line-height: normal; mso-margin-top-alt: auto; mso-margin-bottom-alt: auto" align="center"&gt;&lt;b&gt;&lt;span style="font-size: 12pt; font-family: &amp;#34;Arial&amp;#34;,sans-serif; mso-fareast-font-family: &amp;#39;Times New Roman&amp;#39;"&gt;Urgency&lt;/span&gt;&lt;/b&gt;&lt;span style="font-size: 12pt; font-family: &amp;#34;Arial&amp;#34;,sans-serif; mso-fareast-font-family: &amp;#39;Times New Roman&amp;#39;"&gt;&lt;/span&gt;&lt;/p&gt;&lt;p&gt;&lt;/p&gt;&lt;/td&gt;&lt;/tr&gt;&lt;tr style="height: 22.5pt; mso-yfti-irow: 1"&gt;&lt;td style="border-top: #f0f0f0; height: 22.5pt; border-right: windowtext 1pt solid; width: 139pt; background: none transparent scroll repeat 0% 0%; border-bottom: windowtext 1pt solid; padding-bottom: 0in; padding-top: 0in; padding-left: 0in; border-left: windowtext 1pt solid; padding-right: 0in" width="185"&gt;&lt;p class="MsoNormal" style="text-align: center; margin: 0in 0in 8pt; line-height: normal; mso-margin-top-alt: auto; mso-margin-bottom-alt: auto" align="center"&gt;&lt;span style="font-size: 12pt; font-family: &amp;#34;Arial&amp;#34;,sans-serif; mso-fareast-font-family: &amp;#39;Times New Roman&amp;#39;"&gt;Prod&lt;/span&gt;&lt;/p&gt;&lt;p&gt;&lt;/p&gt;&lt;/td&gt;&lt;td style="border-top: #f0f0f0; height: 22.5pt; border-right: windowtext 1pt solid; width: 153pt; background: none transparent scroll repeat 0% 0%; border-bottom: windowtext 1pt solid; padding-bottom: 0in; padding-top: 0in; padding-left: 0in; border-left: #f0f0f0; padding-right: 0in" width="204"&gt;&lt;p class="MsoNormal" style="text-align: center; margin: 0in 0in 8pt; line-height: normal; mso-margin-top-alt: auto; mso-margin-bottom-alt: auto" align="center"&gt;&lt;span style="font-size: 12pt; font-family: &amp;#34;Arial&amp;#34;,sans-serif; mso-fareast-font-family: &amp;#39;Times New Roman&amp;#39;"&gt;Live&lt;/span&gt;&lt;/p&gt;&lt;p&gt;&lt;/p&gt;&lt;/td&gt;&lt;td style="border-top: #f0f0f0; height: 22.5pt; border-right: windowtext 1pt solid; width: 99pt; background: none transparent scroll repeat 0% 0%; border-bottom: windowtext 1pt solid; padding-bottom: 0in; padding-top: 0in; padding-left: 0in; border-left: #f0f0f0; padding-right: 0in" width="132"&gt;&lt;p class="MsoNormal" style="text-align: center; margin: 0in 0in 8pt; line-height: normal; mso-margin-top-alt: auto; mso-margin-bottom-alt: auto" align="center"&gt;&lt;span style="font-size: 12pt; font-family: &amp;#34;Arial&amp;#34;,sans-serif; mso-fareast-font-family: &amp;#39;Times New Roman&amp;#39;"&gt;Medium&lt;/span&gt;&lt;/p&gt;&lt;p&gt;&lt;/p&gt;&lt;/td&gt;&lt;td style="border-top: #f0f0f0; height: 22.5pt; border-right: windowtext 1pt solid; width: 1.25in; background: none transparent scroll repeat 0% 0%; border-bottom: windowtext 1pt solid; padding-bottom: 0in; padding-top: 0in; padding-left: 0in; border-left: #f0f0f0; padding-right: 0in" width="120"&gt;&lt;p class="MsoNormal" style="text-align: center; margin: 0in 0in 8pt; line-height: normal; mso-margin-top-alt: auto; mso-margin-bottom-alt: auto" align="center"&gt;&lt;span style="font-size: 12pt; font-family: &amp;#34;Arial&amp;#34;,sans-serif; mso-fareast-font-family: &amp;#39;Times New Roman&amp;#39;"&gt;Normal&lt;/span&gt;&lt;/p&gt;&lt;p&gt;&lt;/p&gt;&lt;/td&gt;&lt;/tr&gt;&lt;tr style="height: 22.5pt; mso-yfti-irow: 2"&gt;&lt;td style="border-top: #f0f0f0; height: 22.5pt; border-right: windowtext 1pt solid; width: 139pt; background: none transparent scroll repeat 0% 0%; border-bottom: windowtext 1pt solid; padding-bottom: 0in; padding-top: 0in; padding-left: 0in; border-left: windowtext 1pt solid; padding-right: 0in" width="185"&gt;&lt;p class="MsoNormal" style="text-align: center; margin: 0in 0in 8pt; line-height: normal; mso-margin-top-alt: auto; mso-margin-bottom-alt: auto" align="center"&gt;&lt;span style="font-size: 12pt; font-family: &amp;#34;Arial&amp;#34;,sans-serif; mso-fareast-font-family: &amp;#39;Times New Roman&amp;#39;"&gt;Prod&lt;/span&gt;&lt;/p&gt;&lt;p&gt;&lt;/p&gt;&lt;/td&gt;&lt;td style="border-top: #f0f0f0; height: 22.5pt; border-right: windowtext 1pt solid; width: 153pt; background: none transparent scroll repeat 0% 0%; border-bottom: windowtext 1pt solid; padding-bottom: 0in; padding-top: 0in; padding-left: 0in; border-left: #f0f0f0; padding-right: 0in" width="204"&gt;&lt;p class="MsoNormal" style="text-align: center; margin: 0in 0in 8pt; line-height: normal; mso-margin-top-alt: auto; mso-margin-bottom-alt: auto" align="center"&gt;&lt;span style="font-size: 12pt; font-family: &amp;#34;Arial&amp;#34;,sans-serif; mso-fareast-font-family: &amp;#39;Times New Roman&amp;#39;"&gt;All other than live&lt;/span&gt;&lt;/p&gt;&lt;p&gt;&lt;/p&gt;&lt;/td&gt;&lt;td style="border-top: #f0f0f0; height: 22.5pt; border-right: windowtext 1pt solid; width: 99pt; background: none transparent scroll repeat 0% 0%; border-bottom: windowtext 1pt solid; padding-bottom: 0in; padding-top: 0in; padding-left: 0in; border-left: #f0f0f0; padding-right: 0in" width="132"&gt;&lt;p class="MsoNormal" style="text-align: center; margin: 0in 0in 8pt; line-height: normal; mso-margin-top-alt: auto; mso-margin-bottom-alt: auto" align="center"&gt;&lt;span style="font-size: 12pt; font-family: &amp;#34;Arial&amp;#34;,sans-serif; mso-fareast-font-family: &amp;#39;Times New Roman&amp;#39;"&gt;Low&lt;/span&gt;&lt;/p&gt;&lt;p&gt;&lt;/p&gt;&lt;/td&gt;&lt;td style="border-top: #f0f0f0; height: 22.5pt; border-right: windowtext 1pt solid; width: 1.25in; background: none transparent scroll repeat 0% 0%; border-bottom: windowtext 1pt solid; padding-bottom: 0in; padding-top: 0in; padding-left: 0in; border-left: #f0f0f0; padding-right: 0in" width="120"&gt;&lt;p class="MsoNormal" style="text-align: center; margin: 0in 0in 8pt; line-height: normal; mso-margin-top-alt: auto; mso-margin-bottom-alt: auto" align="center"&gt;&lt;span style="font-size: 12pt; font-family: &amp;#34;Arial&amp;#34;,sans-serif; mso-fareast-font-family: &amp;#39;Times New Roman&amp;#39;"&gt;Normal&lt;/span&gt;&lt;/p&gt;&lt;p&gt;&lt;/p&gt;&lt;/td&gt;&lt;/tr&gt;&lt;tr style="height: 22.5pt; mso-yfti-irow: 3"&gt;&lt;td style="border-top: #f0f0f0; height: 22.5pt; border-right: windowtext 1pt solid; width: 139pt; background: none transparent scroll repeat 0% 0%; border-bottom: windowtext 1pt solid; padding-bottom: 0in; padding-top: 0in; padding-left: 0in; border-left: windowtext 1pt solid; padding-right: 0in" width="185"&gt;&lt;p class="MsoNormal" style="text-align: center; margin: 0in 0in 8pt; line-height: normal; mso-margin-top-alt: auto; mso-margin-bottom-alt: auto" align="center"&gt;&lt;span style="font-size: 12pt; font-family: &amp;#34;Arial&amp;#34;,sans-serif; mso-fareast-font-family: &amp;#39;Times New Roman&amp;#39;"&gt;All others than prod&lt;/span&gt;&lt;/p&gt;&lt;p&gt;&lt;/p&gt;&lt;/td&gt;&lt;td style="border-top: #f0f0f0; height: 22.5pt; border-right: windowtext 1pt solid; width: 153pt; background: none transparent scroll repeat 0% 0%; border-bottom: windowtext 1pt solid; padding-bottom: 0in; padding-top: 0in; padding-left: 0in; border-left: #f0f0f0; padding-right: 0in" width="204"&gt;&lt;p class="MsoNormal" style="text-align: center; margin: 0in 0in 8pt; line-height: normal; mso-margin-top-alt: auto; mso-margin-bottom-alt: auto" align="center"&gt;&lt;span style="font-size: 12pt; font-family: &amp;#34;Arial&amp;#34;,sans-serif; mso-fareast-font-family: &amp;#39;Times New Roman&amp;#39;"&gt;Live&lt;/span&gt;&lt;/p&gt;&lt;p&gt;&lt;/p&gt;&lt;/td&gt;&lt;td style="border-top: #f0f0f0; height: 22.5pt; border-right: windowtext 1pt solid; width: 99pt; background: none transparent scroll repeat 0% 0%; border-bottom: windowtext 1pt solid; padding-bottom: 0in; padding-top: 0in; padding-left: 0in; border-left: #f0f0f0; padding-right: 0in" width="132"&gt;&lt;p class="MsoNormal" style="text-align: center; margin: 0in 0in 8pt; line-height: normal; mso-margin-top-alt: auto; mso-margin-bottom-alt: auto" align="center"&gt;&lt;span style="font-size: 12pt; font-family: &amp;#34;Arial&amp;#34;,sans-serif; mso-fareast-font-family: &amp;#39;Times New Roman&amp;#39;"&gt;Low&lt;/span&gt;&lt;/p&gt;&lt;p&gt;&lt;/p&gt;&lt;/td&gt;&lt;td style="border-top: #f0f0f0; height: 22.5pt; border-right: windowtext 1pt solid; width: 1.25in; background: none transparent scroll repeat 0% 0%; border-bottom: windowtext 1pt solid; padding-bottom: 0in; padding-top: 0in; padding-left: 0in; border-left: #f0f0f0; padding-right: 0in" width="120"&gt;&lt;p class="MsoNormal" style="text-align: center; margin: 0in 0in 8pt; line-height: normal; mso-margin-top-alt: auto; mso-margin-bottom-alt: auto" align="center"&gt;&lt;span style="font-size: 12pt; font-family: &amp;#34;Arial&amp;#34;,sans-serif; mso-fareast-font-family: &amp;#39;Times New Roman&amp;#39;"&gt;Normal&lt;/span&gt;&lt;/p&gt;&lt;p&gt;&lt;/p&gt;&lt;/td&gt;&lt;/tr&gt;&lt;tr style="height: 22.5pt; mso-yfti-irow: 4; mso-yfti-lastrow: yes"&gt;&lt;td style="border-top: #f0f0f0; height: 22.5pt; border-right: windowtext 1pt solid; width: 139pt; background: none transparent scroll repeat 0% 0%; border-bottom: windowtext 1pt solid; padding-bottom: 0in; padding-top: 0in; padding-left: 0in; border-left: windowtext 1pt solid; padding-right: 0in" width="185"&gt;&lt;p class="MsoNormal" style="text-align: center; margin: 0in 0in 8pt; line-height: normal; mso-margin-top-alt: auto; mso-margin-bottom-alt: auto" align="center"&gt;&lt;span style="font-size: 12pt; font-family: &amp;#34;Arial&amp;#34;,sans-serif; mso-fareast-font-family: &amp;#39;Times New Roman&amp;#39;"&gt;All others than prod&lt;/span&gt;&lt;/p&gt;&lt;p&gt;&lt;/p&gt;&lt;/td&gt;&lt;td style="border-top: #f0f0f0; height: 22.5pt; border-right: windowtext 1pt solid; width: 153pt; background: none transparent scroll repeat 0% 0%; border-bottom: windowtext 1pt solid; padding-bottom: 0in; padding-top: 0in; padding-left: 0in; border-left: #f0f0f0; padding-right: 0in" width="204"&gt;&lt;p class="MsoNormal" style="text-align: center; margin: 0in 0in 8pt; line-height: normal; mso-margin-top-alt: auto; mso-margin-bottom-alt: auto" align="center"&gt;&lt;span style="font-size: 12pt; font-family: &amp;#34;Arial&amp;#34;,sans-serif; mso-fareast-font-family: &amp;#39;Times New Roman&amp;#39;"&gt;All other than live&lt;/span&gt;&lt;/p&gt;&lt;p&gt;&lt;/p&gt;&lt;/td&gt;&lt;td style="border-top: #f0f0f0; height: 22.5pt; border-right: windowtext 1pt solid; width: 99pt; background: none transparent scroll repeat 0% 0%; border-bottom: windowtext 1pt solid; padding-bottom: 0in; padding-top: 0in; padding-left: 0in; border-left: #f0f0f0; padding-right: 0in" width="132"&gt;&lt;p class="MsoNormal" style="text-align: center; margin: 0in 0in 8pt; line-height: normal; mso-margin-top-alt: auto; mso-margin-bottom-alt: auto" align="center"&gt;&lt;span style="font-size: 12pt; font-family: &amp;#34;Arial&amp;#34;,sans-serif; mso-fareast-font-family: &amp;#39;Times New Roman&amp;#39;"&gt;Low&lt;/span&gt;&lt;/p&gt;&lt;p&gt;&lt;/p&gt;&lt;/td&gt;&lt;td style="border-top: #f0f0f0; height: 22.5pt; border-right: windowtext 1pt solid; width: 1.25in; background: none transparent scroll repeat 0% 0%; border-bottom: windowtext 1pt solid; padding-bottom: 0in; padding-top: 0in; padding-left: 0in; border-left: #f0f0f0; padding-right: 0in" width="120"&gt;&lt;p class="MsoNormal" style="text-align: center; margin: 0in 0in 8pt; line-height: normal; mso-margin-top-alt: auto; mso-margin-bottom-alt: auto" align="center"&gt;&lt;span style="font-size: 12pt; font-family: &amp;#34;Arial&amp;#34;,sans-serif; mso-fareast-font-family: &amp;#39;Times New Roman&amp;#39;"&gt;Normal&lt;/span&gt;&lt;/p&gt;&lt;p&gt;&lt;/p&gt;&lt;/td&gt;&lt;/tr&gt;&lt;/tbody&gt;&lt;/table&gt;&lt;/strong&gt;&lt;/p&gt;&lt;/blockquote&gt;&lt;/blockquote&gt;&lt;p&gt;&lt;strong&gt; &lt;/strong&gt;&lt;strong&gt;Document Owner: &lt;/strong&gt;GTS TIS WINDOWS&lt;br /&gt;&lt;/p&gt;[/code]
</t>
  </si>
  <si>
    <t>SRQ00885511</t>
  </si>
  <si>
    <t>Logical Disk Free Space is low - Warning | E:</t>
  </si>
  <si>
    <t>CAS Application for PMJP</t>
  </si>
  <si>
    <t>Alert Type: Logical Disk Free Space is low - Warning
Resource: E:
Metric Name: Microsoft.Windows.Server.2008.LogicalDisk.FreeSpace
Logical Disk Free Space is low - Warning, Description: The disk E: on computer PMICHLAUSFA138.PMINTL.NET is running out of disk space. The values that exceeded the threshold are 19% free space and 23862 free Mbytes.</t>
  </si>
  <si>
    <t xml:space="preserve">
Issue reported: Logical Disk Free Space is low - Warning | E:.
Steps taken to resolve: raised request to add space
Did you use KB article or updated KB?:NA
PRB or CHANGE has been created: //specify of the one here :RQI00258783
HAS User confirmed: YES/
</t>
  </si>
  <si>
    <t xml:space="preserve">2019-08-01 17:24:21 - Reyes, Chino Aaron (contracted) (Work Notes)
Severity - Degradation
CI Environment - Prod
CI Status - Live
Impact - Low
Urgency - Normal
Call out not required
2019-08-01 17:22:58 - System (Work Notes)
Additional Information:
{
  "CI Name" : "PMICHLAUSFA138",
  "Context" : "&lt;DataItem type=\"System.PropertyBagData\" time=\"2019-08-01T17:19:39.0875701+02:00\" sourceHealthServiceId=\"B76007EE-2BC5-07E4-155D-866473AC8289\"&gt;&lt;Property Name=\"State\" VariantType=\"8\"&gt;BAD&lt;/Property&gt;&lt;Property Name=\"PctFree\" VariantType=\"8\"&gt;19&lt;/Property&gt;&lt;Property Name=\"MBFree\" VariantType=\"8\"&gt;23862&lt;/Property&gt;&lt;/DataItem&gt;",
  "IsMonitorAlert" : "True",
  "LastModified" : "637002695793000000",
  "LastModifiedDate" : "8/1/2019 3:19:39 PM",
  "ManagementGroupId" : "63c21dff-c705-f77d-c597-f033bfb62bc1",
  "MetricDisplayName" : "Logical Disk Free Space Warning",
  "MetricName" : "Microsoft.Windows.Server.2008.LogicalDisk.FreeSpace",
  "MonitoringClassId" : "5de7b548-657d-7794-52b4-2a828da0cfd1",
  "MonitoringObjectDisplayName" : "E:",
  "MonitoringObjectFullName" : "Microsoft.Windows.Server.2008.LogicalDisk:PMICHLAUSFA138.PMINTL.NET;E:",
  "MonitoringObjectId" : "0639eafb-b2df-47e0-f4b7-694eff893a8d",
  "MonitoringObjectName" : "E:",
  "MonitoringObjectPath" : "PMICHLAUSFA138.PMINTL.NET",
  "Name" : "Logical Disk Free Space is low - Warning",
  "NetbiosComputerName" : "PMICHLAUSFA138",
  "NetbiosDomainName" : "PMI",
  "Parameter1" : "E:",
  "Parameter2" : "PMICHLAUSFA138.PMINTL.NET",
  "Parameter3" : "19",
  "Parameter4" : "23862",
  "PrincipalName" : "PMICHLAUSFA138.PMINTL.NET",
  "Priority" : "Normal",
  "ProblemId" : "11741e2f-55ce-3016-47e4-1d1c19eb372d",
  "ResolutionState" : "0",
  "SCOMSeverity" : "Warning",
  "StateLastModified" : "8/1/2019 3:19:39 PM",
  "TimeAdded" : "8/1/2019 3:19:39 PM",
  "TimeRaised" : "8/1/2019 3:19:39 PM"
}
2019-08-01 17:22:58 - System (Work Notes)
[code]&lt;h2&gt;&lt;span style="color: #3366ff; font-family: Arial; font-size: 14pt;"&gt;&lt;span style="color: #000000;"&gt;Windows Logical Disk Free Space Event&lt;/span&gt; &lt;span style="color: #000000;"&gt;Documentation&lt;/span&gt;&lt;/span&gt;&lt;/h2&gt;&lt;br/&gt;&lt;p&gt;&lt;span style="font-family: Arial; font-size: 12pt;"&gt;&lt;span style="font-family: Arial;"&gt;This is a generic page Alerts for &amp;#34;Drive and File system Free Space&amp;#34;.&lt;/span&gt;&lt;/span&gt;&lt;/p&gt;&lt;br/&gt;&lt;p&gt;&lt;span style="font-family: Arial; font-size: 12pt;"&gt;&lt;span style="font-family: Arial;"&gt; &lt;br /&gt;&lt;strong&gt;&lt;span style="text-decoration: underline;"&gt;Actions for PMI Global IS Help Desk Event Management:&lt;/span&gt;&lt;/strong&gt;&lt;/span&gt;&lt;/span&gt;&lt;/p&gt;&lt;br/&gt;&lt;blockquote style="margin-right: 0px;"&gt;&lt;br/&gt;&lt;p&gt;&lt;span style="font-family: Arial; font-size: 12pt;"&gt;&lt;span style="font-family: Arial;"&gt;&lt;strong&gt;Action 1:  &lt;/strong&gt;Process the auto-generated Incident with the following details.&lt;/span&gt;&lt;/span&gt;&lt;/p&gt;&lt;br/&gt;&lt;blockquote style="margin-right: 0px;"&gt;&lt;br/&gt;&lt;p&gt;&lt;span style="font-family: Arial; font-size: 12pt;"&gt;&lt;span style="font-family: Arial;"&gt;&lt;strong&gt;Assignment Group: &lt;/strong&gt;&lt;/span&gt;&lt;/span&gt;&lt;/p&gt;&lt;br/&gt;&lt;table style="width: 253pt; border-collapse: collapse;" border="0" width="337" cellspacing="0" cellpadding="0"&gt;&lt;colgroup&gt;&lt;col style="width: 139pt; mso-width-source: userset; mso-width-alt: 6765;" width="185" /&gt;&lt;col style="width: 114pt; mso-width-source: userset; mso-width-alt: 5558;" width="152" /&gt;&lt;/colgroup&gt;&lt;tbody&gt;&lt;tr style="height: 19.5pt; mso-yfti-firstrow: yes; mso-yfti-irow: 0; mso-height-source: userset;"&gt;&lt;td class="xl65" style="border: 1pt solid windowtext; width: 139pt; height: 19.5pt; background-color: transparent;" width="185" height="26"&gt;&lt;br/&gt;&lt;p align="center"&gt;&lt;span style="font-size: 12pt;"&gt;Drive&lt;/span&gt;&lt;/p&gt;&lt;br/&gt;&lt;/td&gt;&lt;td class="xl66" style="border-width: 1pt 1pt 1pt medium; border-style: solid solid solid none; border-color: windowtext windowtext windowtext #f0f0f0; width: 114pt; background-color: transparent;" width="152"&gt;&lt;br/&gt;&lt;p align="center"&gt;&lt;span style="font-size: 12pt;"&gt;Assignment Group&lt;/span&gt;&lt;/p&gt;&lt;br/&gt;&lt;/td&gt;&lt;/tr&gt;&lt;tr style="height: 19.5pt; mso-yfti-irow: 1; mso-height-source: userset;"&gt;&lt;td class="xl67" style="border-width: medium 1pt 1pt; border-style: none solid solid; border-color: #f0f0f0 windowtext windowtext; width: 139pt; height: 19.5pt; background-color: transparent;" width="185" height="26"&gt;&lt;br/&gt;&lt;p align="center"&gt;&lt;span style="font-size: 12pt;"&gt;C:\ only&lt;/span&gt;&lt;/p&gt;&lt;br/&gt;&lt;/td&gt;&lt;td class="xl68" style="border-width: medium 1pt 1pt medium; border-style: none solid solid none; border-color: #f0f0f0 windowtext windowtext #f0f0f0; width: 114pt; background-color: transparent;" width="152"&gt;&lt;br/&gt;&lt;p align="center"&gt;&lt;span style="font-size: 12pt;"&gt;CI Administrator&lt;/span&gt;&lt;/p&gt;&lt;br/&gt;&lt;/td&gt;&lt;/tr&gt;&lt;tr style="height: 19.5pt; mso-yfti-irow: 2; mso-height-source: userset; mso-yfti-lastrow: yes;"&gt;&lt;td class="xl67" style="border-width: medium 1pt 1pt; border-style: none solid solid; border-color: #f0f0f0 windowtext windowtext; width: 139pt; height: 19.5pt; background-color: transparent;" width="185" height="26"&gt;&lt;br/&gt;&lt;p align="center"&gt;&lt;span style="font-size: 12pt;"&gt;Any other drive&lt;/span&gt;&lt;/p&gt;&lt;br/&gt;&lt;/td&gt;&lt;td class="xl68" style="border-width: medium 1pt 1pt medium; border-style: none solid solid none; border-color: #f0f0f0 windowtext windowtext #f0f0f0; width: 114pt; background-color: transparent;" width="152"&gt;&lt;br/&gt;&lt;p align="center"&gt;&lt;span style="font-size: 12pt;"&gt;CI Support Group&lt;/span&gt;&lt;/p&gt;&lt;br/&gt;&lt;/td&gt;&lt;/tr&gt;&lt;/tbody&gt;&lt;/table&gt;&lt;br/&gt;&lt;/blockquote&gt;&lt;br/&gt;&lt;/blockquote&gt;&lt;br/&gt;&lt;blockquote style="margin-right: 0px;"&gt;&lt;br/&gt;&lt;p&gt;&lt;span style="font-size: 12pt;"&gt;&lt;strong&gt;Service: &lt;/strong&gt;Service related to CI&lt;/span&gt;&lt;/p&gt;&lt;br/&gt;&lt;p&gt;&lt;span style="font-size: 12pt;"&gt;&lt;strong&gt;CI: &lt;/strong&gt;CI from Alert&lt;/span&gt;&lt;/p&gt;&lt;br/&gt;&lt;p&gt;&lt;span style="font-size: 12pt;"&gt;&lt;strong&gt;Impact/Urgency:&lt;/strong&gt;&lt;/span&gt; &lt;/p&gt;&lt;br/&gt;&lt;table style="width: 538pt; border-collapse: collapse;" border="0" width="718" cellspacing="0" cellpadding="0"&gt;&lt;colgroup&gt;&lt;col style="width: 95pt; mso-width-source: userset; mso-width-alt: 4644;" width="127" /&gt;&lt;col style="width: 139pt; mso-width-source: userset; mso-width-alt: 6765;" width="185" /&gt;&lt;col style="width: 114pt; mso-width-source: userset; mso-width-alt: 5558;" width="152" /&gt;&lt;col style="width: 95pt; mso-width-source: userset; mso-width-alt: 4644;" span="2" width="127" /&gt;&lt;/colgroup&gt;&lt;tbody&gt;&lt;tr style="height: 16.5pt; mso-yfti-firstrow: yes; mso-yfti-irow: 0;"&gt;&lt;td class="xl65" style="border: 1pt solid windowtext; width: 95pt; height: 16.5pt; background-color: transparent;" width="127" height="22"&gt;&lt;br/&gt;&lt;p align="center"&gt;&lt;span style="font-size: 12pt;"&gt;&lt;strong&gt;Event Severity&lt;/strong&gt;&lt;/span&gt;&lt;/p&gt;&lt;br/&gt;&lt;/td&gt;&lt;td class="xl66" style="border-width: 1pt 1pt 1pt medium; border-style: solid solid solid none; border-color: windowtext windowtext windowtext #f0f0f0; width: 139pt; background-color: transparent;" width="185"&gt;&lt;br/&gt;&lt;p align="center"&gt;&lt;span style="font-size: 12pt;"&gt;&lt;strong&gt;CI Environment&lt;/strong&gt;&lt;/span&gt;&lt;/p&gt;&lt;br/&gt;&lt;/td&gt;&lt;td class="xl66" style="border-width: 1pt 1pt 1pt medium; border-style: solid solid solid none; border-color: windowtext windowtext windowtext #f0f0f0; width: 114pt; background-color: transparent;" width="152"&gt;&lt;br/&gt;&lt;p align="center"&gt;&lt;span style="font-size: 12pt;"&gt;&lt;strong&gt;CI Status&lt;/strong&gt;&lt;/span&gt;&lt;/p&gt;&lt;br/&gt;&lt;/td&gt;&lt;td class="xl66" style="border-width: 1pt 1pt 1pt medium; border-style: solid solid solid none; border-color: windowtext windowtext windowtext #f0f0f0; width: 95pt; background-color: transparent;" width="127"&gt;&lt;br/&gt;&lt;p align="center"&gt;&lt;span style="font-size: 12pt;"&gt;&lt;strong&gt;Impact&lt;/strong&gt;&lt;/span&gt;&lt;/p&gt;&lt;br/&gt;&lt;/td&gt;&lt;td class="xl66" style="border-width: 1pt 1pt 1pt medium; border-style: solid solid solid none; border-color: windowtext windowtext windowtext #f0f0f0; width: 95pt; background-color: transparent;" width="127"&gt;&lt;br/&gt;&lt;p align="center"&gt;&lt;span style="font-size: 12pt;"&gt;&lt;strong&gt;Urgency&lt;/strong&gt;&lt;/span&gt;&lt;/p&gt;&lt;br/&gt;&lt;/td&gt;&lt;/tr&gt;&lt;tr style="height: 15.75pt; mso-yfti-irow: 1;"&gt;&lt;td class="xl67" style="border-width: medium 1pt 1pt; border-style: none solid solid; border-color: #f0f0f0 windowtext windowtext; width: 95pt; height: 15.75pt; background-color: transparent;" width="127" height="21"&gt;&lt;br/&gt;&lt;p align="center"&gt;&lt;span style="font-size: 12pt;"&gt;Outage&lt;/span&gt;&lt;/p&gt;&lt;br/&gt;&lt;/td&gt;&lt;td class="xl68" style="border-width: medium 1pt 1pt medium; border-style: none solid solid none; border-color: #f0f0f0 windowtext windowtext #f0f0f0; width: 139pt; background-color: transparent;" width="185"&gt;&lt;br/&gt;&lt;p align="center"&gt;&lt;span style="font-size: 12pt;"&gt;Prod&lt;/span&gt;&lt;/p&gt;&lt;br/&gt;&lt;/td&gt;&lt;td class="xl68" style="border-width: medium 1pt 1pt medium; border-style: none solid solid none; border-color: #f0f0f0 windowtext windowtext #f0f0f0; width: 114pt; background-color: transparent;" width="152"&gt;&lt;br/&gt;&lt;p align="center"&gt;&lt;span style="font-size: 12pt;"&gt;Live&lt;/span&gt;&lt;/p&gt;&lt;br/&gt;&lt;/td&gt;&lt;td class="xl68" style="border-width: medium 1pt 1pt medium; border-style: none solid solid none; border-color: #f0f0f0 windowtext windowtext #f0f0f0; width: 95pt; background-color: transparent;" width="127"&gt;&lt;br/&gt;&lt;p align="center"&gt;&lt;span style="font-size: 12pt;"&gt;Medium&lt;/span&gt;&lt;/p&gt;&lt;br/&gt;&lt;/td&gt;&lt;td class="xl68" style="border-width: medium 1pt 1pt medium; border-style: none solid solid none; border-color: #f0f0f0 windowtext windowtext #f0f0f0; width: 95pt; background-color: transparent;" width="127"&gt;&lt;br/&gt;&lt;p align="center"&gt;&lt;span style="font-size: 12pt;"&gt;Normal&lt;/span&gt;&lt;/p&gt;&lt;br/&gt;&lt;/td&gt;&lt;/tr&gt;&lt;tr style="height: 15.75pt; mso-yfti-irow: 2;"&gt;&lt;td class="xl67" style="border-width: medium 1pt 1pt; border-style: none solid solid; border-color: #f0f0f0 windowtext windowtext; width: 95pt; height: 15.75pt; background-color: transparent;" width="127" height="21"&gt;&lt;br/&gt;&lt;p align="center"&gt;&lt;span style="font-size: 12pt;"&gt;Outage&lt;/span&gt;&lt;/p&gt;&lt;br/&gt;&lt;/td&gt;&lt;td class="xl68" style="border-width: medium 1pt 1pt medium; border-style: none solid solid none; border-color: #f0f0f0 windowtext windowtext #f0f0f0; width: 139pt; background-color: transparent;" width="185"&gt;&lt;br/&gt;&lt;p align="center"&gt;&lt;span style="font-size: 12pt;"&gt;Prod&lt;/span&gt;&lt;/p&gt;&lt;br/&gt;&lt;/td&gt;&lt;td class="xl68" style="border-width: medium 1pt 1pt medium; border-style: none solid solid none; border-color: #f0f0f0 windowtext windowtext #f0f0f0; width: 114pt; background-color: transparent;" width="152"&gt;&lt;br/&gt;&lt;p align="center"&gt;&lt;span style="font-size: 12pt;"&gt;All other than live&lt;/span&gt;&lt;/p&gt;&lt;br/&gt;&lt;/td&gt;&lt;td class="xl68" style="border-width: medium 1pt 1pt medium; border-style: none solid solid none; border-color: #f0f0f0 windowtext windowtext #f0f0f0; width: 95pt; background-color: transparent;" width="127"&gt;&lt;br/&gt;&lt;p align="center"&gt;&lt;span style="font-size: 12pt;"&gt;Low&lt;/span&gt;&lt;/p&gt;&lt;br/&gt;&lt;/td&gt;&lt;td class="xl68" style="border-width: medium 1pt 1pt medium; border-style: none solid solid none; border-color: #f0f0f0 windowtext windowtext #f0f0f0; width: 95pt; background-color: transparent;" width="127"&gt;&lt;br/&gt;&lt;p align="center"&gt;&lt;span style="font-size: 12pt;"&gt;Normal&lt;/span&gt;&lt;/p&gt;&lt;br/&gt;&lt;/td&gt;&lt;/tr&gt;&lt;tr style="height: 15.75pt; mso-yfti-irow: 3;"&gt;&lt;td class="xl67" style="border-width: medium 1pt 1pt; border-style: none solid solid; border-color: #f0f0f0 windowtext windowtext; width: 95pt; height: 15.75pt; background-color: transparent;" width="127" height="21"&gt;&lt;br/&gt;&lt;p align="center"&gt;&lt;span style="font-size: 12pt;"&gt;Outage&lt;/span&gt;&lt;/p&gt;&lt;br/&gt;&lt;/td&gt;&lt;td class="xl68" style="border-width: medium 1pt 1pt medium; border-style: none solid solid none; border-color: #f0f0f0 windowtext windowtext #f0f0f0; width: 139pt; background-color: transparent;" width="185"&gt;&lt;br/&gt;&lt;p align="center"&gt;&lt;span style="font-size: 12pt;"&gt;All others than prod&lt;/span&gt;&lt;/p&gt;&lt;br/&gt;&lt;/td&gt;&lt;td class="xl68" style="border-width: medium 1pt 1pt medium; border-style: none solid solid none; border-color: #f0f0f0 windowtext windowtext #f0f0f0; width: 114pt; background-color: transparent;" width="152"&gt;&lt;br/&gt;&lt;p align="center"&gt;&lt;span style="font-size: 12pt;"&gt;Live&lt;/span&gt;&lt;/p&gt;&lt;br/&gt;&lt;/td&gt;&lt;td class="xl68" style="border-width: medium 1pt 1pt medium; border-style: none solid solid none; border-color: #f0f0f0 windowtext windowtext #f0f0f0; width: 95pt; background-color: transparent;" width="127"&gt;&lt;br/&gt;&lt;p align="center"&gt;&lt;span style="font-size: 12pt;"&gt;Low&lt;/span&gt;&lt;/p&gt;&lt;br/&gt;&lt;/td&gt;&lt;td class="xl68" style="border-width: medium 1pt 1pt medium; border-style: none solid solid none; border-color: #f0f0f0 windowtext windowtext #f0f0f0; width: 95pt; background-color: transparent;" width="127"&gt;&lt;br/&gt;&lt;p align="center"&gt;&lt;span style="font-size: 12pt;"&gt;Normal&lt;/span&gt;&lt;/p&gt;&lt;br/&gt;&lt;/td&gt;&lt;/tr&gt;&lt;tr style="height: 15.75pt; mso-yfti-irow: 4;"&gt;&lt;td class="xl67" style="border-width: medium 1pt 1pt; border-style: none solid solid; border-color: #f0f0f0 windowtext windowtext; width: 95pt; height: 15.75pt; background-color: transparent;" width="127" height="21"&gt;&lt;br/&gt;&lt;p align="center"&gt;&lt;span style="font-size: 12pt;"&gt;Outage&lt;/span&gt;&lt;/p&gt;&lt;br/&gt;&lt;/td&gt;&lt;td class="xl68" style="border-width: medium 1pt 1pt medium; border-style: none solid solid none; border-color: #f0f0f0 windowtext windowtext #f0f0f0; width: 139pt; background-color: transparent;" width="185"&gt;&lt;br/&gt;&lt;p align="center"&gt;&lt;span style="font-size: 12pt;"&gt;All others than prod&lt;/span&gt;&lt;/p&gt;&lt;br/&gt;&lt;/td&gt;&lt;td class="xl68" style="border-width: medium 1pt 1pt medium; border-style: none solid solid none; border-color: #f0f0f0 windowtext windowtext #f0f0f0; width: 114pt; background-color: transparent;" width="152"&gt;&lt;br/&gt;&lt;p align="center"&gt;&lt;span style="font-size: 12pt;"&gt;All others than live&lt;/span&gt;&lt;/p&gt;&lt;br/&gt;&lt;/td&gt;&lt;td class="xl68" style="border-width: medium 1pt 1pt medium; border-style: none solid solid none; border-color: #f0f0f0 windowtext windowtext #f0f0f0; width: 95pt; background-color: transparent;" width="127"&gt;&lt;br/&gt;&lt;p align="center"&gt;&lt;span style="font-size: 12pt;"&gt;Low&lt;/span&gt;&lt;/p&gt;&lt;br/&gt;&lt;/td&gt;&lt;td class="xl68" style="border-width: medium 1pt 1pt medium; border-style: none solid solid none; border-color: #f0f0f0 windowtext windowtext #f0f0f0; width: 95pt; background-color: transparent;" width="127"&gt;&lt;br/&gt;&lt;p align="center"&gt;&lt;span style="font-size: 12pt;"&gt;Normal&lt;/span&gt;&lt;/p&gt;&lt;br/&gt;&lt;/td&gt;&lt;/tr&gt;&lt;tr style="height: 15.75pt; mso-yfti-irow: 5;"&gt;&lt;td class="xl67" style="border-width: medium 1pt 1pt; border-style: none solid solid; border-color: #f0f0f0 windowtext windowtext; width: 95pt; height: 15.75pt; background-color: transparent;" width="127" height="21"&gt;&lt;br/&gt;&lt;p align="center"&gt;&lt;span style="font-size: 12pt;"&gt;Degradation&lt;/span&gt;&lt;/p&gt;&lt;br/&gt;&lt;/td&gt;&lt;td class="xl68" style="border-width: medium 1pt 1pt medium; border-style: none solid solid none; border-color: #f0f0f0 windowtext windowtext #f0f0f0; width: 139pt; background-color: transparent;" width="185"&gt;&lt;br/&gt;&lt;p align="center"&gt;&lt;span style="font-size: 12pt;"&gt;Prod&lt;/span&gt;&lt;/p&gt;&lt;br/&gt;&lt;/td&gt;&lt;td class="xl68" style="border-width: medium 1pt 1pt medium; border-style: none solid solid none; border-color: #f0f0f0 windowtext windowtext #f0f0f0; width: 114pt; background-color: transparent;" width="152"&gt;&lt;br/&gt;&lt;p align="center"&gt;&lt;span style="font-size: 12pt;"&gt;Live&lt;/span&gt;&lt;/p&gt;&lt;br/&gt;&lt;/td&gt;&lt;td class="xl68" style="border-width: medium 1pt 1pt medium; border-style: none solid solid none; border-color: #f0f0f0 windowtext windowtext #f0f0f0; width: 95pt; background-color: transparent;" width="127"&gt;&lt;br/&gt;&lt;p align="center"&gt;&lt;span style="font-size: 12pt;"&gt;Low&lt;/span&gt;&lt;/p&gt;&lt;br/&gt;&lt;/td&gt;&lt;td class="xl68" style="border-width: medium 1pt 1pt medium; border-style: none solid solid none; border-color: #f0f0f0 windowtext windowtext #f0f0f0; width: 95pt; background-color: transparent;" width="127"&gt;&lt;br/&gt;&lt;p align="center"&gt;&lt;span style="font-size: 12pt;"&gt;Normal&lt;/span&gt;&lt;/p&gt;&lt;br/&gt;&lt;/td&gt;&lt;/tr&gt;&lt;tr style="height: 15.75pt; mso-yfti-irow: 6;"&gt;&lt;td class="xl67" style="border-width: medium 1pt 1pt; border-style: none solid solid; border-color: #f0f0f0 windowtext windowtext; width: 95pt; height: 15.75pt; background-color: transparent;" width="127" height="21"&gt;&lt;br/&gt;&lt;p align="center"&gt;&lt;span style="font-size: 12pt;"&gt;Degradation&lt;/span&gt;&lt;/p&gt;&lt;br/&gt;&lt;/td&gt;&lt;td class="xl68" style="border-width: medium 1pt 1pt medium; border-style: none solid solid none; border-color: #f0f0f0 windowtext windowtext #f0f0f0; width: 139pt; background-color: transparent;" width="185"&gt;&lt;br/&gt;&lt;p align="center"&gt;&lt;span style="font-size: 12pt;"&gt;Prod&lt;/span&gt;&lt;/p&gt;&lt;br/&gt;&lt;/td&gt;&lt;td class="xl68" style="border-width: medium 1pt 1pt medium; border-style: none solid solid none; border-color: #f0f0f0 windowtext windowtext #f0f0f0; width: 114pt; background-color: transparent;" width="152"&gt;&lt;br/&gt;&lt;p align="center"&gt;&lt;span style="font-size: 12pt;"&gt;All others than live&lt;/span&gt;&lt;/p&gt;&lt;br/&gt;&lt;/td&gt;&lt;td class="xl68" style="border-width: medium 1pt 1pt medium; border-style: none solid solid none; border-color: #f0f0f0 windowtext windowtext #f0f0f0; width: 95pt; background-color: transparent;" width="127"&gt;&lt;br/&gt;&lt;p align="center"&gt;&lt;span style="font-size: 12pt;"&gt;Low&lt;/span&gt;&lt;/p&gt;&lt;br/&gt;&lt;/td&gt;&lt;td class="xl68" style="border-width: medium 1pt 1pt medium; border-style: none solid solid none; border-color: #f0f0f0 windowtext windowtext #f0f0f0; width: 95pt; background-color: transparent;" width="127"&gt;&lt;br/&gt;&lt;p align="center"&gt;&lt;span style="font-size: 12pt;"&gt;Normal&lt;/span&gt;&lt;/p&gt;&lt;br/&gt;&lt;/td&gt;&lt;/tr&gt;&lt;tr style="height: 15.75pt; mso-yfti-irow: 7;"&gt;&lt;td class="xl67" style="border-width: medium 1pt 1pt; border-style: none solid solid; border-color: #f0f0f0 windowtext windowtext; width: 95pt; height: 15.75pt; background-color: transparent;" width="127" height="21"&gt;&lt;br/&gt;&lt;p align="center"&gt;&lt;span style="font-size: 12pt;"&gt;Degradation&lt;/span&gt;&lt;/p&gt;&lt;br/&gt;&lt;/td&gt;&lt;td class="xl68" style="border-width: medium 1pt 1pt medium; border-style: none solid solid none; border-color: #f0f0f0 windowtext windowtext #f0f0f0; width: 139pt; background-color: transparent;" width="185"&gt;&lt;br/&gt;&lt;p align="center"&gt;&lt;span style="font-size: 12pt;"&gt;All others than prod&lt;/span&gt;&lt;/p&gt;&lt;br/&gt;&lt;/td&gt;&lt;td class="xl68" style="border-width: medium 1pt 1pt medium; border-style: none solid solid none; border-color: #f0f0f0 windowtext windowtext #f0f0f0; width: 114pt; background-color: transparent;" width="152"&gt;&lt;br/&gt;&lt;p align="center"&gt;&lt;span style="font-size: 12pt;"&gt;Live&lt;/span&gt;&lt;/p&gt;&lt;br/&gt;&lt;/td&gt;&lt;td class="xl68" style="border-width: medium 1pt 1pt medium; border-style: none solid solid none; border-color: #f0f0f0 windowtext windowtext #f0f0f0; width: 95pt; background-color: transparent;" width="127"&gt;&lt;br/&gt;&lt;p align="center"&gt;&lt;span style="font-size: 12pt;"&gt;Low&lt;/span&gt;&lt;/p&gt;&lt;br/&gt;&lt;/td&gt;&lt;td class="xl68" style="border-width: medium 1pt 1pt medium; border-style: none solid solid none; border-color: #f0f0f0 windowtext windowtext #f0f0f0; width: 95pt; background-color: transparent;" width="127"&gt;&lt;br/&gt;&lt;p align="center"&gt;&lt;span style="font-size: 12pt;"&gt;Normal&lt;/span&gt;&lt;/p&gt;&lt;br/&gt;&lt;/td&gt;&lt;/tr&gt;&lt;tr style="height: 15.75pt; mso-yfti-irow: 8; mso-yfti-lastrow: yes;"&gt;&lt;td class="xl67" style="border-width: medium 1pt 1pt; border-style: none solid solid; border-color: #f0f0f0 windowtext windowtext; width: 95pt; height: 15.75pt; background-color: transparent;" width="127" height="21"&gt;&lt;br/&gt;&lt;p align="center"&gt;&lt;span style="font-size: 12pt;"&gt;Degradation&lt;/span&gt;&lt;/p&gt;&lt;br/&gt;&lt;/td&gt;&lt;td class="xl68" style="border-width: medium 1pt 1pt medium; border-style: none solid solid none; border-color: #f0f0f0 windowtext windowtext #f0f0f0; width: 139pt; background-color: transparent;" width="185"&gt;&lt;br/&gt;&lt;p align="center"&gt;&lt;span style="font-size: 12pt;"&gt;All others than prod&lt;/span&gt;&lt;/p&gt;&lt;br/&gt;&lt;/td&gt;&lt;td class="xl68" style="border-width: medium 1pt 1pt medium; border-style: none solid solid none; border-color: #f0f0f0 windowtext windowtext #f0f0f0; width: 114pt; background-color: transparent;" width="152"&gt;&lt;br/&gt;&lt;p align="center"&gt;&lt;span style="font-size: 12pt;"&gt;All others than live&lt;/span&gt;&lt;/p&gt;&lt;br/&gt;&lt;/td&gt;&lt;td class="xl68" style="border-width: medium 1pt 1pt medium; border-style: none solid solid none; border-color: #f0f0f0 windowtext windowtext #f0f0f0; width: 95pt; background-color: transparent;" width="127"&gt;&lt;br/&gt;&lt;p align="center"&gt;&lt;span style="font-size: 12pt;"&gt;Low&lt;/span&gt;&lt;/p&gt;&lt;br/&gt;&lt;/td&gt;&lt;td class="xl68" style="border-width: medium 1pt 1pt medium; border-style: none solid solid none; border-color: #f0f0f0 windowtext windowtext #f0f0f0; width: 95pt; background-color: transparent;" width="127"&gt;&lt;br/&gt;&lt;p align="center"&gt;&lt;span style="font-size: 12pt;"&gt;Normal&lt;/span&gt;&lt;/p&gt;&lt;br/&gt;&lt;/td&gt;&lt;/tr&gt;&lt;/tbody&gt;&lt;/table&gt;&lt;br/&gt;&lt;p&gt; &lt;/p&gt;&lt;br/&gt;&lt;/blockquote&gt;&lt;br/&gt;&lt;p&gt;&lt;span style="font-size: 12pt;"&gt;&lt;strong&gt;Document Owner:&lt;/strong&gt; GTS TIS Windows Servers&lt;/span&gt;&lt;/p&gt;&lt;br/&gt;&lt;p&gt; &lt;/p&gt;&lt;br/&gt;&lt;p&gt; &lt;/p&gt;[/code]
</t>
  </si>
  <si>
    <t>SRQ00878842</t>
  </si>
  <si>
    <t>Health Service Heartbeat Failure | f57a7fd3-5628-2f30-ba63-a1a8081fba6f</t>
  </si>
  <si>
    <t>Dakshinamoorthy, Pavithra (contracted)</t>
  </si>
  <si>
    <t>Alert Type: Health Service Heartbeat Failure
Resource: f57a7fd3-5628-2f30-ba63-a1a8081fba6f
Metric Name: Microsoft.SystemCenter.HealthService.Heartbeat
Health Service Heartbeat Failure, Description: The System Center Management Health Service on computer PMICOMEDAPP11.PMINTL.NET failed to heartbeat.</t>
  </si>
  <si>
    <t xml:space="preserve">Issue Reported: Health Service Heartbeat Failure | f57a7fd3-5628-2f30-ba63-a1a8081fba6f
Steps Taken  to resolve: Checked in the server PMICOMEDAPP11 found the server is in hung state. Server has been rebooted now server is up and able to take RDP.
Did you use KB article (or) updated KB? : No
PRB or CHANGE has been created: N/A
Has User Confirmed: N/A </t>
  </si>
  <si>
    <t xml:space="preserve">2019-07-31 17:14:26 - System (Work Notes)
The related alert ALT1461118 state is now Closed
2019-07-31 09:22:05 - Dakshinamoorthy, Pavithra (contracted) (Work Notes)
Hi Team,
We have received "Health Service Heartbeat Failure " ticket. Checked in the server  PMICOMEDAPP11 found the server is in hung state. Need to reboot the server kindly check and provide approval to reboot the server.
Thanks &amp; Regards,
Pavithra Rajam D
Project Engineer – Wintel
Mobile: +91 917 634 9840
Tel: +9144 3929 0184
DL : DLWIPGLOBALTISWINDOWSSERVERS@pmi.com
PMI INFORMATION SERVICES
2019-07-31 04:49:07 - Ablaza, Chelsey Joyce (contracted) (Work Notes)
Determine if there is a Failed to Connect to Computer alert for this server: NONE
Click on the OpsMgr link in the incident to see if the alert is now closed: N/A 
Unable to determine resolution state since opsmgr link is not included on the incident description
Attempt to RDP to the server, can you reach the Logon Screen? NO = Go to Action 2 (Assignment Group = GTS-WIP-TIS-WIN)
Alert Severity - Degradation
CI Environment - Prod
CI Status - Live
Impact - Low
Urgency - Normal
No call out required
2019-07-31 04:45:53 - System (Work Notes)
Additional Information:
{
  "CI Code" : "PMICOMEDAPP11",
  "Context" : "&lt;DataItem type=\"System.Availability.StateData\" time=\"2019-07-31T04:42:40.8651994+02:00\" sourceHealthServiceId=\"DBBD3D61-4067-213D-A9E1-5BC4DE50214C\"&gt;&lt;ManagementGroupId&gt;{63C21DFF-C705-F77D-C597-F033BFB62BC1}&lt;/ManagementGroupId&gt;&lt;HealthServiceId&gt;F57A7FD3-5628-2F30-BA63-A1A8081FBA6F&lt;/HealthServiceId&gt;&lt;HostName&gt;PMICOMEDAPP11.PMINTL.NET&lt;/HostName&gt;&lt;Reachability ThruServer=\"false\"&gt;&lt;State&gt;0&lt;/State&gt;&lt;/Reachability&gt;&lt;/DataItem&gt;",
  "CustomField6" : "Degradation",
  "IsMonitorAlert" : "True",
  "LastModified" : "637001378254470000",
  "LastModifiedDate" : "7/31/2019 2:43:45 AM",
  "ManagementGroupId" : "63c21dff-c705-f77d-c597-f033bfb62bc1",
  "MetricDisplayName" : "Health Service Heartbeat Failure",
  "MetricName" : "Microsoft.SystemCenter.HealthService.Heartbeat",
  "MonitoringClassId" : "a4899740-ef2f-1541-6c1d-51d34b739491",
  "MonitoringObjectDisplayName" : "PMICOMEDAPP11.PMINTL.NET",
  "MonitoringObjectFullName" : "Microsoft.SystemCenter.HealthServiceWatcher:Microsoft.SystemCenter.AgentWatchersGroup;f57a7fd3-5628-2f30-ba63-a1a8081fba6f",
  "MonitoringObjectId" : "0449fa2e-8cc5-0f43-a023-de5a2ca39b95",
  "MonitoringObjectName" : "f57a7fd3-5628-2f30-ba63-a1a8081fba6f",
  "MonitoringObjectPath" : "Microsoft.SystemCenter.AgentWatchersGroup",
  "Name" : "Health Service Heartbeat Failure",
  "Parameter1" : "PMICOMEDAPP11.PMINTL.NET",
  "Priority" : "High",
  "ProblemId" : "b59f78ce-c42a-8995-f099-e705dbb34fd4",
  "ResolutionState" : "0",
  "SCOMSeverity" : "Error",
  "StateLastModified" : "7/31/2019 2:42:40 AM",
  "TimeAdded" : "7/31/2019 2:42:40 AM",
  "TimeRaised" : "7/31/2019 2:42:40 AM",
  "u_acknowledged_by" : "",
  "u_assigned_to" : "",
  "u_assignment_group" : "GTS-WIP-TIS-MON",
  "u_create_incident" : "",
  "u_original_event_id" : "",
  "u_stateless" : ""
}
2019-07-31 04:45:53 - System (Work Notes)
[code]&lt;h2&gt;&lt;font color="#0066ff" size="4"&gt;&lt;font color="#000000"&gt;Heartbeat Failure Event&lt;/font&gt; &lt;font color="#000000"&gt;Documentation&lt;/font&gt; &lt;/font&gt;&lt;font size="3"&gt;&lt;/font&gt;&lt;/h2&gt;&lt;p&gt;&lt;font size="3"&gt;This event indicates that there is a problem with the &lt;strong&gt;System Center Management&lt;/strong&gt; service on a server.&lt;br /&gt; &lt;/font&gt;&lt;/p&gt;&lt;p&gt;&lt;font size="3"&gt;&lt;/font&gt;&lt;/p&gt;&lt;p&gt;&lt;font size="3"&gt;&lt;strong&gt;&lt;u&gt;Actions for Service Desk at GTS: &lt;/u&gt;&lt;/strong&gt;&lt;br /&gt;&lt;/font&gt;&lt;/p&gt;&lt;blockquote style="margin-right: 0px"&gt;&lt;p&gt;&lt;font size="3"&gt;&lt;strong&gt;Action 1:&lt;/strong&gt; Perform Steps:&lt;/font&gt;&lt;/p&gt;&lt;ol style="margin-right: 0px"&gt;&lt;li&gt;&lt;ol&gt;&lt;li&gt;&lt;font size="3"&gt;Determine if there is a network outage to the site:&lt;/font&gt;&lt;ul&gt;&lt;li&gt;&lt;font size="3"&gt;YES &amp;#61; Acknowledge the event and follow normal outage procedures&lt;/font&gt;&lt;/li&gt;&lt;li&gt;&lt;font size="3"&gt;NO &amp;#61; Continue to Step 2&lt;/font&gt;&lt;/li&gt;&lt;/ul&gt;&lt;/li&gt;&lt;li&gt;&lt;font size="3"&gt;Determine if there is a &lt;strong&gt;Failed to Connect to Computer &lt;/strong&gt;event for this server:&lt;/font&gt;&lt;ul&gt;&lt;li&gt;&lt;font size="3"&gt;YES &amp;#61; Acknowledge the event&lt;/font&gt;&lt;/li&gt;&lt;li&gt;&lt;font size="3"&gt;NO &amp;#61; Continue to Step 3&lt;/font&gt;&lt;/li&gt;&lt;/ul&gt;&lt;/li&gt;&lt;li&gt;&lt;font size="3"&gt;Click on the OpsMgr link in the event to see if the alert is now closed:&lt;/font&gt;&lt;ul&gt;&lt;li&gt;&lt;font size="3"&gt;YES &amp;#61; Acknowledge the event&lt;/font&gt;&lt;/li&gt;&lt;li&gt;&lt;font size="3"&gt;NO &amp;#61; Continue to Step 4&lt;/font&gt;&lt;/li&gt;&lt;/ul&gt;&lt;/li&gt;&lt;li&gt;&lt;font size="3"&gt;Attempt to RDP to the server, can you reach the &lt;strong&gt;Logon Screen&lt;/strong&gt;?&lt;/font&gt;&lt;ul&gt;&lt;li&gt;&lt;font size="3"&gt;NO &amp;#61; Go to Action 2 (Assignment Group &amp;#61; CI Administrator Group)&lt;/font&gt;&lt;/li&gt;&lt;li&gt;&lt;font size="3"&gt;YES &amp;#61; Go to Action 2 (Assignment Group &amp;#61; GTS-WIP-TIS-MON)&lt;/font&gt;&lt;/li&gt;&lt;/ul&gt;&lt;/li&gt;&lt;/ol&gt;&lt;/li&gt;&lt;/ol&gt;&lt;font size="3"&gt;&lt;/font&gt;&lt;p&gt;&lt;strong&gt;&lt;/strong&gt; &lt;strong&gt;Action 2:&lt;/strong&gt; Raise a Service Request (SRQ).&lt;br /&gt;&lt;font color="#ff0000"&gt;&lt;strong&gt;Note:&lt;/strong&gt; &lt;/font&gt;&lt;font color="#000000"&gt;Service Desk at GTS must document the steps taken and any unexpected results in the Incident record.&lt;/font&gt;&lt;/p&gt;&lt;blockquote style="margin-right: 0px"&gt;&lt;p&gt;&lt;strong&gt;Assignment Group:&lt;/strong&gt; As mentioned above (Action 1 - Step 4)&lt;/p&gt;&lt;p&gt;&lt;strong&gt;Service:&lt;/strong&gt; Service related to CI&lt;/p&gt;&lt;p&gt;&lt;strong&gt;CI:&lt;/strong&gt; CI from Event&lt;/p&gt;&lt;p&gt;&lt;strong&gt;Impact/Urgency:&lt;/strong&gt;&lt;/p&gt;&lt;p&gt;&lt;table style="width: 439pt; border-collapse: collapse; mso-padding-bottom-alt: 0in; mso-padding-left-alt: 5.4pt; mso-padding-right-alt: 5.4pt; mso-padding-top-alt: 0in; mso-yfti-tbllook: 1184" cellspacing="0" cellpadding="0" width="584" border="0"&gt;&lt;colgroup&gt;&lt;col style="width: 92pt; mso-width-source: userset; mso-width-alt: 4498" width="123" /&gt;&lt;col style="width: 102pt; mso-width-source: userset; mso-width-alt: 4973" width="136" /&gt;&lt;col style="width: 124pt; mso-width-source: userset; mso-width-alt: 6034" width="165" /&gt;&lt;col style="width: 59pt; mso-width-source: userset; mso-width-alt: 2852" width="78" /&gt;&lt;col style="width: 62pt; mso-width-source: userset; mso-width-alt: 2998" width="82" /&gt;&lt;/colgroup&gt;&lt;tbody&gt;&lt;tr style="height: 31.5pt; mso-yfti-irow: 0; mso-yfti-firstrow: yes" height="42"&gt;&lt;td class="xl64" style="border-top: windowtext 0.5pt solid; height: 31.5pt; border-right: windowtext 0.5pt solid; width: 92pt; border-bottom: windowtext 0.5pt solid; border-left: windowtext 0.5pt solid; background-color: transparent" height="42" width="123"&gt;&lt;p align="center"&gt;&lt;span lang="EN-AU"&gt;&lt;font size="3"&gt;&lt;strong&gt;Event Severity&lt;/strong&gt;&lt;/font&gt;&lt;/span&gt;&lt;/p&gt;&lt;/td&gt;&lt;td class="xl64" style="border-top: windowtext 0.5pt solid; border-right: windowtext 0.5pt solid; width: 102pt; border-bottom: windowtext 0.5pt solid; border-left: windowtext; background-color: transparent" width="136"&gt;&lt;p align="center"&gt;&lt;span lang="EN-AU"&gt;&lt;font size="3"&gt;&lt;strong&gt;CI Environment&lt;/strong&gt;&lt;/font&gt;&lt;/span&gt;&lt;/p&gt;&lt;/td&gt;&lt;td class="xl64" style="border-top: windowtext 0.5pt solid; border-right: windowtext 0.5pt solid; width: 124pt; border-bottom: windowtext 0.5pt solid; border-left: windowtext; background-color: transparent" width="165"&gt;&lt;p align="center"&gt;&lt;span lang="EN-AU"&gt;&lt;font size="3"&gt;&lt;strong&gt;CI Status&lt;/strong&gt;&lt;/font&gt;&lt;/span&gt;&lt;/p&gt;&lt;/td&gt;&lt;td class="xl64" style="border-top: windowtext 0.5pt solid; border-right: windowtext 0.5pt solid; width: 59pt; border-bottom: windowtext 0.5pt solid; border-left: windowtext; background-color: transparent" width="78"&gt;&lt;p align="center"&gt;&lt;span lang="EN-AU"&gt;&lt;font size="3"&gt;&lt;strong&gt;Impact&lt;/strong&gt;&lt;/font&gt;&lt;/span&gt;&lt;/p&gt;&lt;/td&gt;&lt;td class="xl64" style="border-top: windowtext 0.5pt solid; border-right: windowtext 0.5pt solid; width: 62pt; border-bottom: windowtext 0.5pt solid; border-left: windowtext; background-color: transparent" width="82"&gt;&lt;p align="center"&gt;&lt;span lang="EN-AU"&gt;&lt;strong&gt;&lt;font size="3"&gt;Urgency&lt;/font&gt;&lt;/strong&gt;&lt;/span&gt;&lt;/p&gt;&lt;/td&gt;&lt;/tr&gt;&lt;tr style="height: 21.75pt; mso-yfti-irow: 1; mso-height-source: userset" height="29"&gt;&lt;td class="xl65" style="border-top: windowtext; height: 66.75pt; border-right: windowtext 0.5pt solid; width: 92pt; border-bottom: windowtext 0.5pt solid; border-left: windowtext 0.5pt solid; background-color: transparent" height="89" rowspan="4" width="123"&gt;&lt;p align="center"&gt;&lt;span lang="EN-AU"&gt;&lt;font size="3"&gt;Outage&lt;/font&gt;&lt;/span&gt;&lt;/p&gt;&lt;/td&gt;&lt;td class="xl65" style="border-top: windowtext; border-right: windowtext 0.5pt solid; width: 102pt; border-bottom: windowtext 0.5pt solid; border-left: windowtext 0.5pt solid; background-color: transparent" rowspan="2" width="136"&gt;&lt;p align="center"&gt;&lt;span lang="EN-AU"&gt;&lt;font size="3"&gt;Prod&lt;/font&gt;&lt;/span&gt;&lt;/p&gt;&lt;/td&gt;&lt;td class="xl65" style="border-top: windowtext; border-right: windowtext 0.5pt solid; width: 124pt; border-bottom: windowtext 0.5pt solid; border-left: windowtext; background-color: transparent" width="165"&gt;&lt;p align="center"&gt;&lt;span lang="EN-AU"&gt;&lt;font size="3"&gt;Live&lt;/font&gt;&lt;/span&gt;&lt;/p&gt;&lt;/td&gt;&lt;td class="xl65" style="border-top: windowtext; border-right: windowtext 0.5pt solid; width: 59pt; border-bottom: windowtext 0.5pt solid; border-left: windowtext; background-color: transparent" width="78"&gt;&lt;p align="center"&gt;&lt;span lang="EN-AU"&gt;&lt;font size="3"&gt;Medium&lt;/font&gt;&lt;/span&gt;&lt;/p&gt;&lt;/td&gt;&lt;td class="xl65" style="border-top: windowtext; border-right: windowtext 0.5pt solid; width: 62pt; border-bottom: windowtext 0.5pt solid; border-left: windowtext; background-color: transparent" width="82"&gt;&lt;p align="center"&gt;&lt;span lang="EN-AU"&gt;&lt;font size="3"&gt;High&lt;/font&gt;&lt;/span&gt;&lt;/p&gt;&lt;/td&gt;&lt;/tr&gt;&lt;tr style="height: 15pt" height="20"&gt;&lt;td class="xl65" style="border-top: windowtext; height: 15pt; border-right: windowtext 0.5pt solid; width: 124pt; border-bottom: windowtext 0.5pt solid; border-left: windowtext; background-color: transparent" height="20" width="165"&gt;&lt;p align="center"&gt;&lt;span lang="EN-AU"&gt;&lt;font size="3"&gt;All other than live&lt;/font&gt;&lt;/span&gt;&lt;/p&gt;&lt;/td&gt;&lt;td class="xl65" style="border-top: windowtext; border-right: windowtext 0.5pt solid; width: 59pt; border-bottom: windowtext 0.5pt solid; border-left: windowtext; background-color: transparent" width="78"&gt;&lt;p align="center"&gt;&lt;span lang="EN-AU"&gt;&lt;font size="3"&gt;Low&lt;/font&gt;&lt;/span&gt;&lt;/p&gt;&lt;/td&gt;&lt;td class="xl65" style="border-top: windowtext; border-right: windowtext 0.5pt solid; width: 62pt; border-bottom: windowtext 0.5pt solid; border-left: windowtext; background-color: transparent" width="82"&gt;&lt;p align="center"&gt;&lt;span lang="EN-AU"&gt;&lt;font size="3"&gt;Normal&lt;/font&gt;&lt;/span&gt;&lt;/p&gt;&lt;/td&gt;&lt;/tr&gt;&lt;tr style="height: 15pt" height="20"&gt;&lt;td class="xl65" style="border-top: windowtext; height: 30pt; border-right: windowtext 0.5pt solid; width: 102pt; border-bottom: windowtext 0.5pt solid; border-left: windowtext 0.5pt solid; background-color: transparent" height="40" rowspan="2" width="136"&gt;&lt;p align="center"&gt;&lt;span lang="EN-AU"&gt;&lt;font size="3"&gt;All others than prod&lt;/font&gt;&lt;/span&gt;&lt;/p&gt;&lt;/td&gt;&lt;td class="xl65" style="border-top: windowtext; border-right: windowtext 0.5pt solid; width: 124pt; border-bottom: windowtext 0.5pt solid; border-left: windowtext; background-color: transparent" width="165"&gt;&lt;p align="center"&gt;&lt;span lang="EN-AU"&gt;&lt;font size="3"&gt;Live&lt;/font&gt;&lt;/span&gt;&lt;/p&gt;&lt;/td&gt;&lt;td class="xl65" style="border-top: windowtext; border-right: windowtext 0.5pt solid; width: 59pt; border-bottom: windowtext 0.5pt solid; border-left: windowtext; background-color: transparent" width="78"&gt;&lt;p align="center"&gt;&lt;span lang="EN-AU"&gt;&lt;font size="3"&gt;Low&lt;/font&gt;&lt;/span&gt;&lt;/p&gt;&lt;/td&gt;&lt;td class="xl65" style="border-top: windowtext; border-right: windowtext 0.5pt solid; width: 62pt; border-bottom: windowtext 0.5pt solid; border-left: windowtext; background-color: transparent" width="82"&gt;&lt;p align="center"&gt;&lt;span lang="EN-AU"&gt;&lt;font size="3"&gt;Normal&lt;/font&gt;&lt;/span&gt;&lt;/p&gt;&lt;/td&gt;&lt;/tr&gt;&lt;tr style="height: 15pt" height="20"&gt;&lt;td class="xl65" style="border-top: windowtext; height: 15pt; border-right: windowtext 0.5pt solid; width: 124pt; border-bottom: windowtext 0.5pt solid; border-left: windowtext; background-color: transparent" height="20" width="165"&gt;&lt;p align="center"&gt;&lt;span lang="EN-AU"&gt;&lt;font size="3"&gt;All others than live&lt;/font&gt;&lt;/span&gt;&lt;/p&gt;&lt;/td&gt;&lt;td class="xl65" style="border-top: windowtext; border-right: windowtext 0.5pt solid; width: 59pt; border-bottom: windowtext 0.5pt solid; border-left: windowtext; background-color: transparent" width="78"&gt;&lt;p align="center"&gt;&lt;span lang="EN-AU"&gt;&lt;font size="3"&gt;Low&lt;/font&gt;&lt;/span&gt;&lt;/p&gt;&lt;/td&gt;&lt;td class="xl65" style="border-top: windowtext; border-right: windowtext 0.5pt solid; width: 62pt; border-bottom: windowtext 0.5pt solid; border-left: windowtext; background-color: transparent" width="82"&gt;&lt;p align="center"&gt;&lt;span lang="EN-AU"&gt;&lt;font size="3"&gt;Normal&lt;/font&gt;&lt;/span&gt;&lt;/p&gt;&lt;/td&gt;&lt;/tr&gt;&lt;tr style="height: 15pt; mso-yfti-irow: 5" height="20"&gt;&lt;td class="xl65" style="border-top: windowtext; height: 60pt; border-right: windowtext 0.5pt solid; width: 92pt; border-bottom: windowtext 0.5pt solid; border-left: windowtext 0.5pt solid; background-color: transparent" height="80" rowspan="4" width="123"&gt;&lt;p align="center"&gt;&lt;span lang="EN-AU"&gt;&lt;font size="3"&gt;Degradation&lt;/font&gt;&lt;/span&gt;&lt;/p&gt;&lt;/td&gt;&lt;td class="xl65" style="border-top: windowtext; border-right: windowtext 0.5pt solid; width: 102pt; border-bottom: windowtext 0.5pt solid; border-left: windowtext 0.5pt solid; background-color: transparent" rowspan="2" width="136"&gt;&lt;p align="center"&gt;&lt;span lang="EN-AU"&gt;&lt;font size="3"&gt;Prod&lt;/font&gt;&lt;/span&gt;&lt;/p&gt;&lt;/td&gt;&lt;td class="xl65" style="border-top: windowtext; border-right: windowtext 0.5pt solid; width: 124pt; border-bottom: windowtext 0.5pt solid; border-left: windowtext; background-color: transparent" width="165"&gt;&lt;p align="center"&gt;&lt;span lang="EN-AU"&gt;&lt;font size="3"&gt;Live&lt;/font&gt;&lt;/span&gt;&lt;/p&gt;&lt;/td&gt;&lt;td class="xl65" style="border-top: windowtext; border-right: windowtext 0.5pt solid; width: 59pt; border-bottom: windowtext 0.5pt solid; border-left: windowtext; background-color: transparent" width="78"&gt;&lt;p align="center"&gt;&lt;span lang="EN-AU"&gt;&lt;font size="3"&gt;Low&lt;/font&gt;&lt;/span&gt;&lt;/p&gt;&lt;/td&gt;&lt;td class="xl65" style="border-top: windowtext; border-right: windowtext 0.5pt solid; width: 62pt; border-bottom: windowtext 0.5pt solid; border-left: windowtext; background-color: transparent" width="82"&gt;&lt;p align="center"&gt;&lt;span lang="EN-AU"&gt;&lt;font size="3"&gt;Normal&lt;/font&gt;&lt;/span&gt;&lt;/p&gt;&lt;/td&gt;&lt;/tr&gt;&lt;tr style="height: 15pt" height="20"&gt;&lt;td class="xl65" style="border-top: windowtext; height: 15pt; border-right: windowtext 0.5pt solid; width: 124pt; border-bottom: windowtext 0.5pt solid; border-left: windowtext; background-color: transparent" height="20" width="165"&gt;&lt;p align="center"&gt;&lt;span lang="EN-AU"&gt;&lt;font size="3"&gt;All others than live&lt;/font&gt;&lt;/span&gt;&lt;/p&gt;&lt;/td&gt;&lt;td class="xl65" style="border-top: windowtext; border-right: windowtext 0.5pt solid; width: 59pt; border-bottom: windowtext 0.5pt solid; border-left: windowtext; background-color: transparent" width="78"&gt;&lt;p align="center"&gt;&lt;span lang="EN-AU"&gt;&lt;font size="3"&gt;Low&lt;/font&gt;&lt;/span&gt;&lt;/p&gt;&lt;/td&gt;&lt;td class="xl65" style="border-top: windowtext; border-right: windowtext 0.5pt solid; width: 62pt; border-bottom: windowtext 0.5pt solid; border-left: windowtext; background-color: transparent" width="82"&gt;&lt;p align="center"&gt;&lt;span lang="EN-AU"&gt;&lt;font size="3"&gt;Normal&lt;/font&gt;&lt;/span&gt;&lt;/p&gt;&lt;/td&gt;&lt;/tr&gt;&lt;tr style="height: 15pt" height="20"&gt;&lt;td class="xl65" style="border-top: windowtext; height: 30pt; border-right: windowtext 0.5pt solid; width: 102pt; border-bottom: windowtext 0.5pt solid; border-left: windowtext 0.5pt solid; background-color: transparent" height="40" rowspan="2" width="136"&gt;&lt;p align="center"&gt;&lt;span lang="EN-AU"&gt;&lt;font size="3"&gt;All others than prod&lt;/font&gt;&lt;/span&gt;&lt;/p&gt;&lt;/td&gt;&lt;td class="xl65" style="border-top: windowtext; border-right: windowtext 0.5pt solid; width: 124pt; border-bottom: windowtext 0.5pt solid; border-left: windowtext; background-color: transparent" width="165"&gt;&lt;p align="center"&gt;&lt;span lang="EN-AU"&gt;&lt;font size="3"&gt;Live&lt;/font&gt;&lt;/span&gt;&lt;/p&gt;&lt;/td&gt;&lt;td class="xl65" style="border-top: windowtext; border-right: windowtext 0.5pt solid; width: 59pt; border-bottom: windowtext 0.5pt solid; border-left: windowtext; background-color: transparent" width="78"&gt;&lt;p align="center"&gt;&lt;span lang="EN-AU"&gt;&lt;font size="3"&gt;Low&lt;/font&gt;&lt;/span&gt;&lt;/p&gt;&lt;/td&gt;&lt;td class="xl65" style="border-top: windowtext; border-right: windowtext 0.5pt solid; width: 62pt; border-bottom: windowtext 0.5pt solid; border-left: windowtext; background-color: transparent" width="82"&gt;&lt;p align="center"&gt;&lt;span lang="EN-AU"&gt;&lt;font size="3"&gt;Normal&lt;/font&gt;&lt;/span&gt;&lt;/p&gt;&lt;/td&gt;&lt;/tr&gt;&lt;tr style="height: 15pt" height="20"&gt;&lt;td class="xl65" style="border-top: windowtext; height: 15pt; border-right: windowtext 0.5pt solid; width: 124pt; border-bottom: windowtext 0.5pt solid; border-left: windowtext; background-color: transparent" height="20" width="165"&gt;&lt;p align="center"&gt;&lt;span lang="EN-AU"&gt;&lt;font size="3"&gt;All others than live&lt;/font&gt;&lt;/span&gt;&lt;/p&gt;&lt;/td&gt;&lt;td class="xl65" style="border-top: windowtext; border-right: windowtext 0.5pt solid; width: 59pt; border-bottom: windowtext 0.5pt solid; border-left: windowtext; background-color: transparent" width="78"&gt;&lt;p align="center"&gt;&lt;span lang="EN-AU"&gt;&lt;font size="3"&gt;Low&lt;/font&gt;&lt;/span&gt;&lt;/p&gt;&lt;/td&gt;&lt;td class="xl65" style="border-top: windowtext; border-right: windowtext 0.5pt solid; width: 62pt; border-bottom: windowtext 0.5pt solid; border-left: windowtext; background-color: transparent" width="82"&gt;&lt;p align="center"&gt;&lt;span lang="EN-AU"&gt;&lt;font size="3"&gt;Normal&lt;/font&gt;&lt;/span&gt;&lt;/p&gt;&lt;/td&gt;&lt;/tr&gt;&lt;/tbody&gt;&lt;/table&gt;&lt;/p&gt;&lt;/blockquote&gt;&lt;p&gt;&lt;/p&gt;&lt;p&gt;&lt;font size="3"&gt;&lt;strong&gt;Document Owner:&lt;/strong&gt; GTS-WIP-TIS-Windows&lt;/font&gt;&lt;/p&gt;&lt;font size="3"&gt;&lt;strong&gt;&lt;/strong&gt;&lt;/font&gt;&lt;/blockquote&gt;&lt;p&gt;&lt;/p&gt;[/code]
</t>
  </si>
  <si>
    <t>SRQ00889704</t>
  </si>
  <si>
    <t>Failed to Connect to Computer | 989a7eac-8eee-1d25-d79b-c8e9166e7550</t>
  </si>
  <si>
    <t>M, Thiagarajan (contracted)</t>
  </si>
  <si>
    <t>Alert Type: Failed to Connect to Computer
Resource: 989a7eac-8eee-1d25-d79b-c8e9166e7550
Metric Name: Microsoft.SystemCenter.HealthService.ComputerDown
Failed to Connect to Computer, Description: The computer PMIPTLISAPP24.PMINTL.NET was not accessible.</t>
  </si>
  <si>
    <t>Issue reported: Failed to Connect to Computer | 3653e364-1d5c-a950-7379-80fe336e7cfc
Actions taken: As checked, all the servers are UP &amp; reachable
Did you use KB article (or) updated KB? :  Yes
PRB or CHANGE has been created: NA 
Has User Confirmed:  YES / NO : SD</t>
  </si>
  <si>
    <t xml:space="preserve">2019-08-03 16:16:17 - M, Thiagarajan (contracted) (Work Notes)
Status and work notes copied from Parent Service Request: 
Resolved  
2019-08-03 16:13:16 - M, Thiagarajan (contracted) (Work Notes)
Status and work notes copied from Parent Service Request: 
Resolved  
Issue reported: Failed to Connect to Computer | 3653e364-1d5c-a950-7379-80fe336e7cfc
Actions taken: As checked, all the servers are UP &amp; reachable
Did you use KB article (or) updated KB? :  Yes
PRB or CHANGE has been created: NA 
Has User Confirmed:  YES / NO : SD
2019-08-03 15:59:53 - M, Thiagarajan (contracted) (Work Notes)
Status and work notes copied from Parent Service Request: 
Assigned  
2019-08-03 15:58:47 - M, Thiagarajan (contracted) (Work Notes)
Status and work notes copied from Parent Service Request: 
Assigned  
2019-08-03 15:58:32 - M, Thiagarajan (contracted) (Work Notes)
Status and work notes copied from Parent Service Request: 
Assigned  
2019-08-03 15:58:20 - M, Thiagarajan (contracted) (Work Notes)
Status and work notes copied from Parent Service Request: 
Assigned  
2019-08-03 12:33:46 - xunalivi@PMINTL.NET (Work Notes)
Called Person: M, Thiagarajan (contracted)
Time of Call: 6:32PM PHT
Discussion/Agreement : Informed about the SRQ
Next Step: will take care and update the SRQ.
2019-08-03 12:24:56 - xunalivi@PMINTL.NET (Work Notes)
Can you ping the server? No
Can you ping the server iLO (remote card)? N/A
Can you ping any other server and/or its iLO (remote card) from the same site? N/A
Attempt to RDP to the server, can you reach the 'Logon Screen'? No
Alert Severity - Outage
CI Environment: Prod
CI Status: Live
Impact - Medium
Urgency - High
Call out required
2019-08-03 11:56:07 - System (Work Notes)
The related alert ALT1478779 state is now Closed
2019-08-03 11:54:36 - System (Work Notes)
Additional Information:
{
  "CI Code" : "PMIPTLISAPP24",
  "Context" : "&lt;DataItem type=\"MonitorTaskDataType\" time=\"2019-08-03T11:52:38.6415940+02:00\" sourceHealthServiceId=\"00000000-0000-0000-0000-000000000000\"&gt;&lt;StateChange&gt;&lt;DataItem time=\"2019-08-03T11:52:36.6278162+02:00\" type=\"System.Health.MonitorStateChangeData\" sourceHealthServiceId=\"DBBD3D61-4067-213D-A9E1-5BC4DE50214C\" MonitorExists=\"true\" DependencyInstanceId=\"00000000-0000-0000-0000-000000000000\" DependencyMonitorId=\"00000000-0000-0000-0000-000000000000\"&gt;&lt;ManagedEntityId&gt;20D66111-8BE0-07DA-0590-1D754C2A1319&lt;/ManagedEn",
  "IsMonitorAlert" : "True",
  "LastModified" : "637004227581370000",
  "LastModifiedDate" : "8/3/2019 9:52:38 AM",
  "ManagementGroupId" : "63c21dff-c705-f77d-c597-f033bfb62bc1",
  "MetricDisplayName" : "Computer Not Reachable",
  "MetricName" : "Microsoft.SystemCenter.HealthService.ComputerDown",
  "MonitoringClassId" : "a4899740-ef2f-1541-6c1d-51d34b739491",
  "MonitoringObjectDisplayName" : "PMIPTLISAPP24.PMINTL.NET",
  "MonitoringObjectFullName" : "Microsoft.SystemCenter.HealthServiceWatcher:Microsoft.SystemCenter.AgentWatchersGroup;989a7eac-8eee-1d25-d79b-c8e9166e7550",
  "MonitoringObjectId" : "20d66111-8be0-07da-0590-1d754c2a1319",
  "MonitoringObjectName" : "989a7eac-8eee-1d25-d79b-c8e9166e7550",
  "MonitoringObjectPath" : "Microsoft.SystemCenter.AgentWatchersGroup",
  "Name" : "Failed to Connect to Computer",
  "Parameter1" : "PMIPTLISAPP24.PMINTL.NET",
  "Priority" : "High",
  "ProblemId" : "308c0379-f7f0-0a81-a947-d0dbcf1216a7",
  "ResolutionState" : "0",
  "SCOMSeverity" : "Error",
  "StateLastModified" : "8/3/2019 9:52:36 AM",
  "TimeAdded" : "8/3/2019 9:52:38 AM",
  "TimeRaised" : "8/3/2019 9:52:38 AM",
  "u_acknowledged_by" : "",
  "u_assigned_to" : "",
  "u_assignment_group" : "GTS-WIP-TIS-WIN",
  "u_create_incident" : "",
  "u_original_event_id" : "",
  "u_stateless" : ""
}
2019-08-03 11:54:36 - System (Work Notes)
[code]&lt;h2&gt;&lt;span style="color: #0066ff; font-size: large;"&gt;&lt;span style="color: #000000;"&gt;OS Outage Event&lt;/span&gt; &lt;span style="color: #000000;"&gt;Documentation&lt;/span&gt; &lt;/span&gt;&lt;/h2&gt;&lt;br/&gt;&lt;p&gt;&lt;span style="font-size: medium;"&gt;This event indicates that there is a critical issue with a server.&lt;/span&gt;&lt;/p&gt;&lt;br/&gt;&lt;p&gt; &lt;span style="font-size: medium;"&gt;&lt;span style="font-size: small;"&gt; &lt;br /&gt;&lt;/span&gt;&lt;strong&gt;&lt;u&gt;Actions for Event Management Team: &lt;/u&gt;&lt;/strong&gt;&lt;br /&gt;&lt;/span&gt;&lt;/p&gt;&lt;br/&gt;&lt;p&gt; &lt;/p&gt;&lt;br/&gt;&lt;blockquote style="margin-right: 0px;"&gt;&lt;br/&gt;&lt;p&gt;&lt;span style="font-size: medium;"&gt;&lt;strong&gt;Action 1:&lt;/strong&gt; Perform Steps:&lt;/span&gt;&lt;/p&gt;&lt;br/&gt;&lt;ul style="margin-right: 0px;"&gt;&lt;li&gt;&lt;br/&gt;&lt;ol&gt;&lt;li&gt;&lt;span style="font-size: medium;"&gt;Try to ping the server, its iLO and other servers on the same site&lt;/span&gt;&lt;br/&gt;&lt;ul&gt;&lt;li&gt;&lt;span style="font-size: medium;"&gt;Can you ping the server?&lt;/span&gt;&lt;br/&gt;&lt;ul&gt;&lt;li&gt;&lt;span style="font-size: medium;"&gt;YES &amp;#61; Go to Step 2&lt;/span&gt;&lt;/li&gt;&lt;li&gt;&lt;span style="font-size: medium;"&gt;No    &amp;#61; Continue to next step&lt;/span&gt;&lt;/li&gt;&lt;/ul&gt;&lt;br/&gt;&lt;/li&gt;&lt;li&gt;&lt;span style="font-size: medium;"&gt;Can you ping the server iLO (remote card)? * Please refer KBS00002989, in case of lack of this information on CMDB.&lt;/span&gt;&lt;br/&gt;&lt;ul&gt;&lt;li&gt;&lt;span style="font-size: medium;"&gt;YES &amp;#61; Go to Action 2&lt;/span&gt;&lt;/li&gt;&lt;li&gt;&lt;span style="font-size: medium;"&gt;NO   &amp;#61; Continue to next step&lt;/span&gt;&lt;/li&gt;&lt;/ul&gt;&lt;br/&gt;&lt;/li&gt;&lt;li&gt;&lt;span style="font-size: medium;"&gt;Can you ping any other server and/or its iLO (remote card) from the same site?&lt;/span&gt;&lt;br/&gt;&lt;ul&gt;&lt;li&gt;&lt;span style="font-size: medium;"&gt;YES &amp;#61; Go to Action 2&lt;/span&gt;&lt;/li&gt;&lt;li&gt;&lt;span style="font-size: medium;"&gt;NO   &amp;#61; Follow normal network outage procedures and if there is a network outage to the site then call out &lt;strong&gt;OBS&lt;/strong&gt;.&lt;/span&gt; &lt;/li&gt;&lt;/ul&gt;&lt;br/&gt;&lt;/li&gt;&lt;/ul&gt;&lt;br/&gt;&lt;/li&gt;&lt;li&gt;&lt;span style="font-size: medium;"&gt;Attempt to RDP to the server, can you reach the &amp;#39;Logon Screen&amp;#39;?&lt;/span&gt;&lt;br/&gt;&lt;ol&gt;&lt;li&gt;&lt;br/&gt;&lt;ul&gt;&lt;li&gt;&lt;span style="font-size: medium;"&gt;YES &amp;#61; Solve the event and do not raise SRQ.&lt;/span&gt;&lt;/li&gt;&lt;li&gt;&lt;span style="font-size: medium;"&gt;NO &amp;#61; Go to Action 2&lt;/span&gt;&lt;/li&gt;&lt;/ul&gt;&lt;br/&gt;&lt;/li&gt;&lt;/ol&gt;&lt;br/&gt;&lt;/li&gt;&lt;/ol&gt;&lt;br/&gt;&lt;/li&gt;&lt;/ul&gt;&lt;br/&gt;&lt;p&gt; &lt;/p&gt;&lt;br/&gt;&lt;p&gt;&lt;strong&gt;Action 2:&lt;/strong&gt; Raise a Service Request (SRQ).&lt;br /&gt;&lt;span style="color: #ff0000;"&gt;&lt;strong&gt;Note:&lt;/strong&gt; &lt;/span&gt;&lt;span style="color: #000000;"&gt;Event Management must document the steps taken and any unexpected results in the Incident record.&lt;/span&gt;&lt;/p&gt;&lt;br/&gt;&lt;blockquote style="margin-right: 0px;"&gt;&lt;br/&gt;&lt;p&gt;&lt;strong&gt;Assignment Group:&lt;/strong&gt; CI Administrator Group&lt;/p&gt;&lt;br/&gt;&lt;p&gt;&lt;strong&gt;Service:&lt;/strong&gt; Service related to CI&lt;/p&gt;&lt;br/&gt;&lt;p&gt;&lt;strong&gt;CI:&lt;/strong&gt; CI from Event&lt;/p&gt;&lt;br/&gt;&lt;p&gt;&lt;strong&gt;Impact/Urgency:&lt;/strong&gt;&lt;/p&gt;&lt;br/&gt;&lt;table style="width: 526pt; border-collapse: collapse;" border="0" width="701" cellspacing="0" cellpadding="0"&gt;&lt;colgroup&gt;&lt;col style="width: 103pt; mso-width-source: userset; mso-width-alt: 5010;" width="137" /&gt;&lt;col style="width: 130pt; mso-width-source: userset; mso-width-alt: 6326;" width="173" /&gt;&lt;col style="width: 141pt; mso-width-source: userset; mso-width-alt: 6875;" width="188" /&gt;&lt;col style="width: 66pt; mso-width-source: userset; mso-width-alt: 3218;" width="88" /&gt;&lt;col style="width: 86pt; mso-width-source: userset; mso-width-alt: 4205;" width="115" /&gt;&lt;/colgroup&gt;&lt;tbody&gt;&lt;tr style="height: 15.75pt; mso-yfti-irow: 0; mso-yfti-firstrow: yes;"&gt;&lt;td class="xl67" style="height: 15.75pt; width: 103pt; background-color: transparent; border: windowtext 1pt solid;" width="137" height="21"&gt;&lt;br/&gt;&lt;p align="center"&gt;&lt;strong&gt;&lt;span style="font-family: arial,helvetica,sans-serif; font-size: medium;"&gt;Event Severity&lt;/span&gt;&lt;/strong&gt;&lt;/p&gt;&lt;br/&gt;&lt;/td&gt;&lt;td class="xl68" style="border-top: windowtext 1pt solid; border-right: windowtext 1pt solid; width: 130pt; border-bottom: windowtext 1pt solid; border-left: #f0f0f0; background-color: transparent;" width="173"&gt;&lt;br/&gt;&lt;p align="center"&gt;&lt;strong&gt;&lt;span style="font-family: arial,helvetica,sans-serif; font-size: medium;"&gt;CI Environment&lt;/span&gt;&lt;/strong&gt;&lt;/p&gt;&lt;br/&gt;&lt;/td&gt;&lt;td class="xl68" style="border-top: windowtext 1pt solid; border-right: windowtext 1pt solid; width: 141pt; border-bottom: windowtext 1pt solid; border-left: #f0f0f0; background-color: transparent;" width="188"&gt;&lt;br/&gt;&lt;p align="center"&gt;&lt;strong&gt;&lt;span style="font-family: arial,helvetica,sans-serif; font-size: medium;"&gt;CI Status&lt;/span&gt;&lt;/strong&gt;&lt;/p&gt;&lt;br/&gt;&lt;/td&gt;&lt;td class="xl68" style="border-top: windowtext 1pt solid; border-right: windowtext 1pt solid; width: 66pt; border-bottom: windowtext 1pt solid; border-left: #f0f0f0; background-color: transparent;" width="88"&gt;&lt;br/&gt;&lt;p align="center"&gt;&lt;strong&gt;&lt;span style="font-family: arial,helvetica,sans-serif; font-size: medium;"&gt;Impact&lt;/span&gt;&lt;/strong&gt;&lt;/p&gt;&lt;br/&gt;&lt;/td&gt;&lt;td class="xl68" style="border-top: windowtext 1pt solid; border-right: windowtext 1pt solid; width: 86pt; border-bottom: windowtext 1pt solid; border-left: #f0f0f0; background-color: transparent;" width="115"&gt;&lt;br/&gt;&lt;p align="center"&gt;&lt;strong&gt;&lt;span style="font-family: arial,helvetica,sans-serif; font-size: medium;"&gt;Urgency&lt;/span&gt;&lt;/strong&gt;&lt;/p&gt;&lt;br/&gt;&lt;/td&gt;&lt;/tr&gt;&lt;tr style="height: 15.75pt; mso-yfti-irow: 1;"&gt;&lt;td class="xl65" style="border-top: #f0f0f0; height: 15.75pt; border-right: windowtext 1pt solid; width: 103pt; border-bottom: windowtext 1pt solid; border-left: windowtext 1pt solid; background-color: transparent;" width="137" height="21"&gt;&lt;br/&gt;&lt;p align="center"&gt;&lt;span style="font-family: arial,helvetica,sans-serif; font-size: medium;"&gt;Outage&lt;/span&gt;&lt;/p&gt;&lt;br/&gt;&lt;/td&gt;&lt;td class="xl66" style="border-top: #f0f0f0; border-right: windowtext 1pt solid; width: 130pt; border-bottom: windowtext 1pt solid; border-left: #f0f0f0; background-color: transparent;" width="173"&gt;&lt;br/&gt;&lt;p align="center"&gt;&lt;span style="font-family: arial,helvetica,sans-serif; font-size: medium;"&gt;Prod&lt;/span&gt;&lt;/p&gt;&lt;br/&gt;&lt;/td&gt;&lt;td class="xl66" style="border-top: #f0f0f0; border-right: windowtext 1pt solid; width: 141pt; border-bottom: windowtext 1pt solid; border-left: #f0f0f0; background-color: transparent;" width="188"&gt;&lt;br/&gt;&lt;p align="center"&gt;&lt;span style="font-family: arial,helvetica,sans-serif; font-size: medium;"&gt;Live&lt;/span&gt;&lt;/p&gt;&lt;br/&gt;&lt;/td&gt;&lt;td class="xl66" style="border-top: #f0f0f0; border-right: windowtext 1pt solid; width: 66pt; border-bottom: windowtext 1pt solid; border-left: #f0f0f0; background-color: transparent;" width="88"&gt;&lt;br/&gt;&lt;p align="center"&gt;&lt;span style="font-family: arial,helvetica,sans-serif; font-size: medium;"&gt;Medium&lt;/span&gt;&lt;/p&gt;&lt;br/&gt;&lt;/td&gt;&lt;td class="xl66" style="border-top: #f0f0f0; border-right: windowtext 1pt solid; width: 86pt; border-bottom: windowtext 1pt solid; border-left: #f0f0f0; background-color: transparent;" width="115"&gt;&lt;br/&gt;&lt;p align="center"&gt;&lt;span style="font-family: arial,helvetica,sans-serif; font-size: medium;"&gt;High&lt;/span&gt;&lt;/p&gt;&lt;br/&gt;&lt;/td&gt;&lt;/tr&gt;&lt;tr style="height: 15.75pt; mso-yfti-irow: 2;"&gt;&lt;td class="xl65" style="border-top: #f0f0f0; height: 15.75pt; border-right: windowtext 1pt solid; width: 103pt; border-bottom: windowtext 1pt solid; border-left: windowtext 1pt solid; background-color: transparent;" width="137" height="21"&gt;&lt;br/&gt;&lt;p align="center"&gt;&lt;span style="font-family: arial,helvetica,sans-serif; font-size: medium;"&gt;Outage&lt;/span&gt;&lt;/p&gt;&lt;br/&gt;&lt;/td&gt;&lt;td class="xl66" style="border-top: #f0f0f0; border-right: windowtext 1pt solid; width: 130pt; border-bottom: windowtext 1pt solid; border-left: #f0f0f0; background-color: transparent;" width="173"&gt;&lt;br/&gt;&lt;p align="center"&gt;&lt;span style="font-family: arial,helvetica,sans-serif; font-size: medium;"&gt;Prod&lt;/span&gt;&lt;/p&gt;&lt;br/&gt;&lt;/td&gt;&lt;td class="xl66" style="border-top: #f0f0f0; border-right: windowtext 1pt solid; width: 141pt; border-bottom: windowtext 1pt solid; border-left: #f0f0f0; background-color: transparent;" width="188"&gt;&lt;br/&gt;&lt;p align="center"&gt;&lt;span style="font-family: arial,helvetica,sans-serif; font-size: medium;"&gt;All other than live&lt;/span&gt;&lt;/p&gt;&lt;br/&gt;&lt;/td&gt;&lt;td class="xl66" style="border-top: #f0f0f0; border-right: windowtext 1pt solid; width: 66pt; border-bottom: windowtext 1pt solid; border-left: #f0f0f0; background-color: transparent;" width="88"&gt;&lt;br/&gt;&lt;p align="center"&gt;&lt;span style="font-family: arial,helvetica,sans-serif; font-size: medium;"&gt;Low&lt;/span&gt;&lt;/p&gt;&lt;br/&gt;&lt;/td&gt;&lt;td class="xl66" style="border-top: #f0f0f0; border-right: windowtext 1pt solid; width: 86pt; border-bottom: windowtext 1pt solid; border-left: #f0f0f0; background-color: transparent;" width="115"&gt;&lt;br/&gt;&lt;p align="center"&gt;&lt;span style="font-family: arial,helvetica,sans-serif; font-size: medium;"&gt;Normal&lt;/span&gt;&lt;/p&gt;&lt;br/&gt;&lt;/td&gt;&lt;/tr&gt;&lt;tr style="height: 15.75pt; mso-yfti-irow: 3;"&gt;&lt;td class="xl65" style="border-top: #f0f0f0; height: 15.75pt; border-right: windowtext 1pt solid; width: 103pt; border-bottom: windowtext 1pt solid; border-left: windowtext 1pt solid; background-color: transparent;" width="137" height="21"&gt;&lt;br/&gt;&lt;p align="center"&gt;&lt;span style="font-family: arial,helvetica,sans-serif; font-size: medium;"&gt;Outage&lt;/span&gt;&lt;/p&gt;&lt;br/&gt;&lt;/td&gt;&lt;td class="xl66" style="border-top: #f0f0f0; border-right: windowtext 1pt solid; width: 130pt; border-bottom: windowtext 1pt solid; border-left: #f0f0f0; background-color: transparent;" width="173"&gt;&lt;br/&gt;&lt;p align="center"&gt;&lt;span style="font-family: arial,helvetica,sans-serif; font-size: medium;"&gt;All others than prod&lt;/span&gt;&lt;/p&gt;&lt;br/&gt;&lt;/td&gt;&lt;td class="xl66" style="border-top: #f0f0f0; border-right: windowtext 1pt solid; width: 141pt; border-bottom: windowtext 1pt solid; border-left: #f0f0f0; background-color: transparent;" width="188"&gt;&lt;br/&gt;&lt;p align="center"&gt;&lt;span style="font-family: arial,helvetica,sans-serif; font-size: medium;"&gt;Live&lt;/span&gt;&lt;/p&gt;&lt;br/&gt;&lt;/td&gt;&lt;td class="xl66" style="border-top: #f0f0f0; border-right: windowtext 1pt solid; width: 66pt; border-bottom: windowtext 1pt solid; border-left: #f0f0f0; background-color: transparent;" width="88"&gt;&lt;br/&gt;&lt;p align="center"&gt;&lt;span style="font-family: arial,helvetica,sans-serif; font-size: medium;"&gt;Low&lt;/span&gt;&lt;/p&gt;&lt;br/&gt;&lt;/td&gt;&lt;td class="xl66" style="border-top: #f0f0f0; border-right: windowtext 1pt solid; width: 86pt; border-bottom: windowtext 1pt solid; border-left: #f0f0f0; background-color: transparent;" width="115"&gt;&lt;br/&gt;&lt;p align="center"&gt;&lt;span style="font-family: arial,helvetica,sans-serif; font-size: medium;"&gt;Normal&lt;/span&gt;&lt;/p&gt;&lt;br/&gt;&lt;/td&gt;&lt;/tr&gt;&lt;tr style="height: 15.75pt; mso-yfti-irow: 4;"&gt;&lt;td class="xl65" style="border-top: #f0f0f0; height: 15.75pt; border-right: windowtext 1pt solid; width: 103pt; border-bottom: windowtext 1pt solid; border-left: windowtext 1pt solid; background-color: transparent;" width="137" height="21"&gt;&lt;br/&gt;&lt;p align="center"&gt;&lt;span style="font-family: arial,helvetica,sans-serif; font-size: medium;"&gt;Outage&lt;/span&gt;&lt;/p&gt;&lt;br/&gt;&lt;/td&gt;&lt;td class="xl66" style="border-top: #f0f0f0; border-right: windowtext 1pt solid; width: 130pt; border-bottom: windowtext 1pt solid; border-left: #f0f0f0; background-color: transparent;" width="173"&gt;&lt;br/&gt;&lt;p align="center"&gt;&lt;span style="font-family: arial,helvetica,sans-serif; font-size: medium;"&gt;All others than prod&lt;/span&gt;&lt;/p&gt;&lt;br/&gt;&lt;/td&gt;&lt;td class="xl66" style="border-top: #f0f0f0; border-right: windowtext 1pt solid; width: 141pt; border-bottom: windowtext 1pt solid; border-left: #f0f0f0; background-color: transparent;" width="188"&gt;&lt;br/&gt;&lt;p align="center"&gt;&lt;span style="font-family: arial,helvetica,sans-serif; font-size: medium;"&gt;All others than live&lt;/span&gt;&lt;/p&gt;&lt;br/&gt;&lt;/td&gt;&lt;td class="xl66" style="border-top: #f0f0f0; border-right: windowtext 1pt solid; width: 66pt; border-bottom: windowtext 1pt solid; border-left: #f0f0f0; background-color: transparent;" width="88"&gt;&lt;br/&gt;&lt;p align="center"&gt;&lt;span style="font-family: arial,helvetica,sans-serif; font-size: medium;"&gt;Low&lt;/span&gt;&lt;/p&gt;&lt;br/&gt;&lt;/td&gt;&lt;td class="xl66" style="border-top: #f0f0f0; border-right: windowtext 1pt solid; width: 86pt; border-bottom: windowtext 1pt solid; border-left: #f0f0f0; background-color: transparent;" width="115"&gt;&lt;br/&gt;&lt;p align="center"&gt;&lt;span style="font-family: arial,helvetica,sans-serif; font-size: medium;"&gt;Normal&lt;/span&gt;&lt;/p&gt;&lt;br/&gt;&lt;/td&gt;&lt;/tr&gt;&lt;tr style="height: 15.75pt; mso-yfti-irow: 5;"&gt;&lt;td class="xl65" style="border-top: #f0f0f0; height: 15.75pt; border-right: windowtext 1pt solid; width: 103pt; border-bottom: windowtext 1pt solid; border-left: windowtext 1pt solid; background-color: transparent;" width="137" height="21"&gt;&lt;br/&gt;&lt;p align="center"&gt;&lt;span style="font-family: arial,helvetica,sans-serif; font-size: medium;"&gt;Degradation&lt;/span&gt;&lt;/p&gt;&lt;br/&gt;&lt;/td&gt;&lt;td class="xl66" style="border-top: #f0f0f0; border-right: windowtext 1pt solid; width: 130pt; border-bottom: windowtext 1pt solid; border-left: #f0f0f0; background-color: transparent;" width="173"&gt;&lt;br/&gt;&lt;p align="center"&gt;&lt;span style="font-family: arial,helvetica,sans-serif; font-size: medium;"&gt;Prod&lt;/span&gt;&lt;/p&gt;&lt;br/&gt;&lt;/td&gt;&lt;td class="xl66" style="border-top: #f0f0f0; border-right: windowtext 1pt solid; width: 141pt; border-bottom: windowtext 1pt solid; border-left: #f0f0f0; background-color: transparent;" width="188"&gt;&lt;br/&gt;&lt;p align="center"&gt;&lt;span style="font-family: arial,helvetica,sans-serif; font-size: medium;"&gt;Live&lt;/span&gt;&lt;/p&gt;&lt;br/&gt;&lt;/td&gt;&lt;td class="xl66" style="border-top: #f0f0f0; border-right: windowtext 1pt solid; width: 66pt; border-bottom: windowtext 1pt solid; border-left: #f0f0f0; background-color: transparent;" width="88"&gt;&lt;br/&gt;&lt;p align="center"&gt;&lt;span style="font-family: arial,helvetica,sans-serif; font-size: medium;"&gt;Low&lt;/span&gt;&lt;/p&gt;&lt;br/&gt;&lt;/td&gt;&lt;td class="xl66" style="border-top: #f0f0f0; border-right: windowtext 1pt solid; width: 86pt; border-bottom: windowtext 1pt solid; border-left: #f0f0f0; background-color: transparent;" width="115"&gt;&lt;br/&gt;&lt;p align="center"&gt;&lt;span style="font-family: arial,helvetica,sans-serif; font-size: medium;"&gt;Normal&lt;/span&gt;&lt;/p&gt;&lt;br/&gt;&lt;/td&gt;&lt;/tr&gt;&lt;tr style="height: 15.75pt; mso-yfti-irow: 6;"&gt;&lt;td class="xl65" style="border-top: #f0f0f0; height: 15.75pt; border-right: windowtext 1pt solid; width: 103pt; border-bottom: windowtext 1pt solid; border-left: windowtext 1pt solid; background-color: transparent;" width="137" height="21"&gt;&lt;br/&gt;&lt;p align="center"&gt;&lt;span style="font-family: arial,helvetica,sans-serif; font-size: medium;"&gt;Degradation&lt;/span&gt;&lt;/p&gt;&lt;br/&gt;&lt;/td&gt;&lt;td class="xl66" style="border-top: #f0f0f0; border-right: windowtext 1pt solid; width: 130pt; border-bottom: windowtext 1pt solid; border-left: #f0f0f0; background-color: transparent;" width="173"&gt;&lt;br/&gt;&lt;p align="center"&gt;&lt;span style="font-family: arial,helvetica,sans-serif; font-size: medium;"&gt;Prod&lt;/span&gt;&lt;/p&gt;&lt;br/&gt;&lt;/td&gt;&lt;td class="xl66" style="border-top: #f0f0f0; border-right: windowtext 1pt solid; width: 141pt; border-bottom: windowtext 1pt solid; border-left: #f0f0f0; background-color: transparent;" width="188"&gt;&lt;br/&gt;&lt;p align="center"&gt;&lt;span style="font-family: arial,helvetica,sans-serif; font-size: medium;"&gt;All others than live&lt;/span&gt;&lt;/p&gt;&lt;br/&gt;&lt;/td&gt;&lt;td class="xl66" style="border-top: #f0f0f0; border-right: windowtext 1pt solid; width: 66pt; border-bottom: windowtext 1pt solid; border-left: #f0f0f0; background-color: transparent;" width="88"&gt;&lt;br/&gt;&lt;p align="center"&gt;&lt;span style="font-family: arial,helvetica,sans-serif; font-size: medium;"&gt;Low&lt;/span&gt;&lt;/p&gt;&lt;br/&gt;&lt;/td&gt;&lt;td class="xl66" style="border-top: #f0f0f0; border-right: windowtext 1pt solid; width: 86pt; border-bottom: windowtext 1pt solid; border-left: #f0f0f0; background-color: transparent;" width="115"&gt;&lt;br/&gt;&lt;p align="center"&gt;&lt;span style="font-family: arial,helvetica,sans-serif; font-size: medium;"&gt;Normal&lt;/span&gt;&lt;/p&gt;&lt;br/&gt;&lt;/td&gt;&lt;/tr&gt;&lt;tr style="height: 15.75pt; mso-yfti-irow: 7;"&gt;&lt;td class="xl65" style="border-top: #f0f0f0; height: 15.75pt; border-right: windowtext 1pt solid; width: 103pt; border-bottom: windowtext 1pt solid; border-left: windowtext 1pt solid; background-color: transparent;" width="137" height="21"&gt;&lt;br/&gt;&lt;p align="center"&gt;&lt;span style="font-family: arial,helvetica,sans-serif; font-size: medium;"&gt;Degradation&lt;/span&gt;&lt;/p&gt;&lt;br/&gt;&lt;/td&gt;&lt;td class="xl66" style="border-top: #f0f0f0; border-right: windowtext 1pt solid; width: 130pt; border-bottom: windowtext 1pt solid; border-left: #f0f0f0; background-color: transparent;" width="173"&gt;&lt;br/&gt;&lt;p align="center"&gt;&lt;span style="font-family: arial,helvetica,sans-serif; font-size: medium;"&gt;All others than prod&lt;/span&gt;&lt;/p&gt;&lt;br/&gt;&lt;/td&gt;&lt;td class="xl66" style="border-top: #f0f0f0; border-right: windowtext 1pt solid; width: 141pt; border-bottom: windowtext 1pt solid; border-left: #f0f0f0; background-color: transparent;" width="188"&gt;&lt;br/&gt;&lt;p align="center"&gt;&lt;span style="font-family: arial,helvetica,sans-serif; font-size: medium;"&gt;Live&lt;/span&gt;&lt;/p&gt;&lt;br/&gt;&lt;/td&gt;&lt;td class="xl66" style="border-top: #f0f0f0; border-right: windowtext 1pt solid; width: 66pt; border-bottom: windowtext 1pt solid; border-left: #f0f0f0; background-color: transparent;" width="88"&gt;&lt;br/&gt;&lt;p align="center"&gt;&lt;span style="font-family: arial,helvetica,sans-serif; font-size: medium;"&gt;Low&lt;/span&gt;&lt;/p&gt;&lt;br/&gt;&lt;/td&gt;&lt;td class="xl66" style="border-top: #f0f0f0; border-right: windowtext 1pt solid; width: 86pt; border-bottom: windowtext 1pt solid; border-left: #f0f0f0; background-color: transparent;" width="115"&gt;&lt;br/&gt;&lt;p align="center"&gt;&lt;span style="font-family: arial,helvetica,sans-serif; font-size: medium;"&gt;Normal&lt;/span&gt;&lt;/p&gt;&lt;br/&gt;&lt;/td&gt;&lt;/tr&gt;&lt;tr style="height: 15.75pt; mso-yfti-irow: 8; mso-yfti-lastrow: yes;"&gt;&lt;td class="xl65" style="border-top: #f0f0f0; height: 15.75pt; border-right: windowtext 1pt solid; width: 103pt; border-bottom: windowtext 1pt solid; border-left: windowtext 1pt solid; background-color: transparent;" width="137" height="21"&gt;&lt;br/&gt;&lt;p align="center"&gt;&lt;span style="font-family: arial,helvetica,sans-serif; font-size: medium;"&gt;Degradation&lt;/span&gt;&lt;/p&gt;&lt;br/&gt;&lt;/td&gt;&lt;td class="xl66" style="border-top: #f0f0f0; border-right: windowtext 1pt solid; width: 130pt; border-bottom: windowtext 1pt solid; border-left: #f0f0f0; background-color: transparent;" width="173"&gt;&lt;br/&gt;&lt;p align="center"&gt;&lt;span style="font-family: arial,helvetica,sans-serif; font-size: medium;"&gt;All others than prod&lt;/span&gt;&lt;/p&gt;&lt;br/&gt;&lt;/td&gt;&lt;td class="xl66" style="border-top: #f0f0f0; border-right: windowtext 1pt solid; width: 141pt; border-bottom: windowtext 1pt solid; border-left: #f0f0f0; background-color: transparent;" width="188"&gt;&lt;br/&gt;&lt;p align="center"&gt;&lt;span style="font-family: arial,helvetica,sans-serif; font-size: medium;"&gt;All others than live&lt;/span&gt;&lt;/p&gt;&lt;br/&gt;&lt;/td&gt;&lt;td class="xl66" style="border-top: #f0f0f0; border-right: windowtext 1pt solid; width: 66pt; border-bottom: windowtext 1pt solid; border-left: #f0f0f0; background-color: transparent;" width="88"&gt;&lt;br/&gt;&lt;p align="center"&gt;&lt;span style="font-family: arial,helvetica,sans-serif; font-size: medium;"&gt;Low&lt;/span&gt;&lt;/p&gt;&lt;br/&gt;&lt;/td&gt;&lt;td class="xl66" style="border-top: #f0f0f0; border-right: windowtext 1pt solid; width: 86pt; border-bottom: windowtext 1pt solid; border-left: #f0f0f0; background-color: transparent;" width="115"&gt;&lt;br/&gt;&lt;p align="center"&gt;&lt;span style="font-family: arial,helvetica,sans-serif; font-size: medium;"&gt;Normal&lt;/span&gt;&lt;/p&gt;&lt;br/&gt;&lt;/td&gt;&lt;/tr&gt;&lt;/tbody&gt;&lt;/table&gt;&lt;br/&gt;&lt;p&gt; &lt;/p&gt;&lt;br/&gt;&lt;/blockquote&gt;&lt;br/&gt;&lt;p&gt;&lt;strong&gt;Action 3: &lt;/strong&gt;Call Out&lt;/p&gt;&lt;br/&gt;&lt;p&gt;1.&lt;/p&gt;&lt;br/&gt;&lt;table style="width: 736pt; border-collapse: collapse;" border="0" width="981" cellspacing="0" cellpadding="0"&gt;&lt;colgroup&gt;&lt;col style="width: 220pt; mso-width-source: userset; mso-width-alt: 10715;" width="293" /&gt;&lt;col style="width: 129pt; mso-width-source: userset; mso-width-alt: 6290;" span="4" width="172" /&gt;&lt;/colgroup&gt;&lt;tbody&gt;&lt;tr style="height: 15pt; mso-yfti-irow: 0; mso-yfti-firstrow: yes;"&gt;&lt;td class="xl66" style="height: 30pt; width: 220pt; background-color: transparent; border: windowtext 0.5pt solid;" rowspan="2" width="293" height="40"&gt;&lt;br/&gt;&lt;p align="center"&gt;&lt;span style="font-size: medium;"&gt;&lt;strong&gt;Assignment Group&lt;/strong&gt;&lt;/span&gt;&lt;/p&gt;&lt;br/&gt;&lt;/td&gt;&lt;td class="xl66" style="width: 129pt; background-color: transparent; border: windowtext 0.5pt solid;" rowspan="2" width="172"&gt;&lt;br/&gt;&lt;p align="center"&gt;&lt;span style="font-size: medium;"&gt;&lt;strong&gt;Impact&lt;/strong&gt;&lt;/span&gt;&lt;/p&gt;&lt;br/&gt;&lt;/td&gt;&lt;td class="xl66" style="width: 129pt; background-color: transparent; border: windowtext 0.5pt solid;" rowspan="2" width="172"&gt;&lt;br/&gt;&lt;p align="center"&gt;&lt;span style="font-size: medium;"&gt;&lt;strong&gt;Urgency&lt;/strong&gt;&lt;/span&gt;&lt;/p&gt;&lt;br/&gt;&lt;/td&gt;&lt;td class="xl66" style="border-top: windowtext 0.5pt solid; border-right: windowtext 0.5pt solid; width: 258pt; border-bottom: windowtext 0.5pt solid; border-left: windowtext; background-color: transparent;" colspan="2" width="344"&gt;&lt;br/&gt;&lt;p align="center"&gt;&lt;span style="font-size: medium;"&gt;&lt;strong&gt;Call Out&lt;/strong&gt;&lt;/span&gt;&lt;/p&gt;&lt;br/&gt;&lt;/td&gt;&lt;/tr&gt;&lt;tr style="height: 15pt;"&gt;&lt;td class="xl67" style="border-top: windowtext; height: 15pt; border-right: windowtext 0.5pt solid; width: 129pt; border-bottom: windowtext 0.5pt solid; border-left: windowtext; background-color: transparent;" width="172" height="20"&gt;&lt;br/&gt;&lt;p align="center"&gt;&lt;span style="font-size: medium;"&gt;&lt;strong&gt;Office Hours&lt;/strong&gt;&lt;/span&gt;&lt;/p&gt;&lt;br/&gt;&lt;/td&gt;&lt;td class="xl68" style="border-top: windowtext; border-right: windowtext 0.5pt solid; border-bottom: windowtext 0.5pt solid; border-left: windowtext; background-color: transparent;"&gt;&lt;br/&gt;&lt;p align="center"&gt;&lt;span style="font-size: medium;"&gt;&lt;strong&gt;Out of Office Hours&lt;/strong&gt;&lt;/span&gt;&lt;/p&gt;&lt;br/&gt;&lt;/td&gt;&lt;/tr&gt;&lt;tr style="height: 42.75pt; mso-yfti-irow: 2; mso-yfti-lastrow: yes; mso-height-source: userset;"&gt;&lt;td class="xl67" style="border-top: windowtext; height: 42.75pt; border-right: windowtext 0.5pt solid; width: 220pt; border-bottom: windowtext 0.5pt solid; border-left: windowtext 0.5pt solid; background-color: transparent;" width="293" height="57"&gt;&lt;br/&gt;&lt;p align="center"&gt;&lt;span style="font-size: medium;"&gt;CI Administrator Group&lt;/span&gt;&lt;/p&gt;&lt;br/&gt;&lt;/td&gt;&lt;td class="xl67" style="border-top: windowtext; border-right: windowtext 0.5pt solid; width: 129pt; border-bottom: windowtext 0.5pt solid; border-left: windowtext; background-color: transparent;" width="172"&gt;&lt;br/&gt;&lt;p align="center"&gt;&lt;span style="font-size: medium;"&gt;Medium&lt;/span&gt;&lt;/p&gt;&lt;br/&gt;&lt;/td&gt;&lt;td class="xl67" style="border-top: windowtext; border-right: windowtext 0.5pt solid; width: 129pt; border-bottom: windowtext 0.5pt solid; border-left: windowtext; background-color: transparent;" width="172"&gt;&lt;br/&gt;&lt;p align="center"&gt;&lt;span style="font-size: medium;"&gt;High&lt;/span&gt;&lt;/p&gt;&lt;br/&gt;&lt;/td&gt;&lt;td class="xl67" style="border-top: windowtext; border-right: windowtext 0.5pt solid; width: 129pt; border-bottom: windowtext 0.5pt solid; border-left: windowtext; background-color: transparent;" width="172"&gt;&lt;br/&gt;&lt;p align="center"&gt;&lt;span style="font-size: medium;"&gt;Yes&lt;/span&gt;&lt;/p&gt;&lt;br/&gt;&lt;/td&gt;&lt;td class="xl67" style="border-top: windowtext; border-right: windowtext 0.5pt solid; width: 129pt; border-bottom: windowtext 0.5pt solid; border-left: windowtext; background-color: transparent;" width="172"&gt;&lt;br/&gt;&lt;p align="center"&gt;&lt;span style="font-size: medium;"&gt;Yes&lt;/span&gt;&lt;/p&gt;&lt;br/&gt;&lt;/td&gt;&lt;/tr&gt;&lt;/tbody&gt;&lt;/table&gt;&lt;br/&gt;&lt;p&gt; &lt;/p&gt;&lt;br/&gt;&lt;p&gt;2. Check CI &amp;#39;Remark&amp;#39; field if there are additional Call Out procedure.&lt;/p&gt;&lt;br/&gt;&lt;p&gt; &lt;/p&gt;&lt;br/&gt;&lt;p&gt; &lt;/p&gt;&lt;br/&gt;&lt;p&gt; &lt;/p&gt;&lt;br/&gt;&lt;/blockquote&gt;&lt;br/&gt;&lt;p&gt;&lt;span style="font-size: medium;"&gt;&lt;strong&gt;Document Owner:&lt;/strong&gt; GTS TIS Windows&lt;/span&gt;&lt;/p&gt;[/code]
</t>
  </si>
  <si>
    <t>SRQ00890356</t>
  </si>
  <si>
    <t>Failed to Connect to Computer | 49fd8cf3-8f65-a8e4-0722-af63b6af2f51</t>
  </si>
  <si>
    <t>Alert Type: Failed to Connect to Computer
Resource: 49fd8cf3-8f65-a8e4-0722-af63b6af2f51
Metric Name: Microsoft.SystemCenter.HealthService.ComputerDown
Failed to Connect to Computer, Description: The computer PMIPKMDXMGT02.PMINTL.NET was not accessible.</t>
  </si>
  <si>
    <t>1. Issue reported: Failed to Connect to Computer
2. Actions taken: Checked the server, It is up and running fine. We are able to RDP. Alert has closed.
3. Did you use KB article (or) updated KB? : KBS00021749
4. PRB or CHANGE has been created:NA
5. Has User Confirmed: Event management</t>
  </si>
  <si>
    <t xml:space="preserve">2019-08-04 11:58:33 - System (Work Notes)
The related alert ALT1484040 state is now Closed
2019-08-04 11:41:00 - xunalivi@PMINTL.NET (Work Notes)
Called Person: Rajendran, Dinesh (contracted)
Time of Call: 5:40PM PHT
Discussion/Agreement : Informed about the SRQ
Next Step: will take care and update the SRQ.
2019-08-04 11:39:49 - xunalivi@PMINTL.NET (Work Notes)
Can you ping the server? No
Can you ping the server iLO (remote card)? N/A
Can you ping any other server and/or its iLO (remote card) from the same site? N/A
Attempt to RDP to the server, can you reach the 'Logon Screen'? No
Alert Severity - Outage
CI Environment: Prod
CI Status: Live
Impact - Medium
Urgency - High
Call out required
2019-08-04 11:24:19 - System (Work Notes)
Additional Information:
{
  "CI Code" : "PMIPKMDXMGT02",
  "Context" : "&lt;DataItem type=\"MonitorTaskDataType\" time=\"2019-08-04T11:21:39.6231821+02:00\" sourceHealthServiceId=\"00000000-0000-0000-0000-000000000000\"&gt;&lt;StateChange&gt;&lt;DataItem time=\"2019-08-04T11:21:35.6826212+02:00\" type=\"System.Health.MonitorStateChangeData\" sourceHealthServiceId=\"DBBD3D61-4067-213D-A9E1-5BC4DE50214C\" MonitorExists=\"true\" DependencyInstanceId=\"00000000-0000-0000-0000-000000000000\" DependencyMonitorId=\"00000000-0000-0000-0000-000000000000\"&gt;&lt;ManagedEntityId&gt;91ACD4BF-EA0E-5CB5-400A-60311874C2C6&lt;/ManagedEn",
  "IsMonitorAlert" : "True",
  "LastModified" : "637005072995670000",
  "LastModifiedDate" : "8/4/2019 9:21:39 AM",
  "ManagementGroupId" : "63c21dff-c705-f77d-c597-f033bfb62bc1",
  "MetricDisplayName" : "Computer Not Reachable",
  "MetricName" : "Microsoft.SystemCenter.HealthService.ComputerDown",
  "MonitoringClassId" : "a4899740-ef2f-1541-6c1d-51d34b739491",
  "MonitoringObjectDisplayName" : "PMIPKMDXMGT02.PMINTL.NET",
  "MonitoringObjectFullName" : "Microsoft.SystemCenter.HealthServiceWatcher:Microsoft.SystemCenter.AgentWatchersGroup;49fd8cf3-8f65-a8e4-0722-af63b6af2f51",
  "MonitoringObjectId" : "91acd4bf-ea0e-5cb5-400a-60311874c2c6",
  "MonitoringObjectName" : "49fd8cf3-8f65-a8e4-0722-af63b6af2f51",
  "MonitoringObjectPath" : "Microsoft.SystemCenter.AgentWatchersGroup",
  "Name" : "Failed to Connect to Computer",
  "Parameter1" : "PMIPKMDXMGT02.PMINTL.NET",
  "Priority" : "High",
  "ProblemId" : "308c0379-f7f0-0a81-a947-d0dbcf1216a7",
  "ResolutionState" : "0",
  "SCOMSeverity" : "Error",
  "StateLastModified" : "8/4/2019 9:21:35 AM",
  "TimeAdded" : "8/4/2019 9:21:39 AM",
  "TimeRaised" : "8/4/2019 9:21:39 AM",
  "u_acknowledged_by" : "",
  "u_assigned_to" : "",
  "u_assignment_group" : "GTS-WIP-TIS-WIN",
  "u_create_incident" : "",
  "u_original_event_id" : "",
  "u_stateless" : ""
}
2019-08-04 11:24:19 - System (Work Notes)
[code]&lt;h2&gt;&lt;span style="color: #0066ff; font-size: large;"&gt;&lt;span style="color: #000000;"&gt;OS Outage Event&lt;/span&gt; &lt;span style="color: #000000;"&gt;Documentation&lt;/span&gt; &lt;/span&gt;&lt;/h2&gt;&lt;br/&gt;&lt;p&gt;&lt;span style="font-size: medium;"&gt;This event indicates that there is a critical issue with a server.&lt;/span&gt;&lt;/p&gt;&lt;br/&gt;&lt;p&gt; &lt;span style="font-size: medium;"&gt;&lt;span style="font-size: small;"&gt; &lt;br /&gt;&lt;/span&gt;&lt;strong&gt;&lt;u&gt;Actions for Event Management Team: &lt;/u&gt;&lt;/strong&gt;&lt;br /&gt;&lt;/span&gt;&lt;/p&gt;&lt;br/&gt;&lt;p&gt; &lt;/p&gt;&lt;br/&gt;&lt;blockquote style="margin-right: 0px;"&gt;&lt;br/&gt;&lt;p&gt;&lt;span style="font-size: medium;"&gt;&lt;strong&gt;Action 1:&lt;/strong&gt; Perform Steps:&lt;/span&gt;&lt;/p&gt;&lt;br/&gt;&lt;ul style="margin-right: 0px;"&gt;&lt;li&gt;&lt;br/&gt;&lt;ol&gt;&lt;li&gt;&lt;span style="font-size: medium;"&gt;Try to ping the server, its iLO and other servers on the same site&lt;/span&gt;&lt;br/&gt;&lt;ul&gt;&lt;li&gt;&lt;span style="font-size: medium;"&gt;Can you ping the server?&lt;/span&gt;&lt;br/&gt;&lt;ul&gt;&lt;li&gt;&lt;span style="font-size: medium;"&gt;YES &amp;#61; Go to Step 2&lt;/span&gt;&lt;/li&gt;&lt;li&gt;&lt;span style="font-size: medium;"&gt;No    &amp;#61; Continue to next step&lt;/span&gt;&lt;/li&gt;&lt;/ul&gt;&lt;br/&gt;&lt;/li&gt;&lt;li&gt;&lt;span style="font-size: medium;"&gt;Can you ping the server iLO (remote card)? * Please refer KBS00002989, in case of lack of this information on CMDB.&lt;/span&gt;&lt;br/&gt;&lt;ul&gt;&lt;li&gt;&lt;span style="font-size: medium;"&gt;YES &amp;#61; Go to Action 2&lt;/span&gt;&lt;/li&gt;&lt;li&gt;&lt;span style="font-size: medium;"&gt;NO   &amp;#61; Continue to next step&lt;/span&gt;&lt;/li&gt;&lt;/ul&gt;&lt;br/&gt;&lt;/li&gt;&lt;li&gt;&lt;span style="font-size: medium;"&gt;Can you ping any other server and/or its iLO (remote card) from the same site?&lt;/span&gt;&lt;br/&gt;&lt;ul&gt;&lt;li&gt;&lt;span style="font-size: medium;"&gt;YES &amp;#61; Go to Action 2&lt;/span&gt;&lt;/li&gt;&lt;li&gt;&lt;span style="font-size: medium;"&gt;NO   &amp;#61; Follow normal network outage procedures and if there is a network outage to the site then call out &lt;strong&gt;OBS&lt;/strong&gt;.&lt;/span&gt; &lt;/li&gt;&lt;/ul&gt;&lt;br/&gt;&lt;/li&gt;&lt;/ul&gt;&lt;br/&gt;&lt;/li&gt;&lt;li&gt;&lt;span style="font-size: medium;"&gt;Attempt to RDP to the server, can you reach the &amp;#39;Logon Screen&amp;#39;?&lt;/span&gt;&lt;br/&gt;&lt;ol&gt;&lt;li&gt;&lt;br/&gt;&lt;ul&gt;&lt;li&gt;&lt;span style="font-size: medium;"&gt;YES &amp;#61; Solve the event and do not raise SRQ.&lt;/span&gt;&lt;/li&gt;&lt;li&gt;&lt;span style="font-size: medium;"&gt;NO &amp;#61; Go to Action 2&lt;/span&gt;&lt;/li&gt;&lt;/ul&gt;&lt;br/&gt;&lt;/li&gt;&lt;/ol&gt;&lt;br/&gt;&lt;/li&gt;&lt;/ol&gt;&lt;br/&gt;&lt;/li&gt;&lt;/ul&gt;&lt;br/&gt;&lt;p&gt; &lt;/p&gt;&lt;br/&gt;&lt;p&gt;&lt;strong&gt;Action 2:&lt;/strong&gt; Raise a Service Request (SRQ).&lt;br /&gt;&lt;span style="color: #ff0000;"&gt;&lt;strong&gt;Note:&lt;/strong&gt; &lt;/span&gt;&lt;span style="color: #000000;"&gt;Event Management must document the steps taken and any unexpected results in the Incident record.&lt;/span&gt;&lt;/p&gt;&lt;br/&gt;&lt;blockquote style="margin-right: 0px;"&gt;&lt;br/&gt;&lt;p&gt;&lt;strong&gt;Assignment Group:&lt;/strong&gt; CI Administrator Group&lt;/p&gt;&lt;br/&gt;&lt;p&gt;&lt;strong&gt;Service:&lt;/strong&gt; Service related to CI&lt;/p&gt;&lt;br/&gt;&lt;p&gt;&lt;strong&gt;CI:&lt;/strong&gt; CI from Event&lt;/p&gt;&lt;br/&gt;&lt;p&gt;&lt;strong&gt;Impact/Urgency:&lt;/strong&gt;&lt;/p&gt;&lt;br/&gt;&lt;table style="width: 526pt; border-collapse: collapse;" border="0" width="701" cellspacing="0" cellpadding="0"&gt;&lt;colgroup&gt;&lt;col style="width: 103pt; mso-width-source: userset; mso-width-alt: 5010;" width="137" /&gt;&lt;col style="width: 130pt; mso-width-source: userset; mso-width-alt: 6326;" width="173" /&gt;&lt;col style="width: 141pt; mso-width-source: userset; mso-width-alt: 6875;" width="188" /&gt;&lt;col style="width: 66pt; mso-width-source: userset; mso-width-alt: 3218;" width="88" /&gt;&lt;col style="width: 86pt; mso-width-source: userset; mso-width-alt: 4205;" width="115" /&gt;&lt;/colgroup&gt;&lt;tbody&gt;&lt;tr style="height: 15.75pt; mso-yfti-irow: 0; mso-yfti-firstrow: yes;"&gt;&lt;td class="xl67" style="height: 15.75pt; width: 103pt; background-color: transparent; border: windowtext 1pt solid;" width="137" height="21"&gt;&lt;br/&gt;&lt;p align="center"&gt;&lt;strong&gt;&lt;span style="font-family: arial,helvetica,sans-serif; font-size: medium;"&gt;Event Severity&lt;/span&gt;&lt;/strong&gt;&lt;/p&gt;&lt;br/&gt;&lt;/td&gt;&lt;td class="xl68" style="border-top: windowtext 1pt solid; border-right: windowtext 1pt solid; width: 130pt; border-bottom: windowtext 1pt solid; border-left: #f0f0f0; background-color: transparent;" width="173"&gt;&lt;br/&gt;&lt;p align="center"&gt;&lt;strong&gt;&lt;span style="font-family: arial,helvetica,sans-serif; font-size: medium;"&gt;CI Environment&lt;/span&gt;&lt;/strong&gt;&lt;/p&gt;&lt;br/&gt;&lt;/td&gt;&lt;td class="xl68" style="border-top: windowtext 1pt solid; border-right: windowtext 1pt solid; width: 141pt; border-bottom: windowtext 1pt solid; border-left: #f0f0f0; background-color: transparent;" width="188"&gt;&lt;br/&gt;&lt;p align="center"&gt;&lt;strong&gt;&lt;span style="font-family: arial,helvetica,sans-serif; font-size: medium;"&gt;CI Status&lt;/span&gt;&lt;/strong&gt;&lt;/p&gt;&lt;br/&gt;&lt;/td&gt;&lt;td class="xl68" style="border-top: windowtext 1pt solid; border-right: windowtext 1pt solid; width: 66pt; border-bottom: windowtext 1pt solid; border-left: #f0f0f0; background-color: transparent;" width="88"&gt;&lt;br/&gt;&lt;p align="center"&gt;&lt;strong&gt;&lt;span style="font-family: arial,helvetica,sans-serif; font-size: medium;"&gt;Impact&lt;/span&gt;&lt;/strong&gt;&lt;/p&gt;&lt;br/&gt;&lt;/td&gt;&lt;td class="xl68" style="border-top: windowtext 1pt solid; border-right: windowtext 1pt solid; width: 86pt; border-bottom: windowtext 1pt solid; border-left: #f0f0f0; background-color: transparent;" width="115"&gt;&lt;br/&gt;&lt;p align="center"&gt;&lt;strong&gt;&lt;span style="font-family: arial,helvetica,sans-serif; font-size: medium;"&gt;Urgency&lt;/span&gt;&lt;/strong&gt;&lt;/p&gt;&lt;br/&gt;&lt;/td&gt;&lt;/tr&gt;&lt;tr style="height: 15.75pt; mso-yfti-irow: 1;"&gt;&lt;td class="xl65" style="border-top: #f0f0f0; height: 15.75pt; border-right: windowtext 1pt solid; width: 103pt; border-bottom: windowtext 1pt solid; border-left: windowtext 1pt solid; background-color: transparent;" width="137" height="21"&gt;&lt;br/&gt;&lt;p align="center"&gt;&lt;span style="font-family: arial,helvetica,sans-serif; font-size: medium;"&gt;Outage&lt;/span&gt;&lt;/p&gt;&lt;br/&gt;&lt;/td&gt;&lt;td class="xl66" style="border-top: #f0f0f0; border-right: windowtext 1pt solid; width: 130pt; border-bottom: windowtext 1pt solid; border-left: #f0f0f0; background-color: transparent;" width="173"&gt;&lt;br/&gt;&lt;p align="center"&gt;&lt;span style="font-family: arial,helvetica,sans-serif; font-size: medium;"&gt;Prod&lt;/span&gt;&lt;/p&gt;&lt;br/&gt;&lt;/td&gt;&lt;td class="xl66" style="border-top: #f0f0f0; border-right: windowtext 1pt solid; width: 141pt; border-bottom: windowtext 1pt solid; border-left: #f0f0f0; background-color: transparent;" width="188"&gt;&lt;br/&gt;&lt;p align="center"&gt;&lt;span style="font-family: arial,helvetica,sans-serif; font-size: medium;"&gt;Live&lt;/span&gt;&lt;/p&gt;&lt;br/&gt;&lt;/td&gt;&lt;td class="xl66" style="border-top: #f0f0f0; border-right: windowtext 1pt solid; width: 66pt; border-bottom: windowtext 1pt solid; border-left: #f0f0f0; background-color: transparent;" width="88"&gt;&lt;br/&gt;&lt;p align="center"&gt;&lt;span style="font-family: arial,helvetica,sans-serif; font-size: medium;"&gt;Medium&lt;/span&gt;&lt;/p&gt;&lt;br/&gt;&lt;/td&gt;&lt;td class="xl66" style="border-top: #f0f0f0; border-right: windowtext 1pt solid; width: 86pt; border-bottom: windowtext 1pt solid; border-left: #f0f0f0; background-color: transparent;" width="115"&gt;&lt;br/&gt;&lt;p align="center"&gt;&lt;span style="font-family: arial,helvetica,sans-serif; font-size: medium;"&gt;High&lt;/span&gt;&lt;/p&gt;&lt;br/&gt;&lt;/td&gt;&lt;/tr&gt;&lt;tr style="height: 15.75pt; mso-yfti-irow: 2;"&gt;&lt;td class="xl65" style="border-top: #f0f0f0; height: 15.75pt; border-right: windowtext 1pt solid; width: 103pt; border-bottom: windowtext 1pt solid; border-left: windowtext 1pt solid; background-color: transparent;" width="137" height="21"&gt;&lt;br/&gt;&lt;p align="center"&gt;&lt;span style="font-family: arial,helvetica,sans-serif; font-size: medium;"&gt;Outage&lt;/span&gt;&lt;/p&gt;&lt;br/&gt;&lt;/td&gt;&lt;td class="xl66" style="border-top: #f0f0f0; border-right: windowtext 1pt solid; width: 130pt; border-bottom: windowtext 1pt solid; border-left: #f0f0f0; background-color: transparent;" width="173"&gt;&lt;br/&gt;&lt;p align="center"&gt;&lt;span style="font-family: arial,helvetica,sans-serif; font-size: medium;"&gt;Prod&lt;/span&gt;&lt;/p&gt;&lt;br/&gt;&lt;/td&gt;&lt;td class="xl66" style="border-top: #f0f0f0; border-right: windowtext 1pt solid; width: 141pt; border-bottom: windowtext 1pt solid; border-left: #f0f0f0; background-color: transparent;" width="188"&gt;&lt;br/&gt;&lt;p align="center"&gt;&lt;span style="font-family: arial,helvetica,sans-serif; font-size: medium;"&gt;All other than live&lt;/span&gt;&lt;/p&gt;&lt;br/&gt;&lt;/td&gt;&lt;td class="xl66" style="border-top: #f0f0f0; border-right: windowtext 1pt solid; width: 66pt; border-bottom: windowtext 1pt solid; border-left: #f0f0f0; background-color: transparent;" width="88"&gt;&lt;br/&gt;&lt;p align="center"&gt;&lt;span style="font-family: arial,helvetica,sans-serif; font-size: medium;"&gt;Low&lt;/span&gt;&lt;/p&gt;&lt;br/&gt;&lt;/td&gt;&lt;td class="xl66" style="border-top: #f0f0f0; border-right: windowtext 1pt solid; width: 86pt; border-bottom: windowtext 1pt solid; border-left: #f0f0f0; background-color: transparent;" width="115"&gt;&lt;br/&gt;&lt;p align="center"&gt;&lt;span style="font-family: arial,helvetica,sans-serif; font-size: medium;"&gt;Normal&lt;/span&gt;&lt;/p&gt;&lt;br/&gt;&lt;/td&gt;&lt;/tr&gt;&lt;tr style="height: 15.75pt; mso-yfti-irow: 3;"&gt;&lt;td class="xl65" style="border-top: #f0f0f0; height: 15.75pt; border-right: windowtext 1pt solid; width: 103pt; border-bottom: windowtext 1pt solid; border-left: windowtext 1pt solid; background-color: transparent;" width="137" height="21"&gt;&lt;br/&gt;&lt;p align="center"&gt;&lt;span style="font-family: arial,helvetica,sans-serif; font-size: medium;"&gt;Outage&lt;/span&gt;&lt;/p&gt;&lt;br/&gt;&lt;/td&gt;&lt;td class="xl66" style="border-top: #f0f0f0; border-right: windowtext 1pt solid; width: 130pt; border-bottom: windowtext 1pt solid; border-left: #f0f0f0; background-color: transparent;" width="173"&gt;&lt;br/&gt;&lt;p align="center"&gt;&lt;span style="font-family: arial,helvetica,sans-serif; font-size: medium;"&gt;All others than prod&lt;/span&gt;&lt;/p&gt;&lt;br/&gt;&lt;/td&gt;&lt;td class="xl66" style="border-top: #f0f0f0; border-right: windowtext 1pt solid; width: 141pt; border-bottom: windowtext 1pt solid; border-left: #f0f0f0; background-color: transparent;" width="188"&gt;&lt;br/&gt;&lt;p align="center"&gt;&lt;span style="font-family: arial,helvetica,sans-serif; font-size: medium;"&gt;Live&lt;/span&gt;&lt;/p&gt;&lt;br/&gt;&lt;/td&gt;&lt;td class="xl66" style="border-top: #f0f0f0; border-right: windowtext 1pt solid; width: 66pt; border-bottom: windowtext 1pt solid; border-left: #f0f0f0; background-color: transparent;" width="88"&gt;&lt;br/&gt;&lt;p align="center"&gt;&lt;span style="font-family: arial,helvetica,sans-serif; font-size: medium;"&gt;Low&lt;/span&gt;&lt;/p&gt;&lt;br/&gt;&lt;/td&gt;&lt;td class="xl66" style="border-top: #f0f0f0; border-right: windowtext 1pt solid; width: 86pt; border-bottom: windowtext 1pt solid; border-left: #f0f0f0; background-color: transparent;" width="115"&gt;&lt;br/&gt;&lt;p align="center"&gt;&lt;span style="font-family: arial,helvetica,sans-serif; font-size: medium;"&gt;Normal&lt;/span&gt;&lt;/p&gt;&lt;br/&gt;&lt;/td&gt;&lt;/tr&gt;&lt;tr style="height: 15.75pt; mso-yfti-irow: 4;"&gt;&lt;td class="xl65" style="border-top: #f0f0f0; height: 15.75pt; border-right: windowtext 1pt solid; width: 103pt; border-bottom: windowtext 1pt solid; border-left: windowtext 1pt solid; background-color: transparent;" width="137" height="21"&gt;&lt;br/&gt;&lt;p align="center"&gt;&lt;span style="font-family: arial,helvetica,sans-serif; font-size: medium;"&gt;Outage&lt;/span&gt;&lt;/p&gt;&lt;br/&gt;&lt;/td&gt;&lt;td class="xl66" style="border-top: #f0f0f0; border-right: windowtext 1pt solid; width: 130pt; border-bottom: windowtext 1pt solid; border-left: #f0f0f0; background-color: transparent;" width="173"&gt;&lt;br/&gt;&lt;p align="center"&gt;&lt;span style="font-family: arial,helvetica,sans-serif; font-size: medium;"&gt;All others than prod&lt;/span&gt;&lt;/p&gt;&lt;br/&gt;&lt;/td&gt;&lt;td class="xl66" style="border-top: #f0f0f0; border-right: windowtext 1pt solid; width: 141pt; border-bottom: windowtext 1pt solid; border-left: #f0f0f0; background-color: transparent;" width="188"&gt;&lt;br/&gt;&lt;p align="center"&gt;&lt;span style="font-family: arial,helvetica,sans-serif; font-size: medium;"&gt;All others than live&lt;/span&gt;&lt;/p&gt;&lt;br/&gt;&lt;/td&gt;&lt;td class="xl66" style="border-top: #f0f0f0; border-right: windowtext 1pt solid; width: 66pt; border-bottom: windowtext 1pt solid; border-left: #f0f0f0; background-color: transparent;" width="88"&gt;&lt;br/&gt;&lt;p align="center"&gt;&lt;span style="font-family: arial,helvetica,sans-serif; font-size: medium;"&gt;Low&lt;/span&gt;&lt;/p&gt;&lt;br/&gt;&lt;/td&gt;&lt;td class="xl66" style="border-top: #f0f0f0; border-right: windowtext 1pt solid; width: 86pt; border-bottom: windowtext 1pt solid; border-left: #f0f0f0; background-color: transparent;" width="115"&gt;&lt;br/&gt;&lt;p align="center"&gt;&lt;span style="font-family: arial,helvetica,sans-serif; font-size: medium;"&gt;Normal&lt;/span&gt;&lt;/p&gt;&lt;br/&gt;&lt;/td&gt;&lt;/tr&gt;&lt;tr style="height: 15.75pt; mso-yfti-irow: 5;"&gt;&lt;td class="xl65" style="border-top: #f0f0f0; height: 15.75pt; border-right: windowtext 1pt solid; width: 103pt; border-bottom: windowtext 1pt solid; border-left: windowtext 1pt solid; background-color: transparent;" width="137" height="21"&gt;&lt;br/&gt;&lt;p align="center"&gt;&lt;span style="font-family: arial,helvetica,sans-serif; font-size: medium;"&gt;Degradation&lt;/span&gt;&lt;/p&gt;&lt;br/&gt;&lt;/td&gt;&lt;td class="xl66" style="border-top: #f0f0f0; border-right: windowtext 1pt solid; width: 130pt; border-bottom: windowtext 1pt solid; border-left: #f0f0f0; background-color: transparent;" width="173"&gt;&lt;br/&gt;&lt;p align="center"&gt;&lt;span style="font-family: arial,helvetica,sans-serif; font-size: medium;"&gt;Prod&lt;/span&gt;&lt;/p&gt;&lt;br/&gt;&lt;/td&gt;&lt;td class="xl66" style="border-top: #f0f0f0; border-right: windowtext 1pt solid; width: 141pt; border-bottom: windowtext 1pt solid; border-left: #f0f0f0; background-color: transparent;" width="188"&gt;&lt;br/&gt;&lt;p align="center"&gt;&lt;span style="font-family: arial,helvetica,sans-serif; font-size: medium;"&gt;Live&lt;/span&gt;&lt;/p&gt;&lt;br/&gt;&lt;/td&gt;&lt;td class="xl66" style="border-top: #f0f0f0; border-right: windowtext 1pt solid; width: 66pt; border-bottom: windowtext 1pt solid; border-left: #f0f0f0; background-color: transparent;" width="88"&gt;&lt;br/&gt;&lt;p align="center"&gt;&lt;span style="font-family: arial,helvetica,sans-serif; font-size: medium;"&gt;Low&lt;/span&gt;&lt;/p&gt;&lt;br/&gt;&lt;/td&gt;&lt;td class="xl66" style="border-top: #f0f0f0; border-right: windowtext 1pt solid; width: 86pt; border-bottom: windowtext 1pt solid; border-left: #f0f0f0; background-color: transparent;" width="115"&gt;&lt;br/&gt;&lt;p align="center"&gt;&lt;span style="font-family: arial,helvetica,sans-serif; font-size: medium;"&gt;Normal&lt;/span&gt;&lt;/p&gt;&lt;br/&gt;&lt;/td&gt;&lt;/tr&gt;&lt;tr style="height: 15.75pt; mso-yfti-irow: 6;"&gt;&lt;td class="xl65" style="border-top: #f0f0f0; height: 15.75pt; border-right: windowtext 1pt solid; width: 103pt; border-bottom: windowtext 1pt solid; border-left: windowtext 1pt solid; background-color: transparent;" width="137" height="21"&gt;&lt;br/&gt;&lt;p align="center"&gt;&lt;span style="font-family: arial,helvetica,sans-serif; font-size: medium;"&gt;Degradation&lt;/span&gt;&lt;/p&gt;&lt;br/&gt;&lt;/td&gt;&lt;td class="xl66" style="border-top: #f0f0f0; border-right: windowtext 1pt solid; width: 130pt; border-bottom: windowtext 1pt solid; border-left: #f0f0f0; background-color: transparent;" width="173"&gt;&lt;br/&gt;&lt;p align="center"&gt;&lt;span style="font-family: arial,helvetica,sans-serif; font-size: medium;"&gt;Prod&lt;/span&gt;&lt;/p&gt;&lt;br/&gt;&lt;/td&gt;&lt;td class="xl66" style="border-top: #f0f0f0; border-right: windowtext 1pt solid; width: 141pt; border-bottom: windowtext 1pt solid; border-left: #f0f0f0; background-color: transparent;" width="188"&gt;&lt;br/&gt;&lt;p align="center"&gt;&lt;span style="font-family: arial,helvetica,sans-serif; font-size: medium;"&gt;All others than live&lt;/span&gt;&lt;/p&gt;&lt;br/&gt;&lt;/td&gt;&lt;td class="xl66" style="border-top: #f0f0f0; border-right: windowtext 1pt solid; width: 66pt; border-bottom: windowtext 1pt solid; border-left: #f0f0f0; background-color: transparent;" width="88"&gt;&lt;br/&gt;&lt;p align="center"&gt;&lt;span style="font-family: arial,helvetica,sans-serif; font-size: medium;"&gt;Low&lt;/span&gt;&lt;/p&gt;&lt;br/&gt;&lt;/td&gt;&lt;td class="xl66" style="border-top: #f0f0f0; border-right: windowtext 1pt solid; width: 86pt; border-bottom: windowtext 1pt solid; border-left: #f0f0f0; background-color: transparent;" width="115"&gt;&lt;br/&gt;&lt;p align="center"&gt;&lt;span style="font-family: arial,helvetica,sans-serif; font-size: medium;"&gt;Normal&lt;/span&gt;&lt;/p&gt;&lt;br/&gt;&lt;/td&gt;&lt;/tr&gt;&lt;tr style="height: 15.75pt; mso-yfti-irow: 7;"&gt;&lt;td class="xl65" style="border-top: #f0f0f0; height: 15.75pt; border-right: windowtext 1pt solid; width: 103pt; border-bottom: windowtext 1pt solid; border-left: windowtext 1pt solid; background-color: transparent;" width="137" height="21"&gt;&lt;br/&gt;&lt;p align="center"&gt;&lt;span style="font-family: arial,helvetica,sans-serif; font-size: medium;"&gt;Degradation&lt;/span&gt;&lt;/p&gt;&lt;br/&gt;&lt;/td&gt;&lt;td class="xl66" style="border-top: #f0f0f0; border-right: windowtext 1pt solid; width: 130pt; border-bottom: windowtext 1pt solid; border-left: #f0f0f0; background-color: transparent;" width="173"&gt;&lt;br/&gt;&lt;p align="center"&gt;&lt;span style="font-family: arial,helvetica,sans-serif; font-size: medium;"&gt;All others than prod&lt;/span&gt;&lt;/p&gt;&lt;br/&gt;&lt;/td&gt;&lt;td class="xl66" style="border-top: #f0f0f0; border-right: windowtext 1pt solid; width: 141pt; border-bottom: windowtext 1pt solid; border-left: #f0f0f0; background-color: transparent;" width="188"&gt;&lt;br/&gt;&lt;p align="center"&gt;&lt;span style="font-family: arial,helvetica,sans-serif; font-size: medium;"&gt;Live&lt;/span&gt;&lt;/p&gt;&lt;br/&gt;&lt;/td&gt;&lt;td class="xl66" style="border-top: #f0f0f0; border-right: windowtext 1pt solid; width: 66pt; border-bottom: windowtext 1pt solid; border-left: #f0f0f0; background-color: transparent;" width="88"&gt;&lt;br/&gt;&lt;p align="center"&gt;&lt;span style="font-family: arial,helvetica,sans-serif; font-size: medium;"&gt;Low&lt;/span&gt;&lt;/p&gt;&lt;br/&gt;&lt;/td&gt;&lt;td class="xl66" style="border-top: #f0f0f0; border-right: windowtext 1pt solid; width: 86pt; border-bottom: windowtext 1pt solid; border-left: #f0f0f0; background-color: transparent;" width="115"&gt;&lt;br/&gt;&lt;p align="center"&gt;&lt;span style="font-family: arial,helvetica,sans-serif; font-size: medium;"&gt;Normal&lt;/span&gt;&lt;/p&gt;&lt;br/&gt;&lt;/td&gt;&lt;/tr&gt;&lt;tr style="height: 15.75pt; mso-yfti-irow: 8; mso-yfti-lastrow: yes;"&gt;&lt;td class="xl65" style="border-top: #f0f0f0; height: 15.75pt; border-right: windowtext 1pt solid; width: 103pt; border-bottom: windowtext 1pt solid; border-left: windowtext 1pt solid; background-color: transparent;" width="137" height="21"&gt;&lt;br/&gt;&lt;p align="center"&gt;&lt;span style="font-family: arial,helvetica,sans-serif; font-size: medium;"&gt;Degradation&lt;/span&gt;&lt;/p&gt;&lt;br/&gt;&lt;/td&gt;&lt;td class="xl66" style="border-top: #f0f0f0; border-right: windowtext 1pt solid; width: 130pt; border-bottom: windowtext 1pt solid; border-left: #f0f0f0; background-color: transparent;" width="173"&gt;&lt;br/&gt;&lt;p align="center"&gt;&lt;span style="font-family: arial,helvetica,sans-serif; font-size: medium;"&gt;All others than prod&lt;/span&gt;&lt;/p&gt;&lt;br/&gt;&lt;/td&gt;&lt;td class="xl66" style="border-top: #f0f0f0; border-right: windowtext 1pt solid; width: 141pt; border-bottom: windowtext 1pt solid; border-left: #f0f0f0; background-color: transparent;" width="188"&gt;&lt;br/&gt;&lt;p align="center"&gt;&lt;span style="font-family: arial,helvetica,sans-serif; font-size: medium;"&gt;All others than live&lt;/span&gt;&lt;/p&gt;&lt;br/&gt;&lt;/td&gt;&lt;td class="xl66" style="border-top: #f0f0f0; border-right: windowtext 1pt solid; width: 66pt; border-bottom: windowtext 1pt solid; border-left: #f0f0f0; background-color: transparent;" width="88"&gt;&lt;br/&gt;&lt;p align="center"&gt;&lt;span style="font-family: arial,helvetica,sans-serif; font-size: medium;"&gt;Low&lt;/span&gt;&lt;/p&gt;&lt;br/&gt;&lt;/td&gt;&lt;td class="xl66" style="border-top: #f0f0f0; border-right: windowtext 1pt solid; width: 86pt; border-bottom: windowtext 1pt solid; border-left: #f0f0f0; background-color: transparent;" width="115"&gt;&lt;br/&gt;&lt;p align="center"&gt;&lt;span style="font-family: arial,helvetica,sans-serif; font-size: medium;"&gt;Normal&lt;/span&gt;&lt;/p&gt;&lt;br/&gt;&lt;/td&gt;&lt;/tr&gt;&lt;/tbody&gt;&lt;/table&gt;&lt;br/&gt;&lt;p&gt; &lt;/p&gt;&lt;br/&gt;&lt;/blockquote&gt;&lt;br/&gt;&lt;p&gt;&lt;strong&gt;Action 3: &lt;/strong&gt;Call Out&lt;/p&gt;&lt;br/&gt;&lt;p&gt;1.&lt;/p&gt;&lt;br/&gt;&lt;table style="width: 736pt; border-collapse: collapse;" border="0" width="981" cellspacing="0" cellpadding="0"&gt;&lt;colgroup&gt;&lt;col style="width: 220pt; mso-width-source: userset; mso-width-alt: 10715;" width="293" /&gt;&lt;col style="width: 129pt; mso-width-source: userset; mso-width-alt: 6290;" span="4" width="172" /&gt;&lt;/colgroup&gt;&lt;tbody&gt;&lt;tr style="height: 15pt; mso-yfti-irow: 0; mso-yfti-firstrow: yes;"&gt;&lt;td class="xl66" style="height: 30pt; width: 220pt; background-color: transparent; border: windowtext 0.5pt solid;" rowspan="2" width="293" height="40"&gt;&lt;br/&gt;&lt;p align="center"&gt;&lt;span style="font-size: medium;"&gt;&lt;strong&gt;Assignment Group&lt;/strong&gt;&lt;/span&gt;&lt;/p&gt;&lt;br/&gt;&lt;/td&gt;&lt;td class="xl66" style="width: 129pt; background-color: transparent; border: windowtext 0.5pt solid;" rowspan="2" width="172"&gt;&lt;br/&gt;&lt;p align="center"&gt;&lt;span style="font-size: medium;"&gt;&lt;strong&gt;Impact&lt;/strong&gt;&lt;/span&gt;&lt;/p&gt;&lt;br/&gt;&lt;/td&gt;&lt;td class="xl66" style="width: 129pt; background-color: transparent; border: windowtext 0.5pt solid;" rowspan="2" width="172"&gt;&lt;br/&gt;&lt;p align="center"&gt;&lt;span style="font-size: medium;"&gt;&lt;strong&gt;Urgency&lt;/strong&gt;&lt;/span&gt;&lt;/p&gt;&lt;br/&gt;&lt;/td&gt;&lt;td class="xl66" style="border-top: windowtext 0.5pt solid; border-right: windowtext 0.5pt solid; width: 258pt; border-bottom: windowtext 0.5pt solid; border-left: windowtext; background-color: transparent;" colspan="2" width="344"&gt;&lt;br/&gt;&lt;p align="center"&gt;&lt;span style="font-size: medium;"&gt;&lt;strong&gt;Call Out&lt;/strong&gt;&lt;/span&gt;&lt;/p&gt;&lt;br/&gt;&lt;/td&gt;&lt;/tr&gt;&lt;tr style="height: 15pt;"&gt;&lt;td class="xl67" style="border-top: windowtext; height: 15pt; border-right: windowtext 0.5pt solid; width: 129pt; border-bottom: windowtext 0.5pt solid; border-left: windowtext; background-color: transparent;" width="172" height="20"&gt;&lt;br/&gt;&lt;p align="center"&gt;&lt;span style="font-size: medium;"&gt;&lt;strong&gt;Office Hours&lt;/strong&gt;&lt;/span&gt;&lt;/p&gt;&lt;br/&gt;&lt;/td&gt;&lt;td class="xl68" style="border-top: windowtext; border-right: windowtext 0.5pt solid; border-bottom: windowtext 0.5pt solid; border-left: windowtext; background-color: transparent;"&gt;&lt;br/&gt;&lt;p align="center"&gt;&lt;span style="font-size: medium;"&gt;&lt;strong&gt;Out of Office Hours&lt;/strong&gt;&lt;/span&gt;&lt;/p&gt;&lt;br/&gt;&lt;/td&gt;&lt;/tr&gt;&lt;tr style="height: 42.75pt; mso-yfti-irow: 2; mso-yfti-lastrow: yes; mso-height-source: userset;"&gt;&lt;td class="xl67" style="border-top: windowtext; height: 42.75pt; border-right: windowtext 0.5pt solid; width: 220pt; border-bottom: windowtext 0.5pt solid; border-left: windowtext 0.5pt solid; background-color: transparent;" width="293" height="57"&gt;&lt;br/&gt;&lt;p align="center"&gt;&lt;span style="font-size: medium;"&gt;CI Administrator Group&lt;/span&gt;&lt;/p&gt;&lt;br/&gt;&lt;/td&gt;&lt;td class="xl67" style="border-top: windowtext; border-right: windowtext 0.5pt solid; width: 129pt; border-bottom: windowtext 0.5pt solid; border-left: windowtext; background-color: transparent;" width="172"&gt;&lt;br/&gt;&lt;p align="center"&gt;&lt;span style="font-size: medium;"&gt;Medium&lt;/span&gt;&lt;/p&gt;&lt;br/&gt;&lt;/td&gt;&lt;td class="xl67" style="border-top: windowtext; border-right: windowtext 0.5pt solid; width: 129pt; border-bottom: windowtext 0.5pt solid; border-left: windowtext; background-color: transparent;" width="172"&gt;&lt;br/&gt;&lt;p align="center"&gt;&lt;span style="font-size: medium;"&gt;High&lt;/span&gt;&lt;/p&gt;&lt;br/&gt;&lt;/td&gt;&lt;td class="xl67" style="border-top: windowtext; border-right: windowtext 0.5pt solid; width: 129pt; border-bottom: windowtext 0.5pt solid; border-left: windowtext; background-color: transparent;" width="172"&gt;&lt;br/&gt;&lt;p align="center"&gt;&lt;span style="font-size: medium;"&gt;Yes&lt;/span&gt;&lt;/p&gt;&lt;br/&gt;&lt;/td&gt;&lt;td class="xl67" style="border-top: windowtext; border-right: windowtext 0.5pt solid; width: 129pt; border-bottom: windowtext 0.5pt solid; border-left: windowtext; background-color: transparent;" width="172"&gt;&lt;br/&gt;&lt;p align="center"&gt;&lt;span style="font-size: medium;"&gt;Yes&lt;/span&gt;&lt;/p&gt;&lt;br/&gt;&lt;/td&gt;&lt;/tr&gt;&lt;/tbody&gt;&lt;/table&gt;&lt;br/&gt;&lt;p&gt; &lt;/p&gt;&lt;br/&gt;&lt;p&gt;2. Check CI &amp;#39;Remark&amp;#39; field if there are additional Call Out procedure.&lt;/p&gt;&lt;br/&gt;&lt;p&gt; &lt;/p&gt;&lt;br/&gt;&lt;p&gt; &lt;/p&gt;&lt;br/&gt;&lt;p&gt; &lt;/p&gt;&lt;br/&gt;&lt;/blockquote&gt;&lt;br/&gt;&lt;p&gt;&lt;span style="font-size: medium;"&gt;&lt;strong&gt;Document Owner:&lt;/strong&gt; GTS TIS Windows&lt;/span&gt;&lt;/p&gt;[/code]
</t>
  </si>
  <si>
    <t>SRQ00890908</t>
  </si>
  <si>
    <t>Failed to Connect to Computer | 6eade685-e713-fe35-fd7e-23c11d7a0106</t>
  </si>
  <si>
    <t>Alert Type: Failed to Connect to Computer
Resource: 6eade685-e713-fe35-fd7e-23c11d7a0106
Metric Name: Microsoft.SystemCenter.HealthService.ComputerDown
Failed to Connect to Computer, Description: The computer PMISESTOVM01.PMINTL.NET was not accessible.</t>
  </si>
  <si>
    <t>1. Issue reported: Failed to Connect to Computer 
2. Actions taken: We have checked and found cable has disconnected. As informed by OBS network team, this is due to SRQ00892276. Now the server and it VM's are up and running.
3. Did you use KB article (or) updated KB? : KBS00021749
4. PRB or CHANGE has been created:NA
5. Has User Confirmed: Event Management</t>
  </si>
  <si>
    <t xml:space="preserve">2019-08-05 13:22:46 - G, Sudharsan (contracted) (Work Notes)
HPE Ethernet 1Gb 4-port 331i Adapter #4: The network link is down.  Check to make sure the network cable is properly connected.
2019-08-05 11:16:20 - Ahmed, Amr (contracted) (Work Notes)
Dear GTS,
Kindly note that this SRQ is related to SRQ00892276, Thanks to follow up in the main ticket.
Best Regards,
PMI Dedicated Service Desk
2019-08-05 11:09:33 - System (Work Notes)
The related alert ALT1486994 state is now Closed
2019-08-05 04:41:23 - kseshadr@PMINTL.NET (Work Notes)
Issue reported: Failed to Connect to Computer
Actions taken: iLO details not clear we are not able to login to the server. Please reassign to local affiliate.
Needs to be assign to the group: Return to HD
Expected task to be done from the xxxxx group: Need to take care local affiliate
2019-08-05 04:29:14 - Lascota, Ronald (contracted) (Work Notes)
Called Person: Seshadri, Krishnan /GTS TIS Windows Servers
Time of Call: 10:29 AM PHT
Discussion/Agreement : Informed about the SRQ
Next Step: will take care and update the SRQ.
2019-08-05 04:27:35 - Lascota, Ronald (contracted) (Work Notes)
Can you ping the server? No
Can you ping the server iLO (remote card)? N/A
Can you ping any other server and/or its iLO (remote card) from the same site? N/A
Attempt to RDP to the server, can you reach the 'Logon Screen'? No
Alert Severity - Outage
CI Environment: Prod
CI Status: Live
Impact - Medium
Urgency - High
Call out required
2019-08-05 04:25:35 - System (Work Notes)
[code]&lt;h2&gt;&lt;span style="color: #0066ff; font-size: large;"&gt;&lt;span style="color: #000000;"&gt;OS Outage Event&lt;/span&gt; &lt;span style="color: #000000;"&gt;Documentation&lt;/span&gt; &lt;/span&gt;&lt;/h2&gt;&lt;br/&gt;&lt;p&gt;&lt;span style="font-size: medium;"&gt;This event indicates that there is a critical issue with a server.&lt;/span&gt;&lt;/p&gt;&lt;br/&gt;&lt;p&gt; &lt;span style="font-size: medium;"&gt;&lt;span style="font-size: small;"&gt; &lt;br /&gt;&lt;/span&gt;&lt;strong&gt;&lt;u&gt;Actions for Event Management Team: &lt;/u&gt;&lt;/strong&gt;&lt;br /&gt;&lt;/span&gt;&lt;/p&gt;&lt;br/&gt;&lt;p&gt; &lt;/p&gt;&lt;br/&gt;&lt;blockquote style="margin-right: 0px;"&gt;&lt;br/&gt;&lt;p&gt;&lt;span style="font-size: medium;"&gt;&lt;strong&gt;Action 1:&lt;/strong&gt; Perform Steps:&lt;/span&gt;&lt;/p&gt;&lt;br/&gt;&lt;ul style="margin-right: 0px;"&gt;&lt;li&gt;&lt;br/&gt;&lt;ol&gt;&lt;li&gt;&lt;span style="font-size: medium;"&gt;Try to ping the server, its iLO and other servers on the same site&lt;/span&gt;&lt;br/&gt;&lt;ul&gt;&lt;li&gt;&lt;span style="font-size: medium;"&gt;Can you ping the server?&lt;/span&gt;&lt;br/&gt;&lt;ul&gt;&lt;li&gt;&lt;span style="font-size: medium;"&gt;YES &amp;#61; Go to Step 2&lt;/span&gt;&lt;/li&gt;&lt;li&gt;&lt;span style="font-size: medium;"&gt;No    &amp;#61; Continue to next step&lt;/span&gt;&lt;/li&gt;&lt;/ul&gt;&lt;br/&gt;&lt;/li&gt;&lt;li&gt;&lt;span style="font-size: medium;"&gt;Can you ping the server iLO (remote card)? * Please refer KBS00002989, in case of lack of this information on CMDB.&lt;/span&gt;&lt;br/&gt;&lt;ul&gt;&lt;li&gt;&lt;span style="font-size: medium;"&gt;YES &amp;#61; Go to Action 2&lt;/span&gt;&lt;/li&gt;&lt;li&gt;&lt;span style="font-size: medium;"&gt;NO   &amp;#61; Continue to next step&lt;/span&gt;&lt;/li&gt;&lt;/ul&gt;&lt;br/&gt;&lt;/li&gt;&lt;li&gt;&lt;span style="font-size: medium;"&gt;Can you ping any other server and/or its iLO (remote card) from the same site?&lt;/span&gt;&lt;br/&gt;&lt;ul&gt;&lt;li&gt;&lt;span style="font-size: medium;"&gt;YES &amp;#61; Go to Action 2&lt;/span&gt;&lt;/li&gt;&lt;li&gt;&lt;span style="font-size: medium;"&gt;NO   &amp;#61; Follow normal network outage procedures and if there is a network outage to the site then call out &lt;strong&gt;OBS&lt;/strong&gt;.&lt;/span&gt; &lt;/li&gt;&lt;/ul&gt;&lt;br/&gt;&lt;/li&gt;&lt;/ul&gt;&lt;br/&gt;&lt;/li&gt;&lt;li&gt;&lt;span style="font-size: medium;"&gt;Attempt to RDP to the server, can you reach the &amp;#39;Logon Screen&amp;#39;?&lt;/span&gt;&lt;br/&gt;&lt;ol&gt;&lt;li&gt;&lt;br/&gt;&lt;ul&gt;&lt;li&gt;&lt;span style="font-size: medium;"&gt;YES &amp;#61; Solve the event and do not raise SRQ.&lt;/span&gt;&lt;/li&gt;&lt;li&gt;&lt;span style="font-size: medium;"&gt;NO &amp;#61; Go to Action 2&lt;/span&gt;&lt;/li&gt;&lt;/ul&gt;&lt;br/&gt;&lt;/li&gt;&lt;/ol&gt;&lt;br/&gt;&lt;/li&gt;&lt;/ol&gt;&lt;br/&gt;&lt;/li&gt;&lt;/ul&gt;&lt;br/&gt;&lt;p&gt; &lt;/p&gt;&lt;br/&gt;&lt;p&gt;&lt;strong&gt;Action 2:&lt;/strong&gt; Raise a Service Request (SRQ).&lt;br /&gt;&lt;span style="color: #ff0000;"&gt;&lt;strong&gt;Note:&lt;/strong&gt; &lt;/span&gt;&lt;span style="color: #000000;"&gt;Event Management must document the steps taken and any unexpected results in the Incident record.&lt;/span&gt;&lt;/p&gt;&lt;br/&gt;&lt;blockquote style="margin-right: 0px;"&gt;&lt;br/&gt;&lt;p&gt;&lt;strong&gt;Assignment Group:&lt;/strong&gt; CI Administrator Group&lt;/p&gt;&lt;br/&gt;&lt;p&gt;&lt;strong&gt;Service:&lt;/strong&gt; Service related to CI&lt;/p&gt;&lt;br/&gt;&lt;p&gt;&lt;strong&gt;CI:&lt;/strong&gt; CI from Event&lt;/p&gt;&lt;br/&gt;&lt;p&gt;&lt;strong&gt;Impact/Urgency:&lt;/strong&gt;&lt;/p&gt;&lt;br/&gt;&lt;table style="width: 526pt; border-collapse: collapse;" border="0" width="701" cellspacing="0" cellpadding="0"&gt;&lt;colgroup&gt;&lt;col style="width: 103pt; mso-width-source: userset; mso-width-alt: 5010;" width="137" /&gt;&lt;col style="width: 130pt; mso-width-source: userset; mso-width-alt: 6326;" width="173" /&gt;&lt;col style="width: 141pt; mso-width-source: userset; mso-width-alt: 6875;" width="188" /&gt;&lt;col style="width: 66pt; mso-width-source: userset; mso-width-alt: 3218;" width="88" /&gt;&lt;col style="width: 86pt; mso-width-source: userset; mso-width-alt: 4205;" width="115" /&gt;&lt;/colgroup&gt;&lt;tbody&gt;&lt;tr style="height: 15.75pt; mso-yfti-irow: 0; mso-yfti-firstrow: yes;"&gt;&lt;td class="xl67" style="height: 15.75pt; width: 103pt; background-color: transparent; border: windowtext 1pt solid;" width="137" height="21"&gt;&lt;br/&gt;&lt;p align="center"&gt;&lt;strong&gt;&lt;span style="font-family: arial,helvetica,sans-serif; font-size: medium;"&gt;Event Severity&lt;/span&gt;&lt;/strong&gt;&lt;/p&gt;&lt;br/&gt;&lt;/td&gt;&lt;td class="xl68" style="border-top: windowtext 1pt solid; border-right: windowtext 1pt solid; width: 130pt; border-bottom: windowtext 1pt solid; border-left: #f0f0f0; background-color: transparent;" width="173"&gt;&lt;br/&gt;&lt;p align="center"&gt;&lt;strong&gt;&lt;span style="font-family: arial,helvetica,sans-serif; font-size: medium;"&gt;CI Environment&lt;/span&gt;&lt;/strong&gt;&lt;/p&gt;&lt;br/&gt;&lt;/td&gt;&lt;td class="xl68" style="border-top: windowtext 1pt solid; border-right: windowtext 1pt solid; width: 141pt; border-bottom: windowtext 1pt solid; border-left: #f0f0f0; background-color: transparent;" width="188"&gt;&lt;br/&gt;&lt;p align="center"&gt;&lt;strong&gt;&lt;span style="font-family: arial,helvetica,sans-serif; font-size: medium;"&gt;CI Status&lt;/span&gt;&lt;/strong&gt;&lt;/p&gt;&lt;br/&gt;&lt;/td&gt;&lt;td class="xl68" style="border-top: windowtext 1pt solid; border-right: windowtext 1pt solid; width: 66pt; border-bottom: windowtext 1pt solid; border-left: #f0f0f0; background-color: transparent;" width="88"&gt;&lt;br/&gt;&lt;p align="center"&gt;&lt;strong&gt;&lt;span style="font-family: arial,helvetica,sans-serif; font-size: medium;"&gt;Impact&lt;/span&gt;&lt;/strong&gt;&lt;/p&gt;&lt;br/&gt;&lt;/td&gt;&lt;td class="xl68" style="border-top: windowtext 1pt solid; border-right: windowtext 1pt solid; width: 86pt; border-bottom: windowtext 1pt solid; border-left: #f0f0f0; background-color: transparent;" width="115"&gt;&lt;br/&gt;&lt;p align="center"&gt;&lt;strong&gt;&lt;span style="font-family: arial,helvetica,sans-serif; font-size: medium;"&gt;Urgency&lt;/span&gt;&lt;/strong&gt;&lt;/p&gt;&lt;br/&gt;&lt;/td&gt;&lt;/tr&gt;&lt;tr style="height: 15.75pt; mso-yfti-irow: 1;"&gt;&lt;td class="xl65" style="border-top: #f0f0f0; height: 15.75pt; border-right: windowtext 1pt solid; width: 103pt; border-bottom: windowtext 1pt solid; border-left: windowtext 1pt solid; background-color: transparent;" width="137" height="21"&gt;&lt;br/&gt;&lt;p align="center"&gt;&lt;span style="font-family: arial,helvetica,sans-serif; font-size: medium;"&gt;Outage&lt;/span&gt;&lt;/p&gt;&lt;br/&gt;&lt;/td&gt;&lt;td class="xl66" style="border-top: #f0f0f0; border-right: windowtext 1pt solid; width: 130pt; border-bottom: windowtext 1pt solid; border-left: #f0f0f0; background-color: transparent;" width="173"&gt;&lt;br/&gt;&lt;p align="center"&gt;&lt;span style="font-family: arial,helvetica,sans-serif; font-size: medium;"&gt;Prod&lt;/span&gt;&lt;/p&gt;&lt;br/&gt;&lt;/td&gt;&lt;td class="xl66" style="border-top: #f0f0f0; border-right: windowtext 1pt solid; width: 141pt; border-bottom: windowtext 1pt solid; border-left: #f0f0f0; background-color: transparent;" width="188"&gt;&lt;br/&gt;&lt;p align="center"&gt;&lt;span style="font-family: arial,helvetica,sans-serif; font-size: medium;"&gt;Live&lt;/span&gt;&lt;/p&gt;&lt;br/&gt;&lt;/td&gt;&lt;td class="xl66" style="border-top: #f0f0f0; border-right: windowtext 1pt solid; width: 66pt; border-bottom: windowtext 1pt solid; border-left: #f0f0f0; background-color: transparent;" width="88"&gt;&lt;br/&gt;&lt;p align="center"&gt;&lt;span style="font-family: arial,helvetica,sans-serif; font-size: medium;"&gt;Medium&lt;/span&gt;&lt;/p&gt;&lt;br/&gt;&lt;/td&gt;&lt;td class="xl66" style="border-top: #f0f0f0; border-right: windowtext 1pt solid; width: 86pt; border-bottom: windowtext 1pt solid; border-left: #f0f0f0; background-color: transparent;" width="115"&gt;&lt;br/&gt;&lt;p align="center"&gt;&lt;span style="font-family: arial,helvetica,sans-serif; font-size: medium;"&gt;High&lt;/span&gt;&lt;/p&gt;&lt;br/&gt;&lt;/td&gt;&lt;/tr&gt;&lt;tr style="height: 15.75pt; mso-yfti-irow: 2;"&gt;&lt;td class="xl65" style="border-top: #f0f0f0; height: 15.75pt; border-right: windowtext 1pt solid; width: 103pt; border-bottom: windowtext 1pt solid; border-left: windowtext 1pt solid; background-color: transparent;" width="137" height="21"&gt;&lt;br/&gt;&lt;p align="center"&gt;&lt;span style="font-family: arial,helvetica,sans-serif; font-size: medium;"&gt;Outage&lt;/span&gt;&lt;/p&gt;&lt;br/&gt;&lt;/td&gt;&lt;td class="xl66" style="border-top: #f0f0f0; border-right: windowtext 1pt solid; width: 130pt; border-bottom: windowtext 1pt solid; border-left: #f0f0f0; background-color: transparent;" width="173"&gt;&lt;br/&gt;&lt;p align="center"&gt;&lt;span style="font-family: arial,helvetica,sans-serif; font-size: medium;"&gt;Prod&lt;/span&gt;&lt;/p&gt;&lt;br/&gt;&lt;/td&gt;&lt;td class="xl66" style="border-top: #f0f0f0; border-right: windowtext 1pt solid; width: 141pt; border-bottom: windowtext 1pt solid; border-left: #f0f0f0; background-color: transparent;" width="188"&gt;&lt;br/&gt;&lt;p align="center"&gt;&lt;span style="font-family: arial,helvetica,sans-serif; font-size: medium;"&gt;All other than live&lt;/span&gt;&lt;/p&gt;&lt;br/&gt;&lt;/td&gt;&lt;td class="xl66" style="border-top: #f0f0f0; border-right: windowtext 1pt solid; width: 66pt; border-bottom: windowtext 1pt solid; border-left: #f0f0f0; background-color: transparent;" width="88"&gt;&lt;br/&gt;&lt;p align="center"&gt;&lt;span style="font-family: arial,helvetica,sans-serif; font-size: medium;"&gt;Low&lt;/span&gt;&lt;/p&gt;&lt;br/&gt;&lt;/td&gt;&lt;td class="xl66" style="border-top: #f0f0f0; border-right: windowtext 1pt solid; width: 86pt; border-bottom: windowtext 1pt solid; border-left: #f0f0f0; background-color: transparent;" width="115"&gt;&lt;br/&gt;&lt;p align="center"&gt;&lt;span style="font-family: arial,helvetica,sans-serif; font-size: medium;"&gt;Normal&lt;/span&gt;&lt;/p&gt;&lt;br/&gt;&lt;/td&gt;&lt;/tr&gt;&lt;tr style="height: 15.75pt; mso-yfti-irow: 3;"&gt;&lt;td class="xl65" style="border-top: #f0f0f0; height: 15.75pt; border-right: windowtext 1pt solid; width: 103pt; border-bottom: windowtext 1pt solid; border-left: windowtext 1pt solid; background-color: transparent;" width="137" height="21"&gt;&lt;br/&gt;&lt;p align="center"&gt;&lt;span style="font-family: arial,helvetica,sans-serif; font-size: medium;"&gt;Outage&lt;/span&gt;&lt;/p&gt;&lt;br/&gt;&lt;/td&gt;&lt;td class="xl66" style="border-top: #f0f0f0; border-right: windowtext 1pt solid; width: 130pt; border-bottom: windowtext 1pt solid; border-left: #f0f0f0; background-color: transparent;" width="173"&gt;&lt;br/&gt;&lt;p align="center"&gt;&lt;span style="font-family: arial,helvetica,sans-serif; font-size: medium;"&gt;All others than prod&lt;/span&gt;&lt;/p&gt;&lt;br/&gt;&lt;/td&gt;&lt;td class="xl66" style="border-top: #f0f0f0; border-right: windowtext 1pt solid; width: 141pt; border-bottom: windowtext 1pt solid; border-left: #f0f0f0; background-color: transparent;" width="188"&gt;&lt;br/&gt;&lt;p align="center"&gt;&lt;span style="font-family: arial,helvetica,sans-serif; font-size: medium;"&gt;Live&lt;/span&gt;&lt;/p&gt;&lt;br/&gt;&lt;/td&gt;&lt;td class="xl66" style="border-top: #f0f0f0; border-right: windowtext 1pt solid; width: 66pt; border-bottom: windowtext 1pt solid; border-left: #f0f0f0; background-color: transparent;" width="88"&gt;&lt;br/&gt;&lt;p align="center"&gt;&lt;span style="font-family: arial,helvetica,sans-serif; font-size: medium;"&gt;Low&lt;/span&gt;&lt;/p&gt;&lt;br/&gt;&lt;/td&gt;&lt;td class="xl66" style="border-top: #f0f0f0; border-right: windowtext 1pt solid; width: 86pt; border-bottom: windowtext 1pt solid; border-left: #f0f0f0; background-color: transparent;" width="115"&gt;&lt;br/&gt;&lt;p align="center"&gt;&lt;span style="font-family: arial,helvetica,sans-serif; font-size: medium;"&gt;Normal&lt;/span&gt;&lt;/p&gt;&lt;br/&gt;&lt;/td&gt;&lt;/tr&gt;&lt;tr style="height: 15.75pt; mso-yfti-irow: 4;"&gt;&lt;td class="xl65" style="border-top: #f0f0f0; height: 15.75pt; border-right: windowtext 1pt solid; width: 103pt; border-bottom: windowtext 1pt solid; border-left: windowtext 1pt solid; background-color: transparent;" width="137" height="21"&gt;&lt;br/&gt;&lt;p align="center"&gt;&lt;span style="font-family: arial,helvetica,sans-serif; font-size: medium;"&gt;Outage&lt;/span&gt;&lt;/p&gt;&lt;br/&gt;&lt;/td&gt;&lt;td class="xl66" style="border-top: #f0f0f0; border-right: windowtext 1pt solid; width: 130pt; border-bottom: windowtext 1pt solid; border-left: #f0f0f0; background-color: transparent;" width="173"&gt;&lt;br/&gt;&lt;p align="center"&gt;&lt;span style="font-family: arial,helvetica,sans-serif; font-size: medium;"&gt;All others than prod&lt;/span&gt;&lt;/p&gt;&lt;br/&gt;&lt;/td&gt;&lt;td class="xl66" style="border-top: #f0f0f0; border-right: windowtext 1pt solid; width: 141pt; border-bottom: windowtext 1pt solid; border-left: #f0f0f0; background-color: transparent;" width="188"&gt;&lt;br/&gt;&lt;p align="center"&gt;&lt;span style="font-family: arial,helvetica,sans-serif; font-size: medium;"&gt;All others than live&lt;/span&gt;&lt;/p&gt;&lt;br/&gt;&lt;/td&gt;&lt;td class="xl66" style="border-top: #f0f0f0; border-right: windowtext 1pt solid; width: 66pt; border-bottom: windowtext 1pt solid; border-left: #f0f0f0; background-color: transparent;" width="88"&gt;&lt;br/&gt;&lt;p align="center"&gt;&lt;span style="font-family: arial,helvetica,sans-serif; font-size: medium;"&gt;Low&lt;/span&gt;&lt;/p&gt;&lt;br/&gt;&lt;/td&gt;&lt;td class="xl66" style="border-top: #f0f0f0; border-right: windowtext 1pt solid; width: 86pt; border-bottom: windowtext 1pt solid; border-left: #f0f0f0; background-color: transparent;" width="115"&gt;&lt;br/&gt;&lt;p align="center"&gt;&lt;span style="font-family: arial,helvetica,sans-serif; font-size: medium;"&gt;Normal&lt;/span&gt;&lt;/p&gt;&lt;br/&gt;&lt;/td&gt;&lt;/tr&gt;&lt;tr style="height: 15.75pt; mso-yfti-irow: 5;"&gt;&lt;td class="xl65" style="border-top: #f0f0f0; height: 15.75pt; border-right: windowtext 1pt solid; width: 103pt; border-bottom: windowtext 1pt solid; border-left: windowtext 1pt solid; background-color: transparent;" width="137" height="21"&gt;&lt;br/&gt;&lt;p align="center"&gt;&lt;span style="font-family: arial,helvetica,sans-serif; font-size: medium;"&gt;Degradation&lt;/span&gt;&lt;/p&gt;&lt;br/&gt;&lt;/td&gt;&lt;td class="xl66" style="border-top: #f0f0f0; border-right: windowtext 1pt solid; width: 130pt; border-bottom: windowtext 1pt solid; border-left: #f0f0f0; background-color: transparent;" width="173"&gt;&lt;br/&gt;&lt;p align="center"&gt;&lt;span style="font-family: arial,helvetica,sans-serif; font-size: medium;"&gt;Prod&lt;/span&gt;&lt;/p&gt;&lt;br/&gt;&lt;/td&gt;&lt;td class="xl66" style="border-top: #f0f0f0; border-right: windowtext 1pt solid; width: 141pt; border-bottom: windowtext 1pt solid; border-left: #f0f0f0; background-color: transparent;" width="188"&gt;&lt;br/&gt;&lt;p align="center"&gt;&lt;span style="font-family: arial,helvetica,sans-serif; font-size: medium;"&gt;Live&lt;/span&gt;&lt;/p&gt;&lt;br/&gt;&lt;/td&gt;&lt;td class="xl66" style="border-top: #f0f0f0; border-right: windowtext 1pt solid; width: 66pt; border-bottom: windowtext 1pt solid; border-left: #f0f0f0; background-color: transparent;" width="88"&gt;&lt;br/&gt;&lt;p align="center"&gt;&lt;span style="font-family: arial,helvetica,sans-serif; font-size: medium;"&gt;Low&lt;/span&gt;&lt;/p&gt;&lt;br/&gt;&lt;/td&gt;&lt;td class="xl66" style="border-top: #f0f0f0; border-right: windowtext 1pt solid; width: 86pt; border-bottom: windowtext 1pt solid; border-left: #f0f0f0; background-color: transparent;" width="115"&gt;&lt;br/&gt;&lt;p align="center"&gt;&lt;span style="font-family: arial,helvetica,sans-serif; font-size: medium;"&gt;Normal&lt;/span&gt;&lt;/p&gt;&lt;br/&gt;&lt;/td&gt;&lt;/tr&gt;&lt;tr style="height: 15.75pt; mso-yfti-irow: 6;"&gt;&lt;td class="xl65" style="border-top: #f0f0f0; height: 15.75pt; border-right: windowtext 1pt solid; width: 103pt; border-bottom: windowtext 1pt solid; border-left: windowtext 1pt solid; background-color: transparent;" width="137" height="21"&gt;&lt;br/&gt;&lt;p align="center"&gt;&lt;span style="font-family: arial,helvetica,sans-serif; font-size: medium;"&gt;Degradation&lt;/span&gt;&lt;/p&gt;&lt;br/&gt;&lt;/td&gt;&lt;td class="xl66" style="border-top: #f0f0f0; border-right: windowtext 1pt solid; width: 130pt; border-bottom: windowtext 1pt solid; border-left: #f0f0f0; background-color: transparent;" width="173"&gt;&lt;br/&gt;&lt;p align="center"&gt;&lt;span style="font-family: arial,helvetica,sans-serif; font-size: medium;"&gt;Prod&lt;/span&gt;&lt;/p&gt;&lt;br/&gt;&lt;/td&gt;&lt;td class="xl66" style="border-top: #f0f0f0; border-right: windowtext 1pt solid; width: 141pt; border-bottom: windowtext 1pt solid; border-left: #f0f0f0; background-color: transparent;" width="188"&gt;&lt;br/&gt;&lt;p align="center"&gt;&lt;span style="font-family: arial,helvetica,sans-serif; font-size: medium;"&gt;All others than live&lt;/span&gt;&lt;/p&gt;&lt;br/&gt;&lt;/td&gt;&lt;td class="xl66" style="border-top: #f0f0f0; border-right: windowtext 1pt solid; width: 66pt; border-bottom: windowtext 1pt solid; border-left: #f0f0f0; background-color: transparent;" width="88"&gt;&lt;br/&gt;&lt;p align="center"&gt;&lt;span style="font-family: arial,helvetica,sans-serif; font-size: medium;"&gt;Low&lt;/span&gt;&lt;/p&gt;&lt;br/&gt;&lt;/td&gt;&lt;td class="xl66" style="border-top: #f0f0f0; border-right: windowtext 1pt solid; width: 86pt; border-bottom: windowtext 1pt solid; border-left: #f0f0f0; background-color: transparent;" width="115"&gt;&lt;br/&gt;&lt;p align="center"&gt;&lt;span style="font-family: arial,helvetica,sans-serif; font-size: medium;"&gt;Normal&lt;/span&gt;&lt;/p&gt;&lt;br/&gt;&lt;/td&gt;&lt;/tr&gt;&lt;tr style="height: 15.75pt; mso-yfti-irow: 7;"&gt;&lt;td class="xl65" style="border-top: #f0f0f0; height: 15.75pt; border-right: windowtext 1pt solid; width: 103pt; border-bottom: windowtext 1pt solid; border-left: windowtext 1pt solid; background-color: transparent;" width="137" height="21"&gt;&lt;br/&gt;&lt;p align="center"&gt;&lt;span style="font-family: arial,helvetica,sans-serif; font-size: medium;"&gt;Degradation&lt;/span&gt;&lt;/p&gt;&lt;br/&gt;&lt;/td&gt;&lt;td class="xl66" style="border-top: #f0f0f0; border-right: windowtext 1pt solid; width: 130pt; border-bottom: windowtext 1pt solid; border-left: #f0f0f0; background-color: transparent;" width="173"&gt;&lt;br/&gt;&lt;p align="center"&gt;&lt;span style="font-family: arial,helvetica,sans-serif; font-size: medium;"&gt;All others than prod&lt;/span&gt;&lt;/p&gt;&lt;br/&gt;&lt;/td&gt;&lt;td class="xl66" style="border-top: #f0f0f0; border-right: windowtext 1pt solid; width: 141pt; border-bottom: windowtext 1pt solid; border-left: #f0f0f0; background-color: transparent;" width="188"&gt;&lt;br/&gt;&lt;p align="center"&gt;&lt;span style="font-family: arial,helvetica,sans-serif; font-size: medium;"&gt;Live&lt;/span&gt;&lt;/p&gt;&lt;br/&gt;&lt;/td&gt;&lt;td class="xl66" style="border-top: #f0f0f0; border-right: windowtext 1pt solid; width: 66pt; border-bottom: windowtext 1pt solid; border-left: #f0f0f0; background-color: transparent;" width="88"&gt;&lt;br/&gt;&lt;p align="center"&gt;&lt;span style="font-family: arial,helvetica,sans-serif; font-size: medium;"&gt;Low&lt;/span&gt;&lt;/p&gt;&lt;br/&gt;&lt;/td&gt;&lt;td class="xl66" style="border-top: #f0f0f0; border-right: windowtext 1pt solid; width: 86pt; border-bottom: windowtext 1pt solid; border-left: #f0f0f0; background-color: transparent;" width="115"&gt;&lt;br/&gt;&lt;p align="center"&gt;&lt;span style="font-family: arial,helvetica,sans-serif; font-size: medium;"&gt;Normal&lt;/span&gt;&lt;/p&gt;&lt;br/&gt;&lt;/td&gt;&lt;/tr&gt;&lt;tr style="height: 15.75pt; mso-yfti-irow: 8; mso-yfti-lastrow: yes;"&gt;&lt;td class="xl65" style="border-top: #f0f0f0; height: 15.75pt; border-right: windowtext 1pt solid; width: 103pt; border-bottom: windowtext 1pt solid; border-left: windowtext 1pt solid; background-color: transparent;" width="137" height="21"&gt;&lt;br/&gt;&lt;p align="center"&gt;&lt;span style="font-family: arial,helvetica,sans-serif; font-size: medium;"&gt;Degradation&lt;/span&gt;&lt;/p&gt;&lt;br/&gt;&lt;/td&gt;&lt;td class="xl66" style="border-top: #f0f0f0; border-right: windowtext 1pt solid; width: 130pt; border-bottom: windowtext 1pt solid; border-left: #f0f0f0; background-color: transparent;" width="173"&gt;&lt;br/&gt;&lt;p align="center"&gt;&lt;span style="font-family: arial,helvetica,sans-serif; font-size: medium;"&gt;All others than prod&lt;/span&gt;&lt;/p&gt;&lt;br/&gt;&lt;/td&gt;&lt;td class="xl66" style="border-top: #f0f0f0; border-right: windowtext 1pt solid; width: 141pt; border-bottom: windowtext 1pt solid; border-left: #f0f0f0; background-color: transparent;" width="188"&gt;&lt;br/&gt;&lt;p align="center"&gt;&lt;span style="font-family: arial,helvetica,sans-serif; font-size: medium;"&gt;All others than live&lt;/span&gt;&lt;/p&gt;&lt;br/&gt;&lt;/td&gt;&lt;td class="xl66" style="border-top: #f0f0f0; border-right: windowtext 1pt solid; width: 66pt; border-bottom: windowtext 1pt solid; border-left: #f0f0f0; background-color: transparent;" width="88"&gt;&lt;br/&gt;&lt;p align="center"&gt;&lt;span style="font-family: arial,helvetica,sans-serif; font-size: medium;"&gt;Low&lt;/span&gt;&lt;/p&gt;&lt;br/&gt;&lt;/td&gt;&lt;td class="xl66" style="border-top: #f0f0f0; border-right: windowtext 1pt solid; width: 86pt; border-bottom: windowtext 1pt solid; border-left: #f0f0f0; background-color: transparent;" width="115"&gt;&lt;br/&gt;&lt;p align="center"&gt;&lt;span style="font-family: arial,helvetica,sans-serif; font-size: medium;"&gt;Normal&lt;/span&gt;&lt;/p&gt;&lt;br/&gt;&lt;/td&gt;&lt;/tr&gt;&lt;/tbody&gt;&lt;/table&gt;&lt;br/&gt;&lt;p&gt; &lt;/p&gt;&lt;br/&gt;&lt;/blockquote&gt;&lt;br/&gt;&lt;p&gt;&lt;strong&gt;Action 3: &lt;/strong&gt;Call Out&lt;/p&gt;&lt;br/&gt;&lt;p&gt;1.&lt;/p&gt;&lt;br/&gt;&lt;table style="width: 736pt; border-collapse: collapse;" border="0" width="981" cellspacing="0" cellpadding="0"&gt;&lt;colgroup&gt;&lt;col style="width: 220pt; mso-width-source: userset; mso-width-alt: 10715;" width="293" /&gt;&lt;col style="width: 129pt; mso-width-source: userset; mso-width-alt: 6290;" span="4" width="172" /&gt;&lt;/colgroup&gt;&lt;tbody&gt;&lt;tr style="height: 15pt; mso-yfti-irow: 0; mso-yfti-firstrow: yes;"&gt;&lt;td class="xl66" style="height: 30pt; width: 220pt; background-color: transparent; border: windowtext 0.5pt solid;" rowspan="2" width="293" height="40"&gt;&lt;br/&gt;&lt;p align="center"&gt;&lt;span style="font-size: medium;"&gt;&lt;strong&gt;Assignment Group&lt;/strong&gt;&lt;/span&gt;&lt;/p&gt;&lt;br/&gt;&lt;/td&gt;&lt;td class="xl66" style="width: 129pt; background-color: transparent; border: windowtext 0.5pt solid;" rowspan="2" width="172"&gt;&lt;br/&gt;&lt;p align="center"&gt;&lt;span style="font-size: medium;"&gt;&lt;strong&gt;Impact&lt;/strong&gt;&lt;/span&gt;&lt;/p&gt;&lt;br/&gt;&lt;/td&gt;&lt;td class="xl66" style="width: 129pt; background-color: transparent; border: windowtext 0.5pt solid;" rowspan="2" width="172"&gt;&lt;br/&gt;&lt;p align="center"&gt;&lt;span style="font-size: medium;"&gt;&lt;strong&gt;Urgency&lt;/strong&gt;&lt;/span&gt;&lt;/p&gt;&lt;br/&gt;&lt;/td&gt;&lt;td class="xl66" style="border-top: windowtext 0.5pt solid; border-right: windowtext 0.5pt solid; width: 258pt; border-bottom: windowtext 0.5pt solid; border-left: windowtext; background-color: transparent;" colspan="2" width="344"&gt;&lt;br/&gt;&lt;p align="center"&gt;&lt;span style="font-size: medium;"&gt;&lt;strong&gt;Call Out&lt;/strong&gt;&lt;/span&gt;&lt;/p&gt;&lt;br/&gt;&lt;/td&gt;&lt;/tr&gt;&lt;tr style="height: 15pt;"&gt;&lt;td class="xl67" style="border-top: windowtext; height: 15pt; border-right: windowtext 0.5pt solid; width: 129pt; border-bottom: windowtext 0.5pt solid; border-left: windowtext; background-color: transparent;" width="172" height="20"&gt;&lt;br/&gt;&lt;p align="center"&gt;&lt;span style="font-size: medium;"&gt;&lt;strong&gt;Office Hours&lt;/strong&gt;&lt;/span&gt;&lt;/p&gt;&lt;br/&gt;&lt;/td&gt;&lt;td class="xl68" style="border-top: windowtext; border-right: windowtext 0.5pt solid; border-bottom: windowtext 0.5pt solid; border-left: windowtext; background-color: transparent;"&gt;&lt;br/&gt;&lt;p align="center"&gt;&lt;span style="font-size: medium;"&gt;&lt;strong&gt;Out of Office Hours&lt;/strong&gt;&lt;/span&gt;&lt;/p&gt;&lt;br/&gt;&lt;/td&gt;&lt;/tr&gt;&lt;tr style="height: 42.75pt; mso-yfti-irow: 2; mso-yfti-lastrow: yes; mso-height-source: userset;"&gt;&lt;td class="xl67" style="border-top: windowtext; height: 42.75pt; border-right: windowtext 0.5pt solid; width: 220pt; border-bottom: windowtext 0.5pt solid; border-left: windowtext 0.5pt solid; background-color: transparent;" width="293" height="57"&gt;&lt;br/&gt;&lt;p align="center"&gt;&lt;span style="font-size: medium;"&gt;CI Administrator Group&lt;/span&gt;&lt;/p&gt;&lt;br/&gt;&lt;/td&gt;&lt;td class="xl67" style="border-top: windowtext; border-right: windowtext 0.5pt solid; width: 129pt; border-bottom: windowtext 0.5pt solid; border-left: windowtext; background-color: transparent;" width="172"&gt;&lt;br/&gt;&lt;p align="center"&gt;&lt;span style="font-size: medium;"&gt;Medium&lt;/span&gt;&lt;/p&gt;&lt;br/&gt;&lt;/td&gt;&lt;td class="xl67" style="border-top: windowtext; border-right: windowtext 0.5pt solid; width: 129pt; border-bottom: windowtext 0.5pt solid; border-left: windowtext; background-color: transparent;" width="172"&gt;&lt;br/&gt;&lt;p align="center"&gt;&lt;span style="font-size: medium;"&gt;High&lt;/span&gt;&lt;/p&gt;&lt;br/&gt;&lt;/td&gt;&lt;td class="xl67" style="border-top: windowtext; border-right: windowtext 0.5pt solid; width: 129pt; border-bottom: windowtext 0.5pt solid; border-left: windowtext; background-color: transparent;" width="172"&gt;&lt;br/&gt;&lt;p align="center"&gt;&lt;span style="font-size: medium;"&gt;Yes&lt;/span&gt;&lt;/p&gt;&lt;br/&gt;&lt;/td&gt;&lt;td class="xl67" style="border-top: windowtext; border-right: windowtext 0.5pt solid; width: 129pt; border-bottom: windowtext 0.5pt solid; border-left: windowtext; background-color: transparent;" width="172"&gt;&lt;br/&gt;&lt;p align="center"&gt;&lt;span style="font-size: medium;"&gt;Yes&lt;/span&gt;&lt;/p&gt;&lt;br/&gt;&lt;/td&gt;&lt;/tr&gt;&lt;/tbody&gt;&lt;/table&gt;&lt;br/&gt;&lt;p&gt; &lt;/p&gt;&lt;br/&gt;&lt;p&gt;2. Check CI &amp;#39;Remark&amp;#39; field if there are additional Call Out procedure.&lt;/p&gt;&lt;br/&gt;&lt;p&gt; &lt;/p&gt;&lt;br/&gt;&lt;p&gt; &lt;/p&gt;&lt;br/&gt;&lt;p&gt; &lt;/p&gt;&lt;br/&gt;&lt;/blockquote&gt;&lt;br/&gt;&lt;p&gt;&lt;span style="font-size: medium;"&gt;&lt;strong&gt;Document Owner:&lt;/strong&gt; GTS TIS Windows&lt;/span&gt;&lt;/p&gt;[/code]
2019-08-05 04:25:35 - System (Work Notes)
Additional Information:
{
  "CI Code" : "PMISESTOVM01",
  "Context" : "&lt;DataItem type=\"MonitorTaskDataType\" time=\"2019-08-05T04:22:23.9420784+02:00\" sourceHealthServiceId=\"00000000-0000-0000-0000-000000000000\"&gt;&lt;StateChange&gt;&lt;DataItem time=\"2019-08-05T04:22:20.0358351+02:00\" type=\"System.Health.MonitorStateChangeData\" sourceHealthServiceId=\"DBBD3D61-4067-213D-A9E1-5BC4DE50214C\" MonitorExists=\"true\" DependencyInstanceId=\"00000000-0000-0000-0000-000000000000\" DependencyMonitorId=\"00000000-0000-0000-0000-000000000000\"&gt;&lt;ManagedEntityId&gt;31FAA623-965E-3367-289A-A970C5900D9E&lt;/ManagedEn",
  "CustomField6" : "Outage",
  "IsMonitorAlert" : "True",
  "LastModified" : "637005686278730000",
  "LastModifiedDate" : "8/5/2019 2:23:47 AM",
  "ManagementGroupId" : "63c21dff-c705-f77d-c597-f033bfb62bc1",
  "MetricDisplayName" : "Computer Not Reachable",
  "MetricName" : "Microsoft.SystemCenter.HealthService.ComputerDown",
  "MonitoringClassId" : "a4899740-ef2f-1541-6c1d-51d34b739491",
  "MonitoringObjectDisplayName" : "PMISESTOVM01.PMINTL.NET",
  "MonitoringObjectFullName" : "Microsoft.SystemCenter.HealthServiceWatcher:Microsoft.SystemCenter.AgentWatchersGroup;6eade685-e713-fe35-fd7e-23c11d7a0106",
  "MonitoringObjectId" : "31faa623-965e-3367-289a-a970c5900d9e",
  "MonitoringObjectName" : "6eade685-e713-fe35-fd7e-23c11d7a0106",
  "MonitoringObjectPath" : "Microsoft.SystemCenter.AgentWatchersGroup",
  "Name" : "Failed to Connect to Computer",
  "Parameter1" : "PMISESTOVM01.PMINTL.NET",
  "Priority" : "High",
  "ProblemId" : "308c0379-f7f0-0a81-a947-d0dbcf1216a7",
  "ResolutionState" : "0",
  "SCOMSeverity" : "Error",
  "StateLastModified" : "8/5/2019 2:22:20 AM",
  "TimeAdded" : "8/5/2019 2:22:23 AM",
  "TimeRaised" : "8/5/2019 2:22:23 AM",
  "u_acknowledged_by" : "",
  "u_assigned_to" : "",
  "u_assignment_group" : "GTS-WIP-TIS-WIN",
  "u_create_incident" : "",
  "u_original_event_id" : "",
  "u_stateless" : ""
}
</t>
  </si>
  <si>
    <t xml:space="preserve">2019-08-05 10:42:20 - Keil, François (Additional comments)
This is due to the link down betweek KSTRO1055 and the server switch KSTO1058. See SRQ00892276.
</t>
  </si>
  <si>
    <t>SRQ00890907</t>
  </si>
  <si>
    <t>Failed to Connect to Computer | b90e66bd-f04c-47d4-11ab-58bb64955a14</t>
  </si>
  <si>
    <t>Alert Type: Failed to Connect to Computer
Resource: b90e66bd-f04c-47d4-11ab-58bb64955a14
Metric Name: Microsoft.SystemCenter.HealthService.ComputerDown
Failed to Connect to Computer, Description: The computer PMISESTOMGT03.PMINTL.NET was not accessible.</t>
  </si>
  <si>
    <t>1. Issue reported: Failed to Connect to Computer 
2. Actions taken: We have checked and found cable has disconnected in Hyper-v host. As informed by OBS network team, this is due to SRQ00892276. Now the server and it VM's are up and running. Also refer SRQ00890908
3. Did you use KB article (or) updated KB? : KBS00021749
4. PRB or CHANGE has been created:NA
5. Has User Confirmed: Event Management</t>
  </si>
  <si>
    <t xml:space="preserve">2019-08-05 11:16:06 - Ahmed, Amr (contracted) (Work Notes)
Dear GTS,
Kindly note that this SRQ is related to SRQ00892276, Thanks to follow up in the main ticket.
Best Regards,
PMI Dedicated Service Desk
2019-08-05 11:09:33 - System (Work Notes)
The related alert ALT1486998 state is now Closed
2019-08-05 04:40:37 - kseshadr@PMINTL.NET (Work Notes)
Issue reported: Failed to Connect to Computer
Actions taken: iLO details not clear we are not able to login to the server. Please reassign to local affiliate.
Needs to be assign to the group: Return to HD
Expected task to be done from the xxxxx group: Need to take care local affiliate
2019-08-05 04:29:57 - Lascota, Ronald (contracted) (Work Notes)
Called Person: Seshadri, Krishnan /GTS TIS Windows Servers
Time of Call: 10:29 AM PHT
Discussion/Agreement : Informed about the SRQ
Next Step: will take care and update the SRQ.
2019-08-05 04:29:19 - Lascota, Ronald (contracted) (Work Notes)
Can you ping the server? No
Can you ping the server iLO (remote card)? N/A
Can you ping any other server and/or its iLO (remote card) from the same site? N/A
Attempt to RDP to the server, can you reach the 'Logon Screen'? No
Alert Severity - Outage
CI Environment: Prod
CI Status: Live
Impact - Medium
Urgency - High
Call out required
2019-08-05 04:25:31 - System (Work Notes)
[code]&lt;h2&gt;&lt;span style="color: #0066ff; font-size: large;"&gt;&lt;span style="color: #000000;"&gt;OS Outage Event&lt;/span&gt; &lt;span style="color: #000000;"&gt;Documentation&lt;/span&gt; &lt;/span&gt;&lt;/h2&gt;&lt;br/&gt;&lt;p&gt;&lt;span style="font-size: medium;"&gt;This event indicates that there is a critical issue with a server.&lt;/span&gt;&lt;/p&gt;&lt;br/&gt;&lt;p&gt; &lt;span style="font-size: medium;"&gt;&lt;span style="font-size: small;"&gt; &lt;br /&gt;&lt;/span&gt;&lt;strong&gt;&lt;u&gt;Actions for Event Management Team: &lt;/u&gt;&lt;/strong&gt;&lt;br /&gt;&lt;/span&gt;&lt;/p&gt;&lt;br/&gt;&lt;p&gt; &lt;/p&gt;&lt;br/&gt;&lt;blockquote style="margin-right: 0px;"&gt;&lt;br/&gt;&lt;p&gt;&lt;span style="font-size: medium;"&gt;&lt;strong&gt;Action 1:&lt;/strong&gt; Perform Steps:&lt;/span&gt;&lt;/p&gt;&lt;br/&gt;&lt;ul style="margin-right: 0px;"&gt;&lt;li&gt;&lt;br/&gt;&lt;ol&gt;&lt;li&gt;&lt;span style="font-size: medium;"&gt;Try to ping the server, its iLO and other servers on the same site&lt;/span&gt;&lt;br/&gt;&lt;ul&gt;&lt;li&gt;&lt;span style="font-size: medium;"&gt;Can you ping the server?&lt;/span&gt;&lt;br/&gt;&lt;ul&gt;&lt;li&gt;&lt;span style="font-size: medium;"&gt;YES &amp;#61; Go to Step 2&lt;/span&gt;&lt;/li&gt;&lt;li&gt;&lt;span style="font-size: medium;"&gt;No    &amp;#61; Continue to next step&lt;/span&gt;&lt;/li&gt;&lt;/ul&gt;&lt;br/&gt;&lt;/li&gt;&lt;li&gt;&lt;span style="font-size: medium;"&gt;Can you ping the server iLO (remote card)? * Please refer KBS00002989, in case of lack of this information on CMDB.&lt;/span&gt;&lt;br/&gt;&lt;ul&gt;&lt;li&gt;&lt;span style="font-size: medium;"&gt;YES &amp;#61; Go to Action 2&lt;/span&gt;&lt;/li&gt;&lt;li&gt;&lt;span style="font-size: medium;"&gt;NO   &amp;#61; Continue to next step&lt;/span&gt;&lt;/li&gt;&lt;/ul&gt;&lt;br/&gt;&lt;/li&gt;&lt;li&gt;&lt;span style="font-size: medium;"&gt;Can you ping any other server and/or its iLO (remote card) from the same site?&lt;/span&gt;&lt;br/&gt;&lt;ul&gt;&lt;li&gt;&lt;span style="font-size: medium;"&gt;YES &amp;#61; Go to Action 2&lt;/span&gt;&lt;/li&gt;&lt;li&gt;&lt;span style="font-size: medium;"&gt;NO   &amp;#61; Follow normal network outage procedures and if there is a network outage to the site then call out &lt;strong&gt;OBS&lt;/strong&gt;.&lt;/span&gt; &lt;/li&gt;&lt;/ul&gt;&lt;br/&gt;&lt;/li&gt;&lt;/ul&gt;&lt;br/&gt;&lt;/li&gt;&lt;li&gt;&lt;span style="font-size: medium;"&gt;Attempt to RDP to the server, can you reach the &amp;#39;Logon Screen&amp;#39;?&lt;/span&gt;&lt;br/&gt;&lt;ol&gt;&lt;li&gt;&lt;br/&gt;&lt;ul&gt;&lt;li&gt;&lt;span style="font-size: medium;"&gt;YES &amp;#61; Solve the event and do not raise SRQ.&lt;/span&gt;&lt;/li&gt;&lt;li&gt;&lt;span style="font-size: medium;"&gt;NO &amp;#61; Go to Action 2&lt;/span&gt;&lt;/li&gt;&lt;/ul&gt;&lt;br/&gt;&lt;/li&gt;&lt;/ol&gt;&lt;br/&gt;&lt;/li&gt;&lt;/ol&gt;&lt;br/&gt;&lt;/li&gt;&lt;/ul&gt;&lt;br/&gt;&lt;p&gt; &lt;/p&gt;&lt;br/&gt;&lt;p&gt;&lt;strong&gt;Action 2:&lt;/strong&gt; Raise a Service Request (SRQ).&lt;br /&gt;&lt;span style="color: #ff0000;"&gt;&lt;strong&gt;Note:&lt;/strong&gt; &lt;/span&gt;&lt;span style="color: #000000;"&gt;Event Management must document the steps taken and any unexpected results in the Incident record.&lt;/span&gt;&lt;/p&gt;&lt;br/&gt;&lt;blockquote style="margin-right: 0px;"&gt;&lt;br/&gt;&lt;p&gt;&lt;strong&gt;Assignment Group:&lt;/strong&gt; CI Administrator Group&lt;/p&gt;&lt;br/&gt;&lt;p&gt;&lt;strong&gt;Service:&lt;/strong&gt; Service related to CI&lt;/p&gt;&lt;br/&gt;&lt;p&gt;&lt;strong&gt;CI:&lt;/strong&gt; CI from Event&lt;/p&gt;&lt;br/&gt;&lt;p&gt;&lt;strong&gt;Impact/Urgency:&lt;/strong&gt;&lt;/p&gt;&lt;br/&gt;&lt;table style="width: 526pt; border-collapse: collapse;" border="0" width="701" cellspacing="0" cellpadding="0"&gt;&lt;colgroup&gt;&lt;col style="width: 103pt; mso-width-source: userset; mso-width-alt: 5010;" width="137" /&gt;&lt;col style="width: 130pt; mso-width-source: userset; mso-width-alt: 6326;" width="173" /&gt;&lt;col style="width: 141pt; mso-width-source: userset; mso-width-alt: 6875;" width="188" /&gt;&lt;col style="width: 66pt; mso-width-source: userset; mso-width-alt: 3218;" width="88" /&gt;&lt;col style="width: 86pt; mso-width-source: userset; mso-width-alt: 4205;" width="115" /&gt;&lt;/colgroup&gt;&lt;tbody&gt;&lt;tr style="height: 15.75pt; mso-yfti-irow: 0; mso-yfti-firstrow: yes;"&gt;&lt;td class="xl67" style="height: 15.75pt; width: 103pt; background-color: transparent; border: windowtext 1pt solid;" width="137" height="21"&gt;&lt;br/&gt;&lt;p align="center"&gt;&lt;strong&gt;&lt;span style="font-family: arial,helvetica,sans-serif; font-size: medium;"&gt;Event Severity&lt;/span&gt;&lt;/strong&gt;&lt;/p&gt;&lt;br/&gt;&lt;/td&gt;&lt;td class="xl68" style="border-top: windowtext 1pt solid; border-right: windowtext 1pt solid; width: 130pt; border-bottom: windowtext 1pt solid; border-left: #f0f0f0; background-color: transparent;" width="173"&gt;&lt;br/&gt;&lt;p align="center"&gt;&lt;strong&gt;&lt;span style="font-family: arial,helvetica,sans-serif; font-size: medium;"&gt;CI Environment&lt;/span&gt;&lt;/strong&gt;&lt;/p&gt;&lt;br/&gt;&lt;/td&gt;&lt;td class="xl68" style="border-top: windowtext 1pt solid; border-right: windowtext 1pt solid; width: 141pt; border-bottom: windowtext 1pt solid; border-left: #f0f0f0; background-color: transparent;" width="188"&gt;&lt;br/&gt;&lt;p align="center"&gt;&lt;strong&gt;&lt;span style="font-family: arial,helvetica,sans-serif; font-size: medium;"&gt;CI Status&lt;/span&gt;&lt;/strong&gt;&lt;/p&gt;&lt;br/&gt;&lt;/td&gt;&lt;td class="xl68" style="border-top: windowtext 1pt solid; border-right: windowtext 1pt solid; width: 66pt; border-bottom: windowtext 1pt solid; border-left: #f0f0f0; background-color: transparent;" width="88"&gt;&lt;br/&gt;&lt;p align="center"&gt;&lt;strong&gt;&lt;span style="font-family: arial,helvetica,sans-serif; font-size: medium;"&gt;Impact&lt;/span&gt;&lt;/strong&gt;&lt;/p&gt;&lt;br/&gt;&lt;/td&gt;&lt;td class="xl68" style="border-top: windowtext 1pt solid; border-right: windowtext 1pt solid; width: 86pt; border-bottom: windowtext 1pt solid; border-left: #f0f0f0; background-color: transparent;" width="115"&gt;&lt;br/&gt;&lt;p align="center"&gt;&lt;strong&gt;&lt;span style="font-family: arial,helvetica,sans-serif; font-size: medium;"&gt;Urgency&lt;/span&gt;&lt;/strong&gt;&lt;/p&gt;&lt;br/&gt;&lt;/td&gt;&lt;/tr&gt;&lt;tr style="height: 15.75pt; mso-yfti-irow: 1;"&gt;&lt;td class="xl65" style="border-top: #f0f0f0; height: 15.75pt; border-right: windowtext 1pt solid; width: 103pt; border-bottom: windowtext 1pt solid; border-left: windowtext 1pt solid; background-color: transparent;" width="137" height="21"&gt;&lt;br/&gt;&lt;p align="center"&gt;&lt;span style="font-family: arial,helvetica,sans-serif; font-size: medium;"&gt;Outage&lt;/span&gt;&lt;/p&gt;&lt;br/&gt;&lt;/td&gt;&lt;td class="xl66" style="border-top: #f0f0f0; border-right: windowtext 1pt solid; width: 130pt; border-bottom: windowtext 1pt solid; border-left: #f0f0f0; background-color: transparent;" width="173"&gt;&lt;br/&gt;&lt;p align="center"&gt;&lt;span style="font-family: arial,helvetica,sans-serif; font-size: medium;"&gt;Prod&lt;/span&gt;&lt;/p&gt;&lt;br/&gt;&lt;/td&gt;&lt;td class="xl66" style="border-top: #f0f0f0; border-right: windowtext 1pt solid; width: 141pt; border-bottom: windowtext 1pt solid; border-left: #f0f0f0; background-color: transparent;" width="188"&gt;&lt;br/&gt;&lt;p align="center"&gt;&lt;span style="font-family: arial,helvetica,sans-serif; font-size: medium;"&gt;Live&lt;/span&gt;&lt;/p&gt;&lt;br/&gt;&lt;/td&gt;&lt;td class="xl66" style="border-top: #f0f0f0; border-right: windowtext 1pt solid; width: 66pt; border-bottom: windowtext 1pt solid; border-left: #f0f0f0; background-color: transparent;" width="88"&gt;&lt;br/&gt;&lt;p align="center"&gt;&lt;span style="font-family: arial,helvetica,sans-serif; font-size: medium;"&gt;Medium&lt;/span&gt;&lt;/p&gt;&lt;br/&gt;&lt;/td&gt;&lt;td class="xl66" style="border-top: #f0f0f0; border-right: windowtext 1pt solid; width: 86pt; border-bottom: windowtext 1pt solid; border-left: #f0f0f0; background-color: transparent;" width="115"&gt;&lt;br/&gt;&lt;p align="center"&gt;&lt;span style="font-family: arial,helvetica,sans-serif; font-size: medium;"&gt;High&lt;/span&gt;&lt;/p&gt;&lt;br/&gt;&lt;/td&gt;&lt;/tr&gt;&lt;tr style="height: 15.75pt; mso-yfti-irow: 2;"&gt;&lt;td class="xl65" style="border-top: #f0f0f0; height: 15.75pt; border-right: windowtext 1pt solid; width: 103pt; border-bottom: windowtext 1pt solid; border-left: windowtext 1pt solid; background-color: transparent;" width="137" height="21"&gt;&lt;br/&gt;&lt;p align="center"&gt;&lt;span style="font-family: arial,helvetica,sans-serif; font-size: medium;"&gt;Outage&lt;/span&gt;&lt;/p&gt;&lt;br/&gt;&lt;/td&gt;&lt;td class="xl66" style="border-top: #f0f0f0; border-right: windowtext 1pt solid; width: 130pt; border-bottom: windowtext 1pt solid; border-left: #f0f0f0; background-color: transparent;" width="173"&gt;&lt;br/&gt;&lt;p align="center"&gt;&lt;span style="font-family: arial,helvetica,sans-serif; font-size: medium;"&gt;Prod&lt;/span&gt;&lt;/p&gt;&lt;br/&gt;&lt;/td&gt;&lt;td class="xl66" style="border-top: #f0f0f0; border-right: windowtext 1pt solid; width: 141pt; border-bottom: windowtext 1pt solid; border-left: #f0f0f0; background-color: transparent;" width="188"&gt;&lt;br/&gt;&lt;p align="center"&gt;&lt;span style="font-family: arial,helvetica,sans-serif; font-size: medium;"&gt;All other than live&lt;/span&gt;&lt;/p&gt;&lt;br/&gt;&lt;/td&gt;&lt;td class="xl66" style="border-top: #f0f0f0; border-right: windowtext 1pt solid; width: 66pt; border-bottom: windowtext 1pt solid; border-left: #f0f0f0; background-color: transparent;" width="88"&gt;&lt;br/&gt;&lt;p align="center"&gt;&lt;span style="font-family: arial,helvetica,sans-serif; font-size: medium;"&gt;Low&lt;/span&gt;&lt;/p&gt;&lt;br/&gt;&lt;/td&gt;&lt;td class="xl66" style="border-top: #f0f0f0; border-right: windowtext 1pt solid; width: 86pt; border-bottom: windowtext 1pt solid; border-left: #f0f0f0; background-color: transparent;" width="115"&gt;&lt;br/&gt;&lt;p align="center"&gt;&lt;span style="font-family: arial,helvetica,sans-serif; font-size: medium;"&gt;Normal&lt;/span&gt;&lt;/p&gt;&lt;br/&gt;&lt;/td&gt;&lt;/tr&gt;&lt;tr style="height: 15.75pt; mso-yfti-irow: 3;"&gt;&lt;td class="xl65" style="border-top: #f0f0f0; height: 15.75pt; border-right: windowtext 1pt solid; width: 103pt; border-bottom: windowtext 1pt solid; border-left: windowtext 1pt solid; background-color: transparent;" width="137" height="21"&gt;&lt;br/&gt;&lt;p align="center"&gt;&lt;span style="font-family: arial,helvetica,sans-serif; font-size: medium;"&gt;Outage&lt;/span&gt;&lt;/p&gt;&lt;br/&gt;&lt;/td&gt;&lt;td class="xl66" style="border-top: #f0f0f0; border-right: windowtext 1pt solid; width: 130pt; border-bottom: windowtext 1pt solid; border-left: #f0f0f0; background-color: transparent;" width="173"&gt;&lt;br/&gt;&lt;p align="center"&gt;&lt;span style="font-family: arial,helvetica,sans-serif; font-size: medium;"&gt;All others than prod&lt;/span&gt;&lt;/p&gt;&lt;br/&gt;&lt;/td&gt;&lt;td class="xl66" style="border-top: #f0f0f0; border-right: windowtext 1pt solid; width: 141pt; border-bottom: windowtext 1pt solid; border-left: #f0f0f0; background-color: transparent;" width="188"&gt;&lt;br/&gt;&lt;p align="center"&gt;&lt;span style="font-family: arial,helvetica,sans-serif; font-size: medium;"&gt;Live&lt;/span&gt;&lt;/p&gt;&lt;br/&gt;&lt;/td&gt;&lt;td class="xl66" style="border-top: #f0f0f0; border-right: windowtext 1pt solid; width: 66pt; border-bottom: windowtext 1pt solid; border-left: #f0f0f0; background-color: transparent;" width="88"&gt;&lt;br/&gt;&lt;p align="center"&gt;&lt;span style="font-family: arial,helvetica,sans-serif; font-size: medium;"&gt;Low&lt;/span&gt;&lt;/p&gt;&lt;br/&gt;&lt;/td&gt;&lt;td class="xl66" style="border-top: #f0f0f0; border-right: windowtext 1pt solid; width: 86pt; border-bottom: windowtext 1pt solid; border-left: #f0f0f0; background-color: transparent;" width="115"&gt;&lt;br/&gt;&lt;p align="center"&gt;&lt;span style="font-family: arial,helvetica,sans-serif; font-size: medium;"&gt;Normal&lt;/span&gt;&lt;/p&gt;&lt;br/&gt;&lt;/td&gt;&lt;/tr&gt;&lt;tr style="height: 15.75pt; mso-yfti-irow: 4;"&gt;&lt;td class="xl65" style="border-top: #f0f0f0; height: 15.75pt; border-right: windowtext 1pt solid; width: 103pt; border-bottom: windowtext 1pt solid; border-left: windowtext 1pt solid; background-color: transparent;" width="137" height="21"&gt;&lt;br/&gt;&lt;p align="center"&gt;&lt;span style="font-family: arial,helvetica,sans-serif; font-size: medium;"&gt;Outage&lt;/span&gt;&lt;/p&gt;&lt;br/&gt;&lt;/td&gt;&lt;td class="xl66" style="border-top: #f0f0f0; border-right: windowtext 1pt solid; width: 130pt; border-bottom: windowtext 1pt solid; border-left: #f0f0f0; background-color: transparent;" width="173"&gt;&lt;br/&gt;&lt;p align="center"&gt;&lt;span style="font-family: arial,helvetica,sans-serif; font-size: medium;"&gt;All others than prod&lt;/span&gt;&lt;/p&gt;&lt;br/&gt;&lt;/td&gt;&lt;td class="xl66" style="border-top: #f0f0f0; border-right: windowtext 1pt solid; width: 141pt; border-bottom: windowtext 1pt solid; border-left: #f0f0f0; background-color: transparent;" width="188"&gt;&lt;br/&gt;&lt;p align="center"&gt;&lt;span style="font-family: arial,helvetica,sans-serif; font-size: medium;"&gt;All others than live&lt;/span&gt;&lt;/p&gt;&lt;br/&gt;&lt;/td&gt;&lt;td class="xl66" style="border-top: #f0f0f0; border-right: windowtext 1pt solid; width: 66pt; border-bottom: windowtext 1pt solid; border-left: #f0f0f0; background-color: transparent;" width="88"&gt;&lt;br/&gt;&lt;p align="center"&gt;&lt;span style="font-family: arial,helvetica,sans-serif; font-size: medium;"&gt;Low&lt;/span&gt;&lt;/p&gt;&lt;br/&gt;&lt;/td&gt;&lt;td class="xl66" style="border-top: #f0f0f0; border-right: windowtext 1pt solid; width: 86pt; border-bottom: windowtext 1pt solid; border-left: #f0f0f0; background-color: transparent;" width="115"&gt;&lt;br/&gt;&lt;p align="center"&gt;&lt;span style="font-family: arial,helvetica,sans-serif; font-size: medium;"&gt;Normal&lt;/span&gt;&lt;/p&gt;&lt;br/&gt;&lt;/td&gt;&lt;/tr&gt;&lt;tr style="height: 15.75pt; mso-yfti-irow: 5;"&gt;&lt;td class="xl65" style="border-top: #f0f0f0; height: 15.75pt; border-right: windowtext 1pt solid; width: 103pt; border-bottom: windowtext 1pt solid; border-left: windowtext 1pt solid; background-color: transparent;" width="137" height="21"&gt;&lt;br/&gt;&lt;p align="center"&gt;&lt;span style="font-family: arial,helvetica,sans-serif; font-size: medium;"&gt;Degradation&lt;/span&gt;&lt;/p&gt;&lt;br/&gt;&lt;/td&gt;&lt;td class="xl66" style="border-top: #f0f0f0; border-right: windowtext 1pt solid; width: 130pt; border-bottom: windowtext 1pt solid; border-left: #f0f0f0; background-color: transparent;" width="173"&gt;&lt;br/&gt;&lt;p align="center"&gt;&lt;span style="font-family: arial,helvetica,sans-serif; font-size: medium;"&gt;Prod&lt;/span&gt;&lt;/p&gt;&lt;br/&gt;&lt;/td&gt;&lt;td class="xl66" style="border-top: #f0f0f0; border-right: windowtext 1pt solid; width: 141pt; border-bottom: windowtext 1pt solid; border-left: #f0f0f0; background-color: transparent;" width="188"&gt;&lt;br/&gt;&lt;p align="center"&gt;&lt;span style="font-family: arial,helvetica,sans-serif; font-size: medium;"&gt;Live&lt;/span&gt;&lt;/p&gt;&lt;br/&gt;&lt;/td&gt;&lt;td class="xl66" style="border-top: #f0f0f0; border-right: windowtext 1pt solid; width: 66pt; border-bottom: windowtext 1pt solid; border-left: #f0f0f0; background-color: transparent;" width="88"&gt;&lt;br/&gt;&lt;p align="center"&gt;&lt;span style="font-family: arial,helvetica,sans-serif; font-size: medium;"&gt;Low&lt;/span&gt;&lt;/p&gt;&lt;br/&gt;&lt;/td&gt;&lt;td class="xl66" style="border-top: #f0f0f0; border-right: windowtext 1pt solid; width: 86pt; border-bottom: windowtext 1pt solid; border-left: #f0f0f0; background-color: transparent;" width="115"&gt;&lt;br/&gt;&lt;p align="center"&gt;&lt;span style="font-family: arial,helvetica,sans-serif; font-size: medium;"&gt;Normal&lt;/span&gt;&lt;/p&gt;&lt;br/&gt;&lt;/td&gt;&lt;/tr&gt;&lt;tr style="height: 15.75pt; mso-yfti-irow: 6;"&gt;&lt;td class="xl65" style="border-top: #f0f0f0; height: 15.75pt; border-right: windowtext 1pt solid; width: 103pt; border-bottom: windowtext 1pt solid; border-left: windowtext 1pt solid; background-color: transparent;" width="137" height="21"&gt;&lt;br/&gt;&lt;p align="center"&gt;&lt;span style="font-family: arial,helvetica,sans-serif; font-size: medium;"&gt;Degradation&lt;/span&gt;&lt;/p&gt;&lt;br/&gt;&lt;/td&gt;&lt;td class="xl66" style="border-top: #f0f0f0; border-right: windowtext 1pt solid; width: 130pt; border-bottom: windowtext 1pt solid; border-left: #f0f0f0; background-color: transparent;" width="173"&gt;&lt;br/&gt;&lt;p align="center"&gt;&lt;span style="font-family: arial,helvetica,sans-serif; font-size: medium;"&gt;Prod&lt;/span&gt;&lt;/p&gt;&lt;br/&gt;&lt;/td&gt;&lt;td class="xl66" style="border-top: #f0f0f0; border-right: windowtext 1pt solid; width: 141pt; border-bottom: windowtext 1pt solid; border-left: #f0f0f0; background-color: transparent;" width="188"&gt;&lt;br/&gt;&lt;p align="center"&gt;&lt;span style="font-family: arial,helvetica,sans-serif; font-size: medium;"&gt;All others than live&lt;/span&gt;&lt;/p&gt;&lt;br/&gt;&lt;/td&gt;&lt;td class="xl66" style="border-top: #f0f0f0; border-right: windowtext 1pt solid; width: 66pt; border-bottom: windowtext 1pt solid; border-left: #f0f0f0; background-color: transparent;" width="88"&gt;&lt;br/&gt;&lt;p align="center"&gt;&lt;span style="font-family: arial,helvetica,sans-serif; font-size: medium;"&gt;Low&lt;/span&gt;&lt;/p&gt;&lt;br/&gt;&lt;/td&gt;&lt;td class="xl66" style="border-top: #f0f0f0; border-right: windowtext 1pt solid; width: 86pt; border-bottom: windowtext 1pt solid; border-left: #f0f0f0; background-color: transparent;" width="115"&gt;&lt;br/&gt;&lt;p align="center"&gt;&lt;span style="font-family: arial,helvetica,sans-serif; font-size: medium;"&gt;Normal&lt;/span&gt;&lt;/p&gt;&lt;br/&gt;&lt;/td&gt;&lt;/tr&gt;&lt;tr style="height: 15.75pt; mso-yfti-irow: 7;"&gt;&lt;td class="xl65" style="border-top: #f0f0f0; height: 15.75pt; border-right: windowtext 1pt solid; width: 103pt; border-bottom: windowtext 1pt solid; border-left: windowtext 1pt solid; background-color: transparent;" width="137" height="21"&gt;&lt;br/&gt;&lt;p align="center"&gt;&lt;span style="font-family: arial,helvetica,sans-serif; font-size: medium;"&gt;Degradation&lt;/span&gt;&lt;/p&gt;&lt;br/&gt;&lt;/td&gt;&lt;td class="xl66" style="border-top: #f0f0f0; border-right: windowtext 1pt solid; width: 130pt; border-bottom: windowtext 1pt solid; border-left: #f0f0f0; background-color: transparent;" width="173"&gt;&lt;br/&gt;&lt;p align="center"&gt;&lt;span style="font-family: arial,helvetica,sans-serif; font-size: medium;"&gt;All others than prod&lt;/span&gt;&lt;/p&gt;&lt;br/&gt;&lt;/td&gt;&lt;td class="xl66" style="border-top: #f0f0f0; border-right: windowtext 1pt solid; width: 141pt; border-bottom: windowtext 1pt solid; border-left: #f0f0f0; background-color: transparent;" width="188"&gt;&lt;br/&gt;&lt;p align="center"&gt;&lt;span style="font-family: arial,helvetica,sans-serif; font-size: medium;"&gt;Live&lt;/span&gt;&lt;/p&gt;&lt;br/&gt;&lt;/td&gt;&lt;td class="xl66" style="border-top: #f0f0f0; border-right: windowtext 1pt solid; width: 66pt; border-bottom: windowtext 1pt solid; border-left: #f0f0f0; background-color: transparent;" width="88"&gt;&lt;br/&gt;&lt;p align="center"&gt;&lt;span style="font-family: arial,helvetica,sans-serif; font-size: medium;"&gt;Low&lt;/span&gt;&lt;/p&gt;&lt;br/&gt;&lt;/td&gt;&lt;td class="xl66" style="border-top: #f0f0f0; border-right: windowtext 1pt solid; width: 86pt; border-bottom: windowtext 1pt solid; border-left: #f0f0f0; background-color: transparent;" width="115"&gt;&lt;br/&gt;&lt;p align="center"&gt;&lt;span style="font-family: arial,helvetica,sans-serif; font-size: medium;"&gt;Normal&lt;/span&gt;&lt;/p&gt;&lt;br/&gt;&lt;/td&gt;&lt;/tr&gt;&lt;tr style="height: 15.75pt; mso-yfti-irow: 8; mso-yfti-lastrow: yes;"&gt;&lt;td class="xl65" style="border-top: #f0f0f0; height: 15.75pt; border-right: windowtext 1pt solid; width: 103pt; border-bottom: windowtext 1pt solid; border-left: windowtext 1pt solid; background-color: transparent;" width="137" height="21"&gt;&lt;br/&gt;&lt;p align="center"&gt;&lt;span style="font-family: arial,helvetica,sans-serif; font-size: medium;"&gt;Degradation&lt;/span&gt;&lt;/p&gt;&lt;br/&gt;&lt;/td&gt;&lt;td class="xl66" style="border-top: #f0f0f0; border-right: windowtext 1pt solid; width: 130pt; border-bottom: windowtext 1pt solid; border-left: #f0f0f0; background-color: transparent;" width="173"&gt;&lt;br/&gt;&lt;p align="center"&gt;&lt;span style="font-family: arial,helvetica,sans-serif; font-size: medium;"&gt;All others than prod&lt;/span&gt;&lt;/p&gt;&lt;br/&gt;&lt;/td&gt;&lt;td class="xl66" style="border-top: #f0f0f0; border-right: windowtext 1pt solid; width: 141pt; border-bottom: windowtext 1pt solid; border-left: #f0f0f0; background-color: transparent;" width="188"&gt;&lt;br/&gt;&lt;p align="center"&gt;&lt;span style="font-family: arial,helvetica,sans-serif; font-size: medium;"&gt;All others than live&lt;/span&gt;&lt;/p&gt;&lt;br/&gt;&lt;/td&gt;&lt;td class="xl66" style="border-top: #f0f0f0; border-right: windowtext 1pt solid; width: 66pt; border-bottom: windowtext 1pt solid; border-left: #f0f0f0; background-color: transparent;" width="88"&gt;&lt;br/&gt;&lt;p align="center"&gt;&lt;span style="font-family: arial,helvetica,sans-serif; font-size: medium;"&gt;Low&lt;/span&gt;&lt;/p&gt;&lt;br/&gt;&lt;/td&gt;&lt;td class="xl66" style="border-top: #f0f0f0; border-right: windowtext 1pt solid; width: 86pt; border-bottom: windowtext 1pt solid; border-left: #f0f0f0; background-color: transparent;" width="115"&gt;&lt;br/&gt;&lt;p align="center"&gt;&lt;span style="font-family: arial,helvetica,sans-serif; font-size: medium;"&gt;Normal&lt;/span&gt;&lt;/p&gt;&lt;br/&gt;&lt;/td&gt;&lt;/tr&gt;&lt;/tbody&gt;&lt;/table&gt;&lt;br/&gt;&lt;p&gt; &lt;/p&gt;&lt;br/&gt;&lt;/blockquote&gt;&lt;br/&gt;&lt;p&gt;&lt;strong&gt;Action 3: &lt;/strong&gt;Call Out&lt;/p&gt;&lt;br/&gt;&lt;p&gt;1.&lt;/p&gt;&lt;br/&gt;&lt;table style="width: 736pt; border-collapse: collapse;" border="0" width="981" cellspacing="0" cellpadding="0"&gt;&lt;colgroup&gt;&lt;col style="width: 220pt; mso-width-source: userset; mso-width-alt: 10715;" width="293" /&gt;&lt;col style="width: 129pt; mso-width-source: userset; mso-width-alt: 6290;" span="4" width="172" /&gt;&lt;/colgroup&gt;&lt;tbody&gt;&lt;tr style="height: 15pt; mso-yfti-irow: 0; mso-yfti-firstrow: yes;"&gt;&lt;td class="xl66" style="height: 30pt; width: 220pt; background-color: transparent; border: windowtext 0.5pt solid;" rowspan="2" width="293" height="40"&gt;&lt;br/&gt;&lt;p align="center"&gt;&lt;span style="font-size: medium;"&gt;&lt;strong&gt;Assignment Group&lt;/strong&gt;&lt;/span&gt;&lt;/p&gt;&lt;br/&gt;&lt;/td&gt;&lt;td class="xl66" style="width: 129pt; background-color: transparent; border: windowtext 0.5pt solid;" rowspan="2" width="172"&gt;&lt;br/&gt;&lt;p align="center"&gt;&lt;span style="font-size: medium;"&gt;&lt;strong&gt;Impact&lt;/strong&gt;&lt;/span&gt;&lt;/p&gt;&lt;br/&gt;&lt;/td&gt;&lt;td class="xl66" style="width: 129pt; background-color: transparent; border: windowtext 0.5pt solid;" rowspan="2" width="172"&gt;&lt;br/&gt;&lt;p align="center"&gt;&lt;span style="font-size: medium;"&gt;&lt;strong&gt;Urgency&lt;/strong&gt;&lt;/span&gt;&lt;/p&gt;&lt;br/&gt;&lt;/td&gt;&lt;td class="xl66" style="border-top: windowtext 0.5pt solid; border-right: windowtext 0.5pt solid; width: 258pt; border-bottom: windowtext 0.5pt solid; border-left: windowtext; background-color: transparent;" colspan="2" width="344"&gt;&lt;br/&gt;&lt;p align="center"&gt;&lt;span style="font-size: medium;"&gt;&lt;strong&gt;Call Out&lt;/strong&gt;&lt;/span&gt;&lt;/p&gt;&lt;br/&gt;&lt;/td&gt;&lt;/tr&gt;&lt;tr style="height: 15pt;"&gt;&lt;td class="xl67" style="border-top: windowtext; height: 15pt; border-right: windowtext 0.5pt solid; width: 129pt; border-bottom: windowtext 0.5pt solid; border-left: windowtext; background-color: transparent;" width="172" height="20"&gt;&lt;br/&gt;&lt;p align="center"&gt;&lt;span style="font-size: medium;"&gt;&lt;strong&gt;Office Hours&lt;/strong&gt;&lt;/span&gt;&lt;/p&gt;&lt;br/&gt;&lt;/td&gt;&lt;td class="xl68" style="border-top: windowtext; border-right: windowtext 0.5pt solid; border-bottom: windowtext 0.5pt solid; border-left: windowtext; background-color: transparent;"&gt;&lt;br/&gt;&lt;p align="center"&gt;&lt;span style="font-size: medium;"&gt;&lt;strong&gt;Out of Office Hours&lt;/strong&gt;&lt;/span&gt;&lt;/p&gt;&lt;br/&gt;&lt;/td&gt;&lt;/tr&gt;&lt;tr style="height: 42.75pt; mso-yfti-irow: 2; mso-yfti-lastrow: yes; mso-height-source: userset;"&gt;&lt;td class="xl67" style="border-top: windowtext; height: 42.75pt; border-right: windowtext 0.5pt solid; width: 220pt; border-bottom: windowtext 0.5pt solid; border-left: windowtext 0.5pt solid; background-color: transparent;" width="293" height="57"&gt;&lt;br/&gt;&lt;p align="center"&gt;&lt;span style="font-size: medium;"&gt;CI Administrator Group&lt;/span&gt;&lt;/p&gt;&lt;br/&gt;&lt;/td&gt;&lt;td class="xl67" style="border-top: windowtext; border-right: windowtext 0.5pt solid; width: 129pt; border-bottom: windowtext 0.5pt solid; border-left: windowtext; background-color: transparent;" width="172"&gt;&lt;br/&gt;&lt;p align="center"&gt;&lt;span style="font-size: medium;"&gt;Medium&lt;/span&gt;&lt;/p&gt;&lt;br/&gt;&lt;/td&gt;&lt;td class="xl67" style="border-top: windowtext; border-right: windowtext 0.5pt solid; width: 129pt; border-bottom: windowtext 0.5pt solid; border-left: windowtext; background-color: transparent;" width="172"&gt;&lt;br/&gt;&lt;p align="center"&gt;&lt;span style="font-size: medium;"&gt;High&lt;/span&gt;&lt;/p&gt;&lt;br/&gt;&lt;/td&gt;&lt;td class="xl67" style="border-top: windowtext; border-right: windowtext 0.5pt solid; width: 129pt; border-bottom: windowtext 0.5pt solid; border-left: windowtext; background-color: transparent;" width="172"&gt;&lt;br/&gt;&lt;p align="center"&gt;&lt;span style="font-size: medium;"&gt;Yes&lt;/span&gt;&lt;/p&gt;&lt;br/&gt;&lt;/td&gt;&lt;td class="xl67" style="border-top: windowtext; border-right: windowtext 0.5pt solid; width: 129pt; border-bottom: windowtext 0.5pt solid; border-left: windowtext; background-color: transparent;" width="172"&gt;&lt;br/&gt;&lt;p align="center"&gt;&lt;span style="font-size: medium;"&gt;Yes&lt;/span&gt;&lt;/p&gt;&lt;br/&gt;&lt;/td&gt;&lt;/tr&gt;&lt;/tbody&gt;&lt;/table&gt;&lt;br/&gt;&lt;p&gt; &lt;/p&gt;&lt;br/&gt;&lt;p&gt;2. Check CI &amp;#39;Remark&amp;#39; field if there are additional Call Out procedure.&lt;/p&gt;&lt;br/&gt;&lt;p&gt; &lt;/p&gt;&lt;br/&gt;&lt;p&gt; &lt;/p&gt;&lt;br/&gt;&lt;p&gt; &lt;/p&gt;&lt;br/&gt;&lt;/blockquote&gt;&lt;br/&gt;&lt;p&gt;&lt;span style="font-size: medium;"&gt;&lt;strong&gt;Document Owner:&lt;/strong&gt; GTS TIS Windows&lt;/span&gt;&lt;/p&gt;[/code]
2019-08-05 04:25:31 - System (Work Notes)
Additional Information:
{
  "CI Code" : "PMISESTOMGT03",
  "Context" : "&lt;DataItem type=\"MonitorTaskDataType\" time=\"2019-08-05T04:23:54.9313803+02:00\" sourceHealthServiceId=\"00000000-0000-0000-0000-000000000000\"&gt;&lt;StateChange&gt;&lt;DataItem time=\"2019-08-05T04:23:51.2282177+02:00\" type=\"System.Health.MonitorStateChangeData\" sourceHealthServiceId=\"DBBD3D61-4067-213D-A9E1-5BC4DE50214C\" MonitorExists=\"true\" DependencyInstanceId=\"00000000-0000-0000-0000-000000000000\" DependencyMonitorId=\"00000000-0000-0000-0000-000000000000\"&gt;&lt;ManagedEntityId&gt;A1A7C794-263B-D95B-217F-8F7145BBD116&lt;/ManagedEn",
  "IsMonitorAlert" : "True",
  "LastModified" : "637005686349800000",
  "LastModifiedDate" : "8/5/2019 2:23:54 AM",
  "ManagementGroupId" : "63c21dff-c705-f77d-c597-f033bfb62bc1",
  "MetricDisplayName" : "Computer Not Reachable",
  "MetricName" : "Microsoft.SystemCenter.HealthService.ComputerDown",
  "MonitoringClassId" : "a4899740-ef2f-1541-6c1d-51d34b739491",
  "MonitoringObjectDisplayName" : "PMISESTOMGT03.PMINTL.NET",
  "MonitoringObjectFullName" : "Microsoft.SystemCenter.HealthServiceWatcher:Microsoft.SystemCenter.AgentWatchersGroup;b90e66bd-f04c-47d4-11ab-58bb64955a14",
  "MonitoringObjectId" : "a1a7c794-263b-d95b-217f-8f7145bbd116",
  "MonitoringObjectName" : "b90e66bd-f04c-47d4-11ab-58bb64955a14",
  "MonitoringObjectPath" : "Microsoft.SystemCenter.AgentWatchersGroup",
  "Name" : "Failed to Connect to Computer",
  "Parameter1" : "PMISESTOMGT03.PMINTL.NET",
  "Priority" : "High",
  "ProblemId" : "308c0379-f7f0-0a81-a947-d0dbcf1216a7",
  "ResolutionState" : "0",
  "SCOMSeverity" : "Error",
  "StateLastModified" : "8/5/2019 2:23:51 AM",
  "TimeAdded" : "8/5/2019 2:23:54 AM",
  "TimeRaised" : "8/5/2019 2:23:54 AM",
  "u_acknowledged_by" : "",
  "u_assigned_to" : "",
  "u_assignment_group" : "GTS-WIP-TIS-WIN",
  "u_create_incident" : "",
  "u_original_event_id" : "",
  "u_stateless" : ""
}
</t>
  </si>
  <si>
    <t xml:space="preserve">2019-08-05 10:41:27 - Keil, François (Additional comments)
Server Switch KSTO1058 no more reachable. Trunc between KSTO1055 and KSTO1058 is down.
Dear Orange DCSC please handle this with HIGH priority. (see SRQ00892276).
</t>
  </si>
  <si>
    <t>SRQ00890912</t>
  </si>
  <si>
    <t>Failed to Connect to Computer | 4b808946-fdd4-dbd3-7507-446b07b1976a</t>
  </si>
  <si>
    <t>Alert Type: Failed to Connect to Computer
Resource: 4b808946-fdd4-dbd3-7507-446b07b1976a
Metric Name: Microsoft.SystemCenter.HealthService.ComputerDown
Failed to Connect to Computer, Description: The computer PMISESTOFNP03.PMINTL.NET was not accessible.</t>
  </si>
  <si>
    <t>1. Issue reported: Failed to Connect to Computer 
2. Actions taken: We have checked and found cable has disconnected in Hyper-v host. As informed by OBS network team, this is due to SRQ00892276. Now the server and it VM's are up and running. Also refer SRQ00890908
3. Did you use KB article (or) updated KB? : KBS00021749
4. PRB or CHANGE has been created: NA
5. Has User Confirmed: Event Management</t>
  </si>
  <si>
    <t xml:space="preserve">2019-08-05 11:15:52 - Ahmed, Amr (contracted) (Work Notes)
Dear GTS,
Kindly note that this SRQ is related to SRQ00892276, Thanks to follow up in the main ticket.
Best Regards,
PMI Dedicated Service Desk
2019-08-05 11:07:06 - System (Work Notes)
The related alert ALT1487000 state is now Closed
2019-08-05 04:45:41 - kseshadr@PMINTL.NET (Work Notes)
Issue reported: Failed to Connect to Computer
Actions taken: Host server is in down state. iLO details not clear we are not able to login to the server. Please reassign to local affiliate.
Needs to be assign to the group: Return to HD
Expected task to be done from the xxxxx group: Need to take care local affiliate
2019-08-05 04:40:56 - Lascota, Ronald (contracted) (Work Notes)
Called Person: Seshadri, Krishnan /GTS TIS Windows Servers
Time of Call: 10:40 AM PHT
Discussion/Agreement : Informed about the SRQ
Next Step: will take care and update the SRQ.
2019-08-05 04:38:23 - Lascota, Ronald (contracted) (Work Notes)
Can you ping the server? No
Can you ping the server iLO (remote card)? N/A
Can you ping any other server and/or its iLO (remote card) from the same site? N/A
Attempt to RDP to the server, can you reach the 'Logon Screen'? No
Alert Severity - Outage
CI Environment: Prod
CI Status: Live
Impact - Medium
Urgency - High
Call out required
2019-08-05 04:27:51 - System (Work Notes)
[code]&lt;h2&gt;&lt;span style="color: #0066ff; font-size: large;"&gt;&lt;span style="color: #000000;"&gt;OS Outage Event&lt;/span&gt; &lt;span style="color: #000000;"&gt;Documentation&lt;/span&gt; &lt;/span&gt;&lt;/h2&gt;&lt;br/&gt;&lt;p&gt;&lt;span style="font-size: medium;"&gt;This event indicates that there is a critical issue with a server.&lt;/span&gt;&lt;/p&gt;&lt;br/&gt;&lt;p&gt; &lt;span style="font-size: medium;"&gt;&lt;span style="font-size: small;"&gt; &lt;br /&gt;&lt;/span&gt;&lt;strong&gt;&lt;u&gt;Actions for Event Management Team: &lt;/u&gt;&lt;/strong&gt;&lt;br /&gt;&lt;/span&gt;&lt;/p&gt;&lt;br/&gt;&lt;p&gt; &lt;/p&gt;&lt;br/&gt;&lt;blockquote style="margin-right: 0px;"&gt;&lt;br/&gt;&lt;p&gt;&lt;span style="font-size: medium;"&gt;&lt;strong&gt;Action 1:&lt;/strong&gt; Perform Steps:&lt;/span&gt;&lt;/p&gt;&lt;br/&gt;&lt;ul style="margin-right: 0px;"&gt;&lt;li&gt;&lt;br/&gt;&lt;ol&gt;&lt;li&gt;&lt;span style="font-size: medium;"&gt;Try to ping the server, its iLO and other servers on the same site&lt;/span&gt;&lt;br/&gt;&lt;ul&gt;&lt;li&gt;&lt;span style="font-size: medium;"&gt;Can you ping the server?&lt;/span&gt;&lt;br/&gt;&lt;ul&gt;&lt;li&gt;&lt;span style="font-size: medium;"&gt;YES &amp;#61; Go to Step 2&lt;/span&gt;&lt;/li&gt;&lt;li&gt;&lt;span style="font-size: medium;"&gt;No    &amp;#61; Continue to next step&lt;/span&gt;&lt;/li&gt;&lt;/ul&gt;&lt;br/&gt;&lt;/li&gt;&lt;li&gt;&lt;span style="font-size: medium;"&gt;Can you ping the server iLO (remote card)? * Please refer KBS00002989, in case of lack of this information on CMDB.&lt;/span&gt;&lt;br/&gt;&lt;ul&gt;&lt;li&gt;&lt;span style="font-size: medium;"&gt;YES &amp;#61; Go to Action 2&lt;/span&gt;&lt;/li&gt;&lt;li&gt;&lt;span style="font-size: medium;"&gt;NO   &amp;#61; Continue to next step&lt;/span&gt;&lt;/li&gt;&lt;/ul&gt;&lt;br/&gt;&lt;/li&gt;&lt;li&gt;&lt;span style="font-size: medium;"&gt;Can you ping any other server and/or its iLO (remote card) from the same site?&lt;/span&gt;&lt;br/&gt;&lt;ul&gt;&lt;li&gt;&lt;span style="font-size: medium;"&gt;YES &amp;#61; Go to Action 2&lt;/span&gt;&lt;/li&gt;&lt;li&gt;&lt;span style="font-size: medium;"&gt;NO   &amp;#61; Follow normal network outage procedures and if there is a network outage to the site then call out &lt;strong&gt;OBS&lt;/strong&gt;.&lt;/span&gt; &lt;/li&gt;&lt;/ul&gt;&lt;br/&gt;&lt;/li&gt;&lt;/ul&gt;&lt;br/&gt;&lt;/li&gt;&lt;li&gt;&lt;span style="font-size: medium;"&gt;Attempt to RDP to the server, can you reach the &amp;#39;Logon Screen&amp;#39;?&lt;/span&gt;&lt;br/&gt;&lt;ol&gt;&lt;li&gt;&lt;br/&gt;&lt;ul&gt;&lt;li&gt;&lt;span style="font-size: medium;"&gt;YES &amp;#61; Solve the event and do not raise SRQ.&lt;/span&gt;&lt;/li&gt;&lt;li&gt;&lt;span style="font-size: medium;"&gt;NO &amp;#61; Go to Action 2&lt;/span&gt;&lt;/li&gt;&lt;/ul&gt;&lt;br/&gt;&lt;/li&gt;&lt;/ol&gt;&lt;br/&gt;&lt;/li&gt;&lt;/ol&gt;&lt;br/&gt;&lt;/li&gt;&lt;/ul&gt;&lt;br/&gt;&lt;p&gt; &lt;/p&gt;&lt;br/&gt;&lt;p&gt;&lt;strong&gt;Action 2:&lt;/strong&gt; Raise a Service Request (SRQ).&lt;br /&gt;&lt;span style="color: #ff0000;"&gt;&lt;strong&gt;Note:&lt;/strong&gt; &lt;/span&gt;&lt;span style="color: #000000;"&gt;Event Management must document the steps taken and any unexpected results in the Incident record.&lt;/span&gt;&lt;/p&gt;&lt;br/&gt;&lt;blockquote style="margin-right: 0px;"&gt;&lt;br/&gt;&lt;p&gt;&lt;strong&gt;Assignment Group:&lt;/strong&gt; CI Administrator Group&lt;/p&gt;&lt;br/&gt;&lt;p&gt;&lt;strong&gt;Service:&lt;/strong&gt; Service related to CI&lt;/p&gt;&lt;br/&gt;&lt;p&gt;&lt;strong&gt;CI:&lt;/strong&gt; CI from Event&lt;/p&gt;&lt;br/&gt;&lt;p&gt;&lt;strong&gt;Impact/Urgency:&lt;/strong&gt;&lt;/p&gt;&lt;br/&gt;&lt;table style="width: 526pt; border-collapse: collapse;" border="0" width="701" cellspacing="0" cellpadding="0"&gt;&lt;colgroup&gt;&lt;col style="width: 103pt; mso-width-source: userset; mso-width-alt: 5010;" width="137" /&gt;&lt;col style="width: 130pt; mso-width-source: userset; mso-width-alt: 6326;" width="173" /&gt;&lt;col style="width: 141pt; mso-width-source: userset; mso-width-alt: 6875;" width="188" /&gt;&lt;col style="width: 66pt; mso-width-source: userset; mso-width-alt: 3218;" width="88" /&gt;&lt;col style="width: 86pt; mso-width-source: userset; mso-width-alt: 4205;" width="115" /&gt;&lt;/colgroup&gt;&lt;tbody&gt;&lt;tr style="height: 15.75pt; mso-yfti-irow: 0; mso-yfti-firstrow: yes;"&gt;&lt;td class="xl67" style="height: 15.75pt; width: 103pt; background-color: transparent; border: windowtext 1pt solid;" width="137" height="21"&gt;&lt;br/&gt;&lt;p align="center"&gt;&lt;strong&gt;&lt;span style="font-family: arial,helvetica,sans-serif; font-size: medium;"&gt;Event Severity&lt;/span&gt;&lt;/strong&gt;&lt;/p&gt;&lt;br/&gt;&lt;/td&gt;&lt;td class="xl68" style="border-top: windowtext 1pt solid; border-right: windowtext 1pt solid; width: 130pt; border-bottom: windowtext 1pt solid; border-left: #f0f0f0; background-color: transparent;" width="173"&gt;&lt;br/&gt;&lt;p align="center"&gt;&lt;strong&gt;&lt;span style="font-family: arial,helvetica,sans-serif; font-size: medium;"&gt;CI Environment&lt;/span&gt;&lt;/strong&gt;&lt;/p&gt;&lt;br/&gt;&lt;/td&gt;&lt;td class="xl68" style="border-top: windowtext 1pt solid; border-right: windowtext 1pt solid; width: 141pt; border-bottom: windowtext 1pt solid; border-left: #f0f0f0; background-color: transparent;" width="188"&gt;&lt;br/&gt;&lt;p align="center"&gt;&lt;strong&gt;&lt;span style="font-family: arial,helvetica,sans-serif; font-size: medium;"&gt;CI Status&lt;/span&gt;&lt;/strong&gt;&lt;/p&gt;&lt;br/&gt;&lt;/td&gt;&lt;td class="xl68" style="border-top: windowtext 1pt solid; border-right: windowtext 1pt solid; width: 66pt; border-bottom: windowtext 1pt solid; border-left: #f0f0f0; background-color: transparent;" width="88"&gt;&lt;br/&gt;&lt;p align="center"&gt;&lt;strong&gt;&lt;span style="font-family: arial,helvetica,sans-serif; font-size: medium;"&gt;Impact&lt;/span&gt;&lt;/strong&gt;&lt;/p&gt;&lt;br/&gt;&lt;/td&gt;&lt;td class="xl68" style="border-top: windowtext 1pt solid; border-right: windowtext 1pt solid; width: 86pt; border-bottom: windowtext 1pt solid; border-left: #f0f0f0; background-color: transparent;" width="115"&gt;&lt;br/&gt;&lt;p align="center"&gt;&lt;strong&gt;&lt;span style="font-family: arial,helvetica,sans-serif; font-size: medium;"&gt;Urgency&lt;/span&gt;&lt;/strong&gt;&lt;/p&gt;&lt;br/&gt;&lt;/td&gt;&lt;/tr&gt;&lt;tr style="height: 15.75pt; mso-yfti-irow: 1;"&gt;&lt;td class="xl65" style="border-top: #f0f0f0; height: 15.75pt; border-right: windowtext 1pt solid; width: 103pt; border-bottom: windowtext 1pt solid; border-left: windowtext 1pt solid; background-color: transparent;" width="137" height="21"&gt;&lt;br/&gt;&lt;p align="center"&gt;&lt;span style="font-family: arial,helvetica,sans-serif; font-size: medium;"&gt;Outage&lt;/span&gt;&lt;/p&gt;&lt;br/&gt;&lt;/td&gt;&lt;td class="xl66" style="border-top: #f0f0f0; border-right: windowtext 1pt solid; width: 130pt; border-bottom: windowtext 1pt solid; border-left: #f0f0f0; background-color: transparent;" width="173"&gt;&lt;br/&gt;&lt;p align="center"&gt;&lt;span style="font-family: arial,helvetica,sans-serif; font-size: medium;"&gt;Prod&lt;/span&gt;&lt;/p&gt;&lt;br/&gt;&lt;/td&gt;&lt;td class="xl66" style="border-top: #f0f0f0; border-right: windowtext 1pt solid; width: 141pt; border-bottom: windowtext 1pt solid; border-left: #f0f0f0; background-color: transparent;" width="188"&gt;&lt;br/&gt;&lt;p align="center"&gt;&lt;span style="font-family: arial,helvetica,sans-serif; font-size: medium;"&gt;Live&lt;/span&gt;&lt;/p&gt;&lt;br/&gt;&lt;/td&gt;&lt;td class="xl66" style="border-top: #f0f0f0; border-right: windowtext 1pt solid; width: 66pt; border-bottom: windowtext 1pt solid; border-left: #f0f0f0; background-color: transparent;" width="88"&gt;&lt;br/&gt;&lt;p align="center"&gt;&lt;span style="font-family: arial,helvetica,sans-serif; font-size: medium;"&gt;Medium&lt;/span&gt;&lt;/p&gt;&lt;br/&gt;&lt;/td&gt;&lt;td class="xl66" style="border-top: #f0f0f0; border-right: windowtext 1pt solid; width: 86pt; border-bottom: windowtext 1pt solid; border-left: #f0f0f0; background-color: transparent;" width="115"&gt;&lt;br/&gt;&lt;p align="center"&gt;&lt;span style="font-family: arial,helvetica,sans-serif; font-size: medium;"&gt;High&lt;/span&gt;&lt;/p&gt;&lt;br/&gt;&lt;/td&gt;&lt;/tr&gt;&lt;tr style="height: 15.75pt; mso-yfti-irow: 2;"&gt;&lt;td class="xl65" style="border-top: #f0f0f0; height: 15.75pt; border-right: windowtext 1pt solid; width: 103pt; border-bottom: windowtext 1pt solid; border-left: windowtext 1pt solid; background-color: transparent;" width="137" height="21"&gt;&lt;br/&gt;&lt;p align="center"&gt;&lt;span style="font-family: arial,helvetica,sans-serif; font-size: medium;"&gt;Outage&lt;/span&gt;&lt;/p&gt;&lt;br/&gt;&lt;/td&gt;&lt;td class="xl66" style="border-top: #f0f0f0; border-right: windowtext 1pt solid; width: 130pt; border-bottom: windowtext 1pt solid; border-left: #f0f0f0; background-color: transparent;" width="173"&gt;&lt;br/&gt;&lt;p align="center"&gt;&lt;span style="font-family: arial,helvetica,sans-serif; font-size: medium;"&gt;Prod&lt;/span&gt;&lt;/p&gt;&lt;br/&gt;&lt;/td&gt;&lt;td class="xl66" style="border-top: #f0f0f0; border-right: windowtext 1pt solid; width: 141pt; border-bottom: windowtext 1pt solid; border-left: #f0f0f0; background-color: transparent;" width="188"&gt;&lt;br/&gt;&lt;p align="center"&gt;&lt;span style="font-family: arial,helvetica,sans-serif; font-size: medium;"&gt;All other than live&lt;/span&gt;&lt;/p&gt;&lt;br/&gt;&lt;/td&gt;&lt;td class="xl66" style="border-top: #f0f0f0; border-right: windowtext 1pt solid; width: 66pt; border-bottom: windowtext 1pt solid; border-left: #f0f0f0; background-color: transparent;" width="88"&gt;&lt;br/&gt;&lt;p align="center"&gt;&lt;span style="font-family: arial,helvetica,sans-serif; font-size: medium;"&gt;Low&lt;/span&gt;&lt;/p&gt;&lt;br/&gt;&lt;/td&gt;&lt;td class="xl66" style="border-top: #f0f0f0; border-right: windowtext 1pt solid; width: 86pt; border-bottom: windowtext 1pt solid; border-left: #f0f0f0; background-color: transparent;" width="115"&gt;&lt;br/&gt;&lt;p align="center"&gt;&lt;span style="font-family: arial,helvetica,sans-serif; font-size: medium;"&gt;Normal&lt;/span&gt;&lt;/p&gt;&lt;br/&gt;&lt;/td&gt;&lt;/tr&gt;&lt;tr style="height: 15.75pt; mso-yfti-irow: 3;"&gt;&lt;td class="xl65" style="border-top: #f0f0f0; height: 15.75pt; border-right: windowtext 1pt solid; width: 103pt; border-bottom: windowtext 1pt solid; border-left: windowtext 1pt solid; background-color: transparent;" width="137" height="21"&gt;&lt;br/&gt;&lt;p align="center"&gt;&lt;span style="font-family: arial,helvetica,sans-serif; font-size: medium;"&gt;Outage&lt;/span&gt;&lt;/p&gt;&lt;br/&gt;&lt;/td&gt;&lt;td class="xl66" style="border-top: #f0f0f0; border-right: windowtext 1pt solid; width: 130pt; border-bottom: windowtext 1pt solid; border-left: #f0f0f0; background-color: transparent;" width="173"&gt;&lt;br/&gt;&lt;p align="center"&gt;&lt;span style="font-family: arial,helvetica,sans-serif; font-size: medium;"&gt;All others than prod&lt;/span&gt;&lt;/p&gt;&lt;br/&gt;&lt;/td&gt;&lt;td class="xl66" style="border-top: #f0f0f0; border-right: windowtext 1pt solid; width: 141pt; border-bottom: windowtext 1pt solid; border-left: #f0f0f0; background-color: transparent;" width="188"&gt;&lt;br/&gt;&lt;p align="center"&gt;&lt;span style="font-family: arial,helvetica,sans-serif; font-size: medium;"&gt;Live&lt;/span&gt;&lt;/p&gt;&lt;br/&gt;&lt;/td&gt;&lt;td class="xl66" style="border-top: #f0f0f0; border-right: windowtext 1pt solid; width: 66pt; border-bottom: windowtext 1pt solid; border-left: #f0f0f0; background-color: transparent;" width="88"&gt;&lt;br/&gt;&lt;p align="center"&gt;&lt;span style="font-family: arial,helvetica,sans-serif; font-size: medium;"&gt;Low&lt;/span&gt;&lt;/p&gt;&lt;br/&gt;&lt;/td&gt;&lt;td class="xl66" style="border-top: #f0f0f0; border-right: windowtext 1pt solid; width: 86pt; border-bottom: windowtext 1pt solid; border-left: #f0f0f0; background-color: transparent;" width="115"&gt;&lt;br/&gt;&lt;p align="center"&gt;&lt;span style="font-family: arial,helvetica,sans-serif; font-size: medium;"&gt;Normal&lt;/span&gt;&lt;/p&gt;&lt;br/&gt;&lt;/td&gt;&lt;/tr&gt;&lt;tr style="height: 15.75pt; mso-yfti-irow: 4;"&gt;&lt;td class="xl65" style="border-top: #f0f0f0; height: 15.75pt; border-right: windowtext 1pt solid; width: 103pt; border-bottom: windowtext 1pt solid; border-left: windowtext 1pt solid; background-color: transparent;" width="137" height="21"&gt;&lt;br/&gt;&lt;p align="center"&gt;&lt;span style="font-family: arial,helvetica,sans-serif; font-size: medium;"&gt;Outage&lt;/span&gt;&lt;/p&gt;&lt;br/&gt;&lt;/td&gt;&lt;td class="xl66" style="border-top: #f0f0f0; border-right: windowtext 1pt solid; width: 130pt; border-bottom: windowtext 1pt solid; border-left: #f0f0f0; background-color: transparent;" width="173"&gt;&lt;br/&gt;&lt;p align="center"&gt;&lt;span style="font-family: arial,helvetica,sans-serif; font-size: medium;"&gt;All others than prod&lt;/span&gt;&lt;/p&gt;&lt;br/&gt;&lt;/td&gt;&lt;td class="xl66" style="border-top: #f0f0f0; border-right: windowtext 1pt solid; width: 141pt; border-bottom: windowtext 1pt solid; border-left: #f0f0f0; background-color: transparent;" width="188"&gt;&lt;br/&gt;&lt;p align="center"&gt;&lt;span style="font-family: arial,helvetica,sans-serif; font-size: medium;"&gt;All others than live&lt;/span&gt;&lt;/p&gt;&lt;br/&gt;&lt;/td&gt;&lt;td class="xl66" style="border-top: #f0f0f0; border-right: windowtext 1pt solid; width: 66pt; border-bottom: windowtext 1pt solid; border-left: #f0f0f0; background-color: transparent;" width="88"&gt;&lt;br/&gt;&lt;p align="center"&gt;&lt;span style="font-family: arial,helvetica,sans-serif; font-size: medium;"&gt;Low&lt;/span&gt;&lt;/p&gt;&lt;br/&gt;&lt;/td&gt;&lt;td class="xl66" style="border-top: #f0f0f0; border-right: windowtext 1pt solid; width: 86pt; border-bottom: windowtext 1pt solid; border-left: #f0f0f0; background-color: transparent;" width="115"&gt;&lt;br/&gt;&lt;p align="center"&gt;&lt;span style="font-family: arial,helvetica,sans-serif; font-size: medium;"&gt;Normal&lt;/span&gt;&lt;/p&gt;&lt;br/&gt;&lt;/td&gt;&lt;/tr&gt;&lt;tr style="height: 15.75pt; mso-yfti-irow: 5;"&gt;&lt;td class="xl65" style="border-top: #f0f0f0; height: 15.75pt; border-right: windowtext 1pt solid; width: 103pt; border-bottom: windowtext 1pt solid; border-left: windowtext 1pt solid; background-color: transparent;" width="137" height="21"&gt;&lt;br/&gt;&lt;p align="center"&gt;&lt;span style="font-family: arial,helvetica,sans-serif; font-size: medium;"&gt;Degradation&lt;/span&gt;&lt;/p&gt;&lt;br/&gt;&lt;/td&gt;&lt;td class="xl66" style="border-top: #f0f0f0; border-right: windowtext 1pt solid; width: 130pt; border-bottom: windowtext 1pt solid; border-left: #f0f0f0; background-color: transparent;" width="173"&gt;&lt;br/&gt;&lt;p align="center"&gt;&lt;span style="font-family: arial,helvetica,sans-serif; font-size: medium;"&gt;Prod&lt;/span&gt;&lt;/p&gt;&lt;br/&gt;&lt;/td&gt;&lt;td class="xl66" style="border-top: #f0f0f0; border-right: windowtext 1pt solid; width: 141pt; border-bottom: windowtext 1pt solid; border-left: #f0f0f0; background-color: transparent;" width="188"&gt;&lt;br/&gt;&lt;p align="center"&gt;&lt;span style="font-family: arial,helvetica,sans-serif; font-size: medium;"&gt;Live&lt;/span&gt;&lt;/p&gt;&lt;br/&gt;&lt;/td&gt;&lt;td class="xl66" style="border-top: #f0f0f0; border-right: windowtext 1pt solid; width: 66pt; border-bottom: windowtext 1pt solid; border-left: #f0f0f0; background-color: transparent;" width="88"&gt;&lt;br/&gt;&lt;p align="center"&gt;&lt;span style="font-family: arial,helvetica,sans-serif; font-size: medium;"&gt;Low&lt;/span&gt;&lt;/p&gt;&lt;br/&gt;&lt;/td&gt;&lt;td class="xl66" style="border-top: #f0f0f0; border-right: windowtext 1pt solid; width: 86pt; border-bottom: windowtext 1pt solid; border-left: #f0f0f0; background-color: transparent;" width="115"&gt;&lt;br/&gt;&lt;p align="center"&gt;&lt;span style="font-family: arial,helvetica,sans-serif; font-size: medium;"&gt;Normal&lt;/span&gt;&lt;/p&gt;&lt;br/&gt;&lt;/td&gt;&lt;/tr&gt;&lt;tr style="height: 15.75pt; mso-yfti-irow: 6;"&gt;&lt;td class="xl65" style="border-top: #f0f0f0; height: 15.75pt; border-right: windowtext 1pt solid; width: 103pt; border-bottom: windowtext 1pt solid; border-left: windowtext 1pt solid; background-color: transparent;" width="137" height="21"&gt;&lt;br/&gt;&lt;p align="center"&gt;&lt;span style="font-family: arial,helvetica,sans-serif; font-size: medium;"&gt;Degradation&lt;/span&gt;&lt;/p&gt;&lt;br/&gt;&lt;/td&gt;&lt;td class="xl66" style="border-top: #f0f0f0; border-right: windowtext 1pt solid; width: 130pt; border-bottom: windowtext 1pt solid; border-left: #f0f0f0; background-color: transparent;" width="173"&gt;&lt;br/&gt;&lt;p align="center"&gt;&lt;span style="font-family: arial,helvetica,sans-serif; font-size: medium;"&gt;Prod&lt;/span&gt;&lt;/p&gt;&lt;br/&gt;&lt;/td&gt;&lt;td class="xl66" style="border-top: #f0f0f0; border-right: windowtext 1pt solid; width: 141pt; border-bottom: windowtext 1pt solid; border-left: #f0f0f0; background-color: transparent;" width="188"&gt;&lt;br/&gt;&lt;p align="center"&gt;&lt;span style="font-family: arial,helvetica,sans-serif; font-size: medium;"&gt;All others than live&lt;/span&gt;&lt;/p&gt;&lt;br/&gt;&lt;/td&gt;&lt;td class="xl66" style="border-top: #f0f0f0; border-right: windowtext 1pt solid; width: 66pt; border-bottom: windowtext 1pt solid; border-left: #f0f0f0; background-color: transparent;" width="88"&gt;&lt;br/&gt;&lt;p align="center"&gt;&lt;span style="font-family: arial,helvetica,sans-serif; font-size: medium;"&gt;Low&lt;/span&gt;&lt;/p&gt;&lt;br/&gt;&lt;/td&gt;&lt;td class="xl66" style="border-top: #f0f0f0; border-right: windowtext 1pt solid; width: 86pt; border-bottom: windowtext 1pt solid; border-left: #f0f0f0; background-color: transparent;" width="115"&gt;&lt;br/&gt;&lt;p align="center"&gt;&lt;span style="font-family: arial,helvetica,sans-serif; font-size: medium;"&gt;Normal&lt;/span&gt;&lt;/p&gt;&lt;br/&gt;&lt;/td&gt;&lt;/tr&gt;&lt;tr style="height: 15.75pt; mso-yfti-irow: 7;"&gt;&lt;td class="xl65" style="border-top: #f0f0f0; height: 15.75pt; border-right: windowtext 1pt solid; width: 103pt; border-bottom: windowtext 1pt solid; border-left: windowtext 1pt solid; background-color: transparent;" width="137" height="21"&gt;&lt;br/&gt;&lt;p align="center"&gt;&lt;span style="font-family: arial,helvetica,sans-serif; font-size: medium;"&gt;Degradation&lt;/span&gt;&lt;/p&gt;&lt;br/&gt;&lt;/td&gt;&lt;td class="xl66" style="border-top: #f0f0f0; border-right: windowtext 1pt solid; width: 130pt; border-bottom: windowtext 1pt solid; border-left: #f0f0f0; background-color: transparent;" width="173"&gt;&lt;br/&gt;&lt;p align="center"&gt;&lt;span style="font-family: arial,helvetica,sans-serif; font-size: medium;"&gt;All others than prod&lt;/span&gt;&lt;/p&gt;&lt;br/&gt;&lt;/td&gt;&lt;td class="xl66" style="border-top: #f0f0f0; border-right: windowtext 1pt solid; width: 141pt; border-bottom: windowtext 1pt solid; border-left: #f0f0f0; background-color: transparent;" width="188"&gt;&lt;br/&gt;&lt;p align="center"&gt;&lt;span style="font-family: arial,helvetica,sans-serif; font-size: medium;"&gt;Live&lt;/span&gt;&lt;/p&gt;&lt;br/&gt;&lt;/td&gt;&lt;td class="xl66" style="border-top: #f0f0f0; border-right: windowtext 1pt solid; width: 66pt; border-bottom: windowtext 1pt solid; border-left: #f0f0f0; background-color: transparent;" width="88"&gt;&lt;br/&gt;&lt;p align="center"&gt;&lt;span style="font-family: arial,helvetica,sans-serif; font-size: medium;"&gt;Low&lt;/span&gt;&lt;/p&gt;&lt;br/&gt;&lt;/td&gt;&lt;td class="xl66" style="border-top: #f0f0f0; border-right: windowtext 1pt solid; width: 86pt; border-bottom: windowtext 1pt solid; border-left: #f0f0f0; background-color: transparent;" width="115"&gt;&lt;br/&gt;&lt;p align="center"&gt;&lt;span style="font-family: arial,helvetica,sans-serif; font-size: medium;"&gt;Normal&lt;/span&gt;&lt;/p&gt;&lt;br/&gt;&lt;/td&gt;&lt;/tr&gt;&lt;tr style="height: 15.75pt; mso-yfti-irow: 8; mso-yfti-lastrow: yes;"&gt;&lt;td class="xl65" style="border-top: #f0f0f0; height: 15.75pt; border-right: windowtext 1pt solid; width: 103pt; border-bottom: windowtext 1pt solid; border-left: windowtext 1pt solid; background-color: transparent;" width="137" height="21"&gt;&lt;br/&gt;&lt;p align="center"&gt;&lt;span style="font-family: arial,helvetica,sans-serif; font-size: medium;"&gt;Degradation&lt;/span&gt;&lt;/p&gt;&lt;br/&gt;&lt;/td&gt;&lt;td class="xl66" style="border-top: #f0f0f0; border-right: windowtext 1pt solid; width: 130pt; border-bottom: windowtext 1pt solid; border-left: #f0f0f0; background-color: transparent;" width="173"&gt;&lt;br/&gt;&lt;p align="center"&gt;&lt;span style="font-family: arial,helvetica,sans-serif; font-size: medium;"&gt;All others than prod&lt;/span&gt;&lt;/p&gt;&lt;br/&gt;&lt;/td&gt;&lt;td class="xl66" style="border-top: #f0f0f0; border-right: windowtext 1pt solid; width: 141pt; border-bottom: windowtext 1pt solid; border-left: #f0f0f0; background-color: transparent;" width="188"&gt;&lt;br/&gt;&lt;p align="center"&gt;&lt;span style="font-family: arial,helvetica,sans-serif; font-size: medium;"&gt;All others than live&lt;/span&gt;&lt;/p&gt;&lt;br/&gt;&lt;/td&gt;&lt;td class="xl66" style="border-top: #f0f0f0; border-right: windowtext 1pt solid; width: 66pt; border-bottom: windowtext 1pt solid; border-left: #f0f0f0; background-color: transparent;" width="88"&gt;&lt;br/&gt;&lt;p align="center"&gt;&lt;span style="font-family: arial,helvetica,sans-serif; font-size: medium;"&gt;Low&lt;/span&gt;&lt;/p&gt;&lt;br/&gt;&lt;/td&gt;&lt;td class="xl66" style="border-top: #f0f0f0; border-right: windowtext 1pt solid; width: 86pt; border-bottom: windowtext 1pt solid; border-left: #f0f0f0; background-color: transparent;" width="115"&gt;&lt;br/&gt;&lt;p align="center"&gt;&lt;span style="font-family: arial,helvetica,sans-serif; font-size: medium;"&gt;Normal&lt;/span&gt;&lt;/p&gt;&lt;br/&gt;&lt;/td&gt;&lt;/tr&gt;&lt;/tbody&gt;&lt;/table&gt;&lt;br/&gt;&lt;p&gt; &lt;/p&gt;&lt;br/&gt;&lt;/blockquote&gt;&lt;br/&gt;&lt;p&gt;&lt;strong&gt;Action 3: &lt;/strong&gt;Call Out&lt;/p&gt;&lt;br/&gt;&lt;p&gt;1.&lt;/p&gt;&lt;br/&gt;&lt;table style="width: 736pt; border-collapse: collapse;" border="0" width="981" cellspacing="0" cellpadding="0"&gt;&lt;colgroup&gt;&lt;col style="width: 220pt; mso-width-source: userset; mso-width-alt: 10715;" width="293" /&gt;&lt;col style="width: 129pt; mso-width-source: userset; mso-width-alt: 6290;" span="4" width="172" /&gt;&lt;/colgroup&gt;&lt;tbody&gt;&lt;tr style="height: 15pt; mso-yfti-irow: 0; mso-yfti-firstrow: yes;"&gt;&lt;td class="xl66" style="height: 30pt; width: 220pt; background-color: transparent; border: windowtext 0.5pt solid;" rowspan="2" width="293" height="40"&gt;&lt;br/&gt;&lt;p align="center"&gt;&lt;span style="font-size: medium;"&gt;&lt;strong&gt;Assignment Group&lt;/strong&gt;&lt;/span&gt;&lt;/p&gt;&lt;br/&gt;&lt;/td&gt;&lt;td class="xl66" style="width: 129pt; background-color: transparent; border: windowtext 0.5pt solid;" rowspan="2" width="172"&gt;&lt;br/&gt;&lt;p align="center"&gt;&lt;span style="font-size: medium;"&gt;&lt;strong&gt;Impact&lt;/strong&gt;&lt;/span&gt;&lt;/p&gt;&lt;br/&gt;&lt;/td&gt;&lt;td class="xl66" style="width: 129pt; background-color: transparent; border: windowtext 0.5pt solid;" rowspan="2" width="172"&gt;&lt;br/&gt;&lt;p align="center"&gt;&lt;span style="font-size: medium;"&gt;&lt;strong&gt;Urgency&lt;/strong&gt;&lt;/span&gt;&lt;/p&gt;&lt;br/&gt;&lt;/td&gt;&lt;td class="xl66" style="border-top: windowtext 0.5pt solid; border-right: windowtext 0.5pt solid; width: 258pt; border-bottom: windowtext 0.5pt solid; border-left: windowtext; background-color: transparent;" colspan="2" width="344"&gt;&lt;br/&gt;&lt;p align="center"&gt;&lt;span style="font-size: medium;"&gt;&lt;strong&gt;Call Out&lt;/strong&gt;&lt;/span&gt;&lt;/p&gt;&lt;br/&gt;&lt;/td&gt;&lt;/tr&gt;&lt;tr style="height: 15pt;"&gt;&lt;td class="xl67" style="border-top: windowtext; height: 15pt; border-right: windowtext 0.5pt solid; width: 129pt; border-bottom: windowtext 0.5pt solid; border-left: windowtext; background-color: transparent;" width="172" height="20"&gt;&lt;br/&gt;&lt;p align="center"&gt;&lt;span style="font-size: medium;"&gt;&lt;strong&gt;Office Hours&lt;/strong&gt;&lt;/span&gt;&lt;/p&gt;&lt;br/&gt;&lt;/td&gt;&lt;td class="xl68" style="border-top: windowtext; border-right: windowtext 0.5pt solid; border-bottom: windowtext 0.5pt solid; border-left: windowtext; background-color: transparent;"&gt;&lt;br/&gt;&lt;p align="center"&gt;&lt;span style="font-size: medium;"&gt;&lt;strong&gt;Out of Office Hours&lt;/strong&gt;&lt;/span&gt;&lt;/p&gt;&lt;br/&gt;&lt;/td&gt;&lt;/tr&gt;&lt;tr style="height: 42.75pt; mso-yfti-irow: 2; mso-yfti-lastrow: yes; mso-height-source: userset;"&gt;&lt;td class="xl67" style="border-top: windowtext; height: 42.75pt; border-right: windowtext 0.5pt solid; width: 220pt; border-bottom: windowtext 0.5pt solid; border-left: windowtext 0.5pt solid; background-color: transparent;" width="293" height="57"&gt;&lt;br/&gt;&lt;p align="center"&gt;&lt;span style="font-size: medium;"&gt;CI Administrator Group&lt;/span&gt;&lt;/p&gt;&lt;br/&gt;&lt;/td&gt;&lt;td class="xl67" style="border-top: windowtext; border-right: windowtext 0.5pt solid; width: 129pt; border-bottom: windowtext 0.5pt solid; border-left: windowtext; background-color: transparent;" width="172"&gt;&lt;br/&gt;&lt;p align="center"&gt;&lt;span style="font-size: medium;"&gt;Medium&lt;/span&gt;&lt;/p&gt;&lt;br/&gt;&lt;/td&gt;&lt;td class="xl67" style="border-top: windowtext; border-right: windowtext 0.5pt solid; width: 129pt; border-bottom: windowtext 0.5pt solid; border-left: windowtext; background-color: transparent;" width="172"&gt;&lt;br/&gt;&lt;p align="center"&gt;&lt;span style="font-size: medium;"&gt;High&lt;/span&gt;&lt;/p&gt;&lt;br/&gt;&lt;/td&gt;&lt;td class="xl67" style="border-top: windowtext; border-right: windowtext 0.5pt solid; width: 129pt; border-bottom: windowtext 0.5pt solid; border-left: windowtext; background-color: transparent;" width="172"&gt;&lt;br/&gt;&lt;p align="center"&gt;&lt;span style="font-size: medium;"&gt;Yes&lt;/span&gt;&lt;/p&gt;&lt;br/&gt;&lt;/td&gt;&lt;td class="xl67" style="border-top: windowtext; border-right: windowtext 0.5pt solid; width: 129pt; border-bottom: windowtext 0.5pt solid; border-left: windowtext; background-color: transparent;" width="172"&gt;&lt;br/&gt;&lt;p align="center"&gt;&lt;span style="font-size: medium;"&gt;Yes&lt;/span&gt;&lt;/p&gt;&lt;br/&gt;&lt;/td&gt;&lt;/tr&gt;&lt;/tbody&gt;&lt;/table&gt;&lt;br/&gt;&lt;p&gt; &lt;/p&gt;&lt;br/&gt;&lt;p&gt;2. Check CI &amp;#39;Remark&amp;#39; field if there are additional Call Out procedure.&lt;/p&gt;&lt;br/&gt;&lt;p&gt; &lt;/p&gt;&lt;br/&gt;&lt;p&gt; &lt;/p&gt;&lt;br/&gt;&lt;p&gt; &lt;/p&gt;&lt;br/&gt;&lt;/blockquote&gt;&lt;br/&gt;&lt;p&gt;&lt;span style="font-size: medium;"&gt;&lt;strong&gt;Document Owner:&lt;/strong&gt; GTS TIS Windows&lt;/span&gt;&lt;/p&gt;[/code]
2019-08-05 04:27:51 - System (Work Notes)
Additional Information:
{
  "CI Code" : "PMISESTOFNP03",
  "Context" : "&lt;DataItem type=\"MonitorTaskDataType\" time=\"2019-08-05T04:24:27.9228940+02:00\" sourceHealthServiceId=\"00000000-0000-0000-0000-000000000000\"&gt;&lt;StateChange&gt;&lt;DataItem time=\"2019-08-05T04:24:24.1884855+02:00\" type=\"System.Health.MonitorStateChangeData\" sourceHealthServiceId=\"DBBD3D61-4067-213D-A9E1-5BC4DE50214C\" MonitorExists=\"true\" DependencyInstanceId=\"00000000-0000-0000-0000-000000000000\" DependencyMonitorId=\"00000000-0000-0000-0000-000000000000\"&gt;&lt;ManagedEntityId&gt;C18BC765-75BA-DEB7-E201-26ADEEEC7774&lt;/ManagedEn",
  "CustomField6" : "Outage",
  "IsMonitorAlert" : "True",
  "LastModified" : "637005687521170000",
  "LastModifiedDate" : "8/5/2019 2:25:52 AM",
  "ManagementGroupId" : "63c21dff-c705-f77d-c597-f033bfb62bc1",
  "MetricDisplayName" : "Computer Not Reachable",
  "MetricName" : "Microsoft.SystemCenter.HealthService.ComputerDown",
  "MonitoringClassId" : "a4899740-ef2f-1541-6c1d-51d34b739491",
  "MonitoringObjectDisplayName" : "PMISESTOFNP03.PMINTL.NET",
  "MonitoringObjectFullName" : "Microsoft.SystemCenter.HealthServiceWatcher:Microsoft.SystemCenter.AgentWatchersGroup;4b808946-fdd4-dbd3-7507-446b07b1976a",
  "MonitoringObjectId" : "c18bc765-75ba-deb7-e201-26adeeec7774",
  "MonitoringObjectName" : "4b808946-fdd4-dbd3-7507-446b07b1976a",
  "MonitoringObjectPath" : "Microsoft.SystemCenter.AgentWatchersGroup",
  "Name" : "Failed to Connect to Computer",
  "Parameter1" : "PMISESTOFNP03.PMINTL.NET",
  "Priority" : "High",
  "ProblemId" : "308c0379-f7f0-0a81-a947-d0dbcf1216a7",
  "ResolutionState" : "0",
  "SCOMSeverity" : "Error",
  "StateLastModified" : "8/5/2019 2:24:24 AM",
  "TimeAdded" : "8/5/2019 2:24:27 AM",
  "TimeRaised" : "8/5/2019 2:24:27 AM",
  "u_acknowledged_by" : "",
  "u_assigned_to" : "",
  "u_assignment_group" : "GTS-WIP-TIS-WIN",
  "u_create_incident" : "",
  "u_original_event_id" : "",
  "u_stateless" : ""
}
</t>
  </si>
  <si>
    <t xml:space="preserve">2019-08-05 10:43:28 - Keil, François (Additional comments)
This is due to the link down between KSTO1055 and the server switch KSTO1058 see SRQ00892276.
</t>
  </si>
  <si>
    <t>SRQ00890549</t>
  </si>
  <si>
    <t>Health Service Heartbeat Failure | 24af852d-efa5-59c0-8fd7-90e4cb34f931</t>
  </si>
  <si>
    <t>Alert Type: Health Service Heartbeat Failure
Resource: 24af852d-efa5-59c0-8fd7-90e4cb34f931
Metric Name: Microsoft.SystemCenter.HealthService.Heartbeat
Health Service Heartbeat Failure, Description: The System Center Management Health Service on computer PMITRTORAPP28.PMINTL.NET failed to heartbeat.</t>
  </si>
  <si>
    <t xml:space="preserve">1. Issue reported: Health Service Heartbeat Failure  
2. Actions taken: Checked the server, it has restarted. Because of this, alert has generated. Now it is up and running fine. Alert has closed.
3. Did you use KB article (or) updated KB? : NA
4. PRB or CHANGE has been created:NA
5. Has User Confirmed: Event Management
</t>
  </si>
  <si>
    <t xml:space="preserve">2019-08-04 22:46:29 - System (Work Notes)
The related alert ALT1485796 state is now Closed
2019-08-04 22:43:10 - Ablaza, Chelsey Joyce (contracted) (Work Notes)
Determine if there is a Failed to Connect to Computer alert for this server: NONE
Click on the OpsMgr link in the incident to see if the alert is now closed: N/A 
Unable to determine resolution state since opsmgr link is not included on the incident description
Attempt to RDP to the server, can you reach the Logon Screen? NO = Go to Action 2 (Assignment Group = GTS-WIP-TIS-WIN)
Alert Severity - Degradation
CI Environment - Non-Prod
CI Status - Live
Impact - Low
Urgency - Normal
No call out required
2019-08-04 22:39:20 - System (Work Notes)
Additional Information:
{
  "CI Code" : "PMITRTORAPP28",
  "Context" : "&lt;DataItem type=\"System.Availability.StateData\" time=\"2019-08-04T22:37:38.4597264+02:00\" sourceHealthServiceId=\"DBBD3D61-4067-213D-A9E1-5BC4DE50214C\"&gt;&lt;ManagementGroupId&gt;{63C21DFF-C705-F77D-C597-F033BFB62BC1}&lt;/ManagementGroupId&gt;&lt;HealthServiceId&gt;24AF852D-EFA5-59C0-8FD7-90E4CB34F931&lt;/HealthServiceId&gt;&lt;HostName&gt;PMITRTORAPP28.PMINTL.NET&lt;/HostName&gt;&lt;Reachability ThruServer=\"false\"&gt;&lt;State&gt;0&lt;/State&gt;&lt;/Reachability&gt;&lt;/DataItem&gt;",
  "IsMonitorAlert" : "True",
  "LastModified" : "637005478580830000",
  "LastModifiedDate" : "8/4/2019 8:37:38 PM",
  "ManagementGroupId" : "63c21dff-c705-f77d-c597-f033bfb62bc1",
  "MetricDisplayName" : "Health Service Heartbeat Failure",
  "MetricName" : "Microsoft.SystemCenter.HealthService.Heartbeat",
  "MonitoringClassId" : "a4899740-ef2f-1541-6c1d-51d34b739491",
  "MonitoringObjectDisplayName" : "PMITRTORAPP28.PMINTL.NET",
  "MonitoringObjectFullName" : "Microsoft.SystemCenter.HealthServiceWatcher:Microsoft.SystemCenter.AgentWatchersGroup;24af852d-efa5-59c0-8fd7-90e4cb34f931",
  "MonitoringObjectId" : "b7f4a5ad-5559-c477-3a25-f3e7aba4b538",
  "MonitoringObjectName" : "24af852d-efa5-59c0-8fd7-90e4cb34f931",
  "MonitoringObjectPath" : "Microsoft.SystemCenter.AgentWatchersGroup",
  "Name" : "Health Service Heartbeat Failure",
  "Parameter1" : "PMITRTORAPP28.PMINTL.NET",
  "Priority" : "High",
  "ProblemId" : "b59f78ce-c42a-8995-f099-e705dbb34fd4",
  "ResolutionState" : "0",
  "SCOMSeverity" : "Error",
  "StateLastModified" : "8/4/2019 8:37:38 PM",
  "TimeAdded" : "8/4/2019 8:37:38 PM",
  "TimeRaised" : "8/4/2019 8:37:38 PM",
  "u_acknowledged_by" : "",
  "u_assigned_to" : "",
  "u_assignment_group" : "GTS-WIP-TIS-MON",
  "u_create_incident" : "",
  "u_original_event_id" : "",
  "u_stateless" : ""
}
2019-08-04 22:39:20 - System (Work Notes)
[code]&lt;h2&gt;&lt;font color="#0066ff" size="4"&gt;&lt;font color="#000000"&gt;Heartbeat Failure Event&lt;/font&gt; &lt;font color="#000000"&gt;Documentation&lt;/font&gt; &lt;/font&gt;&lt;font size="3"&gt;&lt;/font&gt;&lt;/h2&gt;&lt;p&gt;&lt;font size="3"&gt;This event indicates that there is a problem with the &lt;strong&gt;System Center Management&lt;/strong&gt; service on a server.&lt;br /&gt; &lt;/font&gt;&lt;/p&gt;&lt;p&gt;&lt;font size="3"&gt;&lt;/font&gt;&lt;/p&gt;&lt;p&gt;&lt;font size="3"&gt;&lt;strong&gt;&lt;u&gt;Actions for Service Desk at GTS: &lt;/u&gt;&lt;/strong&gt;&lt;br /&gt;&lt;/font&gt;&lt;/p&gt;&lt;blockquote style="margin-right: 0px"&gt;&lt;p&gt;&lt;font size="3"&gt;&lt;strong&gt;Action 1:&lt;/strong&gt; Perform Steps:&lt;/font&gt;&lt;/p&gt;&lt;ol style="margin-right: 0px"&gt;&lt;li&gt;&lt;ol&gt;&lt;li&gt;&lt;font size="3"&gt;Determine if there is a network outage to the site:&lt;/font&gt;&lt;ul&gt;&lt;li&gt;&lt;font size="3"&gt;YES &amp;#61; Acknowledge the event and follow normal outage procedures&lt;/font&gt;&lt;/li&gt;&lt;li&gt;&lt;font size="3"&gt;NO &amp;#61; Continue to Step 2&lt;/font&gt;&lt;/li&gt;&lt;/ul&gt;&lt;/li&gt;&lt;li&gt;&lt;font size="3"&gt;Determine if there is a &lt;strong&gt;Failed to Connect to Computer &lt;/strong&gt;event for this server:&lt;/font&gt;&lt;ul&gt;&lt;li&gt;&lt;font size="3"&gt;YES &amp;#61; Acknowledge the event&lt;/font&gt;&lt;/li&gt;&lt;li&gt;&lt;font size="3"&gt;NO &amp;#61; Continue to Step 3&lt;/font&gt;&lt;/li&gt;&lt;/ul&gt;&lt;/li&gt;&lt;li&gt;&lt;font size="3"&gt;Click on the OpsMgr link in the event to see if the alert is now closed:&lt;/font&gt;&lt;ul&gt;&lt;li&gt;&lt;font size="3"&gt;YES &amp;#61; Acknowledge the event&lt;/font&gt;&lt;/li&gt;&lt;li&gt;&lt;font size="3"&gt;NO &amp;#61; Continue to Step 4&lt;/font&gt;&lt;/li&gt;&lt;/ul&gt;&lt;/li&gt;&lt;li&gt;&lt;font size="3"&gt;Attempt to RDP to the server, can you reach the &lt;strong&gt;Logon Screen&lt;/strong&gt;?&lt;/font&gt;&lt;ul&gt;&lt;li&gt;&lt;font size="3"&gt;NO &amp;#61; Go to Action 2 (Assignment Group &amp;#61; CI Administrator Group)&lt;/font&gt;&lt;/li&gt;&lt;li&gt;&lt;font size="3"&gt;YES &amp;#61; Go to Action 2 (Assignment Group &amp;#61; GTS-WIP-TIS-MON)&lt;/font&gt;&lt;/li&gt;&lt;/ul&gt;&lt;/li&gt;&lt;/ol&gt;&lt;/li&gt;&lt;/ol&gt;&lt;font size="3"&gt;&lt;/font&gt;&lt;p&gt;&lt;strong&gt;&lt;/strong&gt; &lt;strong&gt;Action 2:&lt;/strong&gt; Raise a Service Request (SRQ).&lt;br /&gt;&lt;font color="#ff0000"&gt;&lt;strong&gt;Note:&lt;/strong&gt; &lt;/font&gt;&lt;font color="#000000"&gt;Service Desk at GTS must document the steps taken and any unexpected results in the Incident record.&lt;/font&gt;&lt;/p&gt;&lt;blockquote style="margin-right: 0px"&gt;&lt;p&gt;&lt;strong&gt;Assignment Group:&lt;/strong&gt; As mentioned above (Action 1 - Step 4)&lt;/p&gt;&lt;p&gt;&lt;strong&gt;Service:&lt;/strong&gt; Service related to CI&lt;/p&gt;&lt;p&gt;&lt;strong&gt;CI:&lt;/strong&gt; CI from Event&lt;/p&gt;&lt;p&gt;&lt;strong&gt;Impact/Urgency:&lt;/strong&gt;&lt;/p&gt;&lt;p&gt;&lt;table style="width: 439pt; border-collapse: collapse; mso-padding-bottom-alt: 0in; mso-padding-left-alt: 5.4pt; mso-padding-right-alt: 5.4pt; mso-padding-top-alt: 0in; mso-yfti-tbllook: 1184" cellspacing="0" cellpadding="0" width="584" border="0"&gt;&lt;colgroup&gt;&lt;col style="width: 92pt; mso-width-source: userset; mso-width-alt: 4498" width="123" /&gt;&lt;col style="width: 102pt; mso-width-source: userset; mso-width-alt: 4973" width="136" /&gt;&lt;col style="width: 124pt; mso-width-source: userset; mso-width-alt: 6034" width="165" /&gt;&lt;col style="width: 59pt; mso-width-source: userset; mso-width-alt: 2852" width="78" /&gt;&lt;col style="width: 62pt; mso-width-source: userset; mso-width-alt: 2998" width="82" /&gt;&lt;/colgroup&gt;&lt;tbody&gt;&lt;tr style="height: 31.5pt; mso-yfti-irow: 0; mso-yfti-firstrow: yes" height="42"&gt;&lt;td class="xl64" style="border-top: windowtext 0.5pt solid; height: 31.5pt; border-right: windowtext 0.5pt solid; width: 92pt; border-bottom: windowtext 0.5pt solid; border-left: windowtext 0.5pt solid; background-color: transparent" height="42" width="123"&gt;&lt;p align="center"&gt;&lt;span lang="EN-AU"&gt;&lt;font size="3"&gt;&lt;strong&gt;Event Severity&lt;/strong&gt;&lt;/font&gt;&lt;/span&gt;&lt;/p&gt;&lt;/td&gt;&lt;td class="xl64" style="border-top: windowtext 0.5pt solid; border-right: windowtext 0.5pt solid; width: 102pt; border-bottom: windowtext 0.5pt solid; border-left: windowtext; background-color: transparent" width="136"&gt;&lt;p align="center"&gt;&lt;span lang="EN-AU"&gt;&lt;font size="3"&gt;&lt;strong&gt;CI Environment&lt;/strong&gt;&lt;/font&gt;&lt;/span&gt;&lt;/p&gt;&lt;/td&gt;&lt;td class="xl64" style="border-top: windowtext 0.5pt solid; border-right: windowtext 0.5pt solid; width: 124pt; border-bottom: windowtext 0.5pt solid; border-left: windowtext; background-color: transparent" width="165"&gt;&lt;p align="center"&gt;&lt;span lang="EN-AU"&gt;&lt;font size="3"&gt;&lt;strong&gt;CI Status&lt;/strong&gt;&lt;/font&gt;&lt;/span&gt;&lt;/p&gt;&lt;/td&gt;&lt;td class="xl64" style="border-top: windowtext 0.5pt solid; border-right: windowtext 0.5pt solid; width: 59pt; border-bottom: windowtext 0.5pt solid; border-left: windowtext; background-color: transparent" width="78"&gt;&lt;p align="center"&gt;&lt;span lang="EN-AU"&gt;&lt;font size="3"&gt;&lt;strong&gt;Impact&lt;/strong&gt;&lt;/font&gt;&lt;/span&gt;&lt;/p&gt;&lt;/td&gt;&lt;td class="xl64" style="border-top: windowtext 0.5pt solid; border-right: windowtext 0.5pt solid; width: 62pt; border-bottom: windowtext 0.5pt solid; border-left: windowtext; background-color: transparent" width="82"&gt;&lt;p align="center"&gt;&lt;span lang="EN-AU"&gt;&lt;strong&gt;&lt;font size="3"&gt;Urgency&lt;/font&gt;&lt;/strong&gt;&lt;/span&gt;&lt;/p&gt;&lt;/td&gt;&lt;/tr&gt;&lt;tr style="height: 21.75pt; mso-yfti-irow: 1; mso-height-source: userset" height="29"&gt;&lt;td class="xl65" style="border-top: windowtext; height: 66.75pt; border-right: windowtext 0.5pt solid; width: 92pt; border-bottom: windowtext 0.5pt solid; border-left: windowtext 0.5pt solid; background-color: transparent" height="89" rowspan="4" width="123"&gt;&lt;p align="center"&gt;&lt;span lang="EN-AU"&gt;&lt;font size="3"&gt;Outage&lt;/font&gt;&lt;/span&gt;&lt;/p&gt;&lt;/td&gt;&lt;td class="xl65" style="border-top: windowtext; border-right: windowtext 0.5pt solid; width: 102pt; border-bottom: windowtext 0.5pt solid; border-left: windowtext 0.5pt solid; background-color: transparent" rowspan="2" width="136"&gt;&lt;p align="center"&gt;&lt;span lang="EN-AU"&gt;&lt;font size="3"&gt;Prod&lt;/font&gt;&lt;/span&gt;&lt;/p&gt;&lt;/td&gt;&lt;td class="xl65" style="border-top: windowtext; border-right: windowtext 0.5pt solid; width: 124pt; border-bottom: windowtext 0.5pt solid; border-left: windowtext; background-color: transparent" width="165"&gt;&lt;p align="center"&gt;&lt;span lang="EN-AU"&gt;&lt;font size="3"&gt;Live&lt;/font&gt;&lt;/span&gt;&lt;/p&gt;&lt;/td&gt;&lt;td class="xl65" style="border-top: windowtext; border-right: windowtext 0.5pt solid; width: 59pt; border-bottom: windowtext 0.5pt solid; border-left: windowtext; background-color: transparent" width="78"&gt;&lt;p align="center"&gt;&lt;span lang="EN-AU"&gt;&lt;font size="3"&gt;Medium&lt;/font&gt;&lt;/span&gt;&lt;/p&gt;&lt;/td&gt;&lt;td class="xl65" style="border-top: windowtext; border-right: windowtext 0.5pt solid; width: 62pt; border-bottom: windowtext 0.5pt solid; border-left: windowtext; background-color: transparent" width="82"&gt;&lt;p align="center"&gt;&lt;span lang="EN-AU"&gt;&lt;font size="3"&gt;High&lt;/font&gt;&lt;/span&gt;&lt;/p&gt;&lt;/td&gt;&lt;/tr&gt;&lt;tr style="height: 15pt" height="20"&gt;&lt;td class="xl65" style="border-top: windowtext; height: 15pt; border-right: windowtext 0.5pt solid; width: 124pt; border-bottom: windowtext 0.5pt solid; border-left: windowtext; background-color: transparent" height="20" width="165"&gt;&lt;p align="center"&gt;&lt;span lang="EN-AU"&gt;&lt;font size="3"&gt;All other than live&lt;/font&gt;&lt;/span&gt;&lt;/p&gt;&lt;/td&gt;&lt;td class="xl65" style="border-top: windowtext; border-right: windowtext 0.5pt solid; width: 59pt; border-bottom: windowtext 0.5pt solid; border-left: windowtext; background-color: transparent" width="78"&gt;&lt;p align="center"&gt;&lt;span lang="EN-AU"&gt;&lt;font size="3"&gt;Low&lt;/font&gt;&lt;/span&gt;&lt;/p&gt;&lt;/td&gt;&lt;td class="xl65" style="border-top: windowtext; border-right: windowtext 0.5pt solid; width: 62pt; border-bottom: windowtext 0.5pt solid; border-left: windowtext; background-color: transparent" width="82"&gt;&lt;p align="center"&gt;&lt;span lang="EN-AU"&gt;&lt;font size="3"&gt;Normal&lt;/font&gt;&lt;/span&gt;&lt;/p&gt;&lt;/td&gt;&lt;/tr&gt;&lt;tr style="height: 15pt" height="20"&gt;&lt;td class="xl65" style="border-top: windowtext; height: 30pt; border-right: windowtext 0.5pt solid; width: 102pt; border-bottom: windowtext 0.5pt solid; border-left: windowtext 0.5pt solid; background-color: transparent" height="40" rowspan="2" width="136"&gt;&lt;p align="center"&gt;&lt;span lang="EN-AU"&gt;&lt;font size="3"&gt;All others than prod&lt;/font&gt;&lt;/span&gt;&lt;/p&gt;&lt;/td&gt;&lt;td class="xl65" style="border-top: windowtext; border-right: windowtext 0.5pt solid; width: 124pt; border-bottom: windowtext 0.5pt solid; border-left: windowtext; background-color: transparent" width="165"&gt;&lt;p align="center"&gt;&lt;span lang="EN-AU"&gt;&lt;font size="3"&gt;Live&lt;/font&gt;&lt;/span&gt;&lt;/p&gt;&lt;/td&gt;&lt;td class="xl65" style="border-top: windowtext; border-right: windowtext 0.5pt solid; width: 59pt; border-bottom: windowtext 0.5pt solid; border-left: windowtext; background-color: transparent" width="78"&gt;&lt;p align="center"&gt;&lt;span lang="EN-AU"&gt;&lt;font size="3"&gt;Low&lt;/font&gt;&lt;/span&gt;&lt;/p&gt;&lt;/td&gt;&lt;td class="xl65" style="border-top: windowtext; border-right: windowtext 0.5pt solid; width: 62pt; border-bottom: windowtext 0.5pt solid; border-left: windowtext; background-color: transparent" width="82"&gt;&lt;p align="center"&gt;&lt;span lang="EN-AU"&gt;&lt;font size="3"&gt;Normal&lt;/font&gt;&lt;/span&gt;&lt;/p&gt;&lt;/td&gt;&lt;/tr&gt;&lt;tr style="height: 15pt" height="20"&gt;&lt;td class="xl65" style="border-top: windowtext; height: 15pt; border-right: windowtext 0.5pt solid; width: 124pt; border-bottom: windowtext 0.5pt solid; border-left: windowtext; background-color: transparent" height="20" width="165"&gt;&lt;p align="center"&gt;&lt;span lang="EN-AU"&gt;&lt;font size="3"&gt;All others than live&lt;/font&gt;&lt;/span&gt;&lt;/p&gt;&lt;/td&gt;&lt;td class="xl65" style="border-top: windowtext; border-right: windowtext 0.5pt solid; width: 59pt; border-bottom: windowtext 0.5pt solid; border-left: windowtext; background-color: transparent" width="78"&gt;&lt;p align="center"&gt;&lt;span lang="EN-AU"&gt;&lt;font size="3"&gt;Low&lt;/font&gt;&lt;/span&gt;&lt;/p&gt;&lt;/td&gt;&lt;td class="xl65" style="border-top: windowtext; border-right: windowtext 0.5pt solid; width: 62pt; border-bottom: windowtext 0.5pt solid; border-left: windowtext; background-color: transparent" width="82"&gt;&lt;p align="center"&gt;&lt;span lang="EN-AU"&gt;&lt;font size="3"&gt;Normal&lt;/font&gt;&lt;/span&gt;&lt;/p&gt;&lt;/td&gt;&lt;/tr&gt;&lt;tr style="height: 15pt; mso-yfti-irow: 5" height="20"&gt;&lt;td class="xl65" style="border-top: windowtext; height: 60pt; border-right: windowtext 0.5pt solid; width: 92pt; border-bottom: windowtext 0.5pt solid; border-left: windowtext 0.5pt solid; background-color: transparent" height="80" rowspan="4" width="123"&gt;&lt;p align="center"&gt;&lt;span lang="EN-AU"&gt;&lt;font size="3"&gt;Degradation&lt;/font&gt;&lt;/span&gt;&lt;/p&gt;&lt;/td&gt;&lt;td class="xl65" style="border-top: windowtext; border-right: windowtext 0.5pt solid; width: 102pt; border-bottom: windowtext 0.5pt solid; border-left: windowtext 0.5pt solid; background-color: transparent" rowspan="2" width="136"&gt;&lt;p align="center"&gt;&lt;span lang="EN-AU"&gt;&lt;font size="3"&gt;Prod&lt;/font&gt;&lt;/span&gt;&lt;/p&gt;&lt;/td&gt;&lt;td class="xl65" style="border-top: windowtext; border-right: windowtext 0.5pt solid; width: 124pt; border-bottom: windowtext 0.5pt solid; border-left: windowtext; background-color: transparent" width="165"&gt;&lt;p align="center"&gt;&lt;span lang="EN-AU"&gt;&lt;font size="3"&gt;Live&lt;/font&gt;&lt;/span&gt;&lt;/p&gt;&lt;/td&gt;&lt;td class="xl65" style="border-top: windowtext; border-right: windowtext 0.5pt solid; width: 59pt; border-bottom: windowtext 0.5pt solid; border-left: windowtext; background-color: transparent" width="78"&gt;&lt;p align="center"&gt;&lt;span lang="EN-AU"&gt;&lt;font size="3"&gt;Low&lt;/font&gt;&lt;/span&gt;&lt;/p&gt;&lt;/td&gt;&lt;td class="xl65" style="border-top: windowtext; border-right: windowtext 0.5pt solid; width: 62pt; border-bottom: windowtext 0.5pt solid; border-left: windowtext; background-color: transparent" width="82"&gt;&lt;p align="center"&gt;&lt;span lang="EN-AU"&gt;&lt;font size="3"&gt;Normal&lt;/font&gt;&lt;/span&gt;&lt;/p&gt;&lt;/td&gt;&lt;/tr&gt;&lt;tr style="height: 15pt" height="20"&gt;&lt;td class="xl65" style="border-top: windowtext; height: 15pt; border-right: windowtext 0.5pt solid; width: 124pt; border-bottom: windowtext 0.5pt solid; border-left: windowtext; background-color: transparent" height="20" width="165"&gt;&lt;p align="center"&gt;&lt;span lang="EN-AU"&gt;&lt;font size="3"&gt;All others than live&lt;/font&gt;&lt;/span&gt;&lt;/p&gt;&lt;/td&gt;&lt;td class="xl65" style="border-top: windowtext; border-right: windowtext 0.5pt solid; width: 59pt; border-bottom: windowtext 0.5pt solid; border-left: windowtext; background-color: transparent" width="78"&gt;&lt;p align="center"&gt;&lt;span lang="EN-AU"&gt;&lt;font size="3"&gt;Low&lt;/font&gt;&lt;/span&gt;&lt;/p&gt;&lt;/td&gt;&lt;td class="xl65" style="border-top: windowtext; border-right: windowtext 0.5pt solid; width: 62pt; border-bottom: windowtext 0.5pt solid; border-left: windowtext; background-color: transparent" width="82"&gt;&lt;p align="center"&gt;&lt;span lang="EN-AU"&gt;&lt;font size="3"&gt;Normal&lt;/font&gt;&lt;/span&gt;&lt;/p&gt;&lt;/td&gt;&lt;/tr&gt;&lt;tr style="height: 15pt" height="20"&gt;&lt;td class="xl65" style="border-top: windowtext; height: 30pt; border-right: windowtext 0.5pt solid; width: 102pt; border-bottom: windowtext 0.5pt solid; border-left: windowtext 0.5pt solid; background-color: transparent" height="40" rowspan="2" width="136"&gt;&lt;p align="center"&gt;&lt;span lang="EN-AU"&gt;&lt;font size="3"&gt;All others than prod&lt;/font&gt;&lt;/span&gt;&lt;/p&gt;&lt;/td&gt;&lt;td class="xl65" style="border-top: windowtext; border-right: windowtext 0.5pt solid; width: 124pt; border-bottom: windowtext 0.5pt solid; border-left: windowtext; background-color: transparent" width="165"&gt;&lt;p align="center"&gt;&lt;span lang="EN-AU"&gt;&lt;font size="3"&gt;Live&lt;/font&gt;&lt;/span&gt;&lt;/p&gt;&lt;/td&gt;&lt;td class="xl65" style="border-top: windowtext; border-right: windowtext 0.5pt solid; width: 59pt; border-bottom: windowtext 0.5pt solid; border-left: windowtext; background-color: transparent" width="78"&gt;&lt;p align="center"&gt;&lt;span lang="EN-AU"&gt;&lt;font size="3"&gt;Low&lt;/font&gt;&lt;/span&gt;&lt;/p&gt;&lt;/td&gt;&lt;td class="xl65" style="border-top: windowtext; border-right: windowtext 0.5pt solid; width: 62pt; border-bottom: windowtext 0.5pt solid; border-left: windowtext; background-color: transparent" width="82"&gt;&lt;p align="center"&gt;&lt;span lang="EN-AU"&gt;&lt;font size="3"&gt;Normal&lt;/font&gt;&lt;/span&gt;&lt;/p&gt;&lt;/td&gt;&lt;/tr&gt;&lt;tr style="height: 15pt" height="20"&gt;&lt;td class="xl65" style="border-top: windowtext; height: 15pt; border-right: windowtext 0.5pt solid; width: 124pt; border-bottom: windowtext 0.5pt solid; border-left: windowtext; background-color: transparent" height="20" width="165"&gt;&lt;p align="center"&gt;&lt;span lang="EN-AU"&gt;&lt;font size="3"&gt;All others than live&lt;/font&gt;&lt;/span&gt;&lt;/p&gt;&lt;/td&gt;&lt;td class="xl65" style="border-top: windowtext; border-right: windowtext 0.5pt solid; width: 59pt; border-bottom: windowtext 0.5pt solid; border-left: windowtext; background-color: transparent" width="78"&gt;&lt;p align="center"&gt;&lt;span lang="EN-AU"&gt;&lt;font size="3"&gt;Low&lt;/font&gt;&lt;/span&gt;&lt;/p&gt;&lt;/td&gt;&lt;td class="xl65" style="border-top: windowtext; border-right: windowtext 0.5pt solid; width: 62pt; border-bottom: windowtext 0.5pt solid; border-left: windowtext; background-color: transparent" width="82"&gt;&lt;p align="center"&gt;&lt;span lang="EN-AU"&gt;&lt;font size="3"&gt;Normal&lt;/font&gt;&lt;/span&gt;&lt;/p&gt;&lt;/td&gt;&lt;/tr&gt;&lt;/tbody&gt;&lt;/table&gt;&lt;/p&gt;&lt;/blockquote&gt;&lt;p&gt;&lt;/p&gt;&lt;p&gt;&lt;font size="3"&gt;&lt;strong&gt;Document Owner:&lt;/strong&gt; GTS-WIP-TIS-Windows&lt;/font&gt;&lt;/p&gt;&lt;font size="3"&gt;&lt;strong&gt;&lt;/strong&gt;&lt;/font&gt;&lt;/blockquote&gt;&lt;p&gt;&lt;/p&gt;[/code]
</t>
  </si>
  <si>
    <t>SRQ00898677</t>
  </si>
  <si>
    <t>Failed to Connect to Computer | 98f1c0e2-76f6-96dc-1ee9-425563dd2993</t>
  </si>
  <si>
    <t>Alert Type: Failed to Connect to Computer
Resource: 98f1c0e2-76f6-96dc-1ee9-425563dd2993
Metric Name: Microsoft.SystemCenter.HealthService.ComputerDown
Failed to Connect to Computer, Description: The computer PMIECUIOVM01.PMINTL.NET was not accessible.</t>
  </si>
  <si>
    <t xml:space="preserve">Issue Reported: Failed to Connect to Computer | 98f1c0e2-76f6-96dc-1ee9-425563dd2993
Steps Taken  to resolve: As checked, the server is UP &amp; able  to reachable
Did you use KB article (or) updated KB? : Yes
PRB or CHANGE has been created:  NA
Has User Confirmed:  YES / NO :  SD
</t>
  </si>
  <si>
    <t xml:space="preserve">2019-08-07 03:14:39 - M, Thiagarajan (contracted) (Work Notes)
Issue Reported: Failed to Connect to Computer | 98f1c0e2-76f6-96dc-1ee9-425563dd2993
Steps Taken  to resolve: As checked, the server is UP &amp; able  to reachable
Did you use KB article (or) updated KB? : Yes
PRB or CHANGE has been created:  NA
Has User Confirmed:  YES / NO :  SD
2019-08-07 02:24:09 - System (Work Notes)
The related alert ALT1496595 state is now Closed
2019-08-07 02:02:45 - Lascota, Ronald (contracted) (Work Notes)
Called Person: M, Thiagarajan /GTS TIS Windows Servers
Time of Call: 8:02 AM PHT
Discussion/Agreement : Informed about the SRQ
Next Step: will take care and update the SRQ.
2019-08-07 01:59:26 - Lascota, Ronald (contracted) (Work Notes)
Can you ping the server? No
Can you ping the server iLO (remote card)? N/A
Can you ping any other server and/or its iLO (remote card) from the same site? N/A
Attempt to RDP to the server, can you reach the 'Logon Screen'? No
Alert Severity - Outage
CI Environment: Prod
CI Status: Live
Impact - Medium
Urgency - High
Call out required
2019-08-07 01:53:56 - System (Work Notes)
Additional Information:
{
  "CI Code" : "PMIECUIOVM01",
  "Context" : "&lt;DataItem type=\"MonitorTaskDataType\" time=\"2019-08-07T01:51:10.3669637+02:00\" sourceHealthServiceId=\"00000000-0000-0000-0000-000000000000\"&gt;&lt;StateChange&gt;&lt;DataItem time=\"2019-08-07T01:51:06.3037856+02:00\" type=\"System.Health.MonitorStateChangeData\" sourceHealthServiceId=\"DBBD3D61-4067-213D-A9E1-5BC4DE50214C\" MonitorExists=\"true\" DependencyInstanceId=\"00000000-0000-0000-0000-000000000000\" DependencyMonitorId=\"00000000-0000-0000-0000-000000000000\"&gt;&lt;ManagedEntityId&gt;F0D27D82-4D96-5C6A-4BDF-170BE2620431&lt;/ManagedEn",
  "CustomField6" : "Outage",
  "IsMonitorAlert" : "True",
  "LastModified" : "637007323181170000",
  "LastModifiedDate" : "8/6/2019 11:51:58 PM",
  "ManagementGroupId" : "63c21dff-c705-f77d-c597-f033bfb62bc1",
  "MetricDisplayName" : "Computer Not Reachable",
  "MetricName" : "Microsoft.SystemCenter.HealthService.ComputerDown",
  "MonitoringClassId" : "a4899740-ef2f-1541-6c1d-51d34b739491",
  "MonitoringObjectDisplayName" : "PMIECUIOVM01.PMINTL.NET",
  "MonitoringObjectFullName" : "Microsoft.SystemCenter.HealthServiceWatcher:Microsoft.SystemCenter.AgentWatchersGroup;98f1c0e2-76f6-96dc-1ee9-425563dd2993",
  "MonitoringObjectId" : "f0d27d82-4d96-5c6a-4bdf-170be2620431",
  "MonitoringObjectName" : "98f1c0e2-76f6-96dc-1ee9-425563dd2993",
  "MonitoringObjectPath" : "Microsoft.SystemCenter.AgentWatchersGroup",
  "Name" : "Failed to Connect to Computer",
  "Parameter1" : "PMIECUIOVM01.PMINTL.NET",
  "Priority" : "High",
  "ProblemId" : "308c0379-f7f0-0a81-a947-d0dbcf1216a7",
  "ResolutionState" : "0",
  "SCOMSeverity" : "Error",
  "StateLastModified" : "8/6/2019 11:51:06 PM",
  "TimeAdded" : "8/6/2019 11:51:10 PM",
  "TimeRaised" : "8/6/2019 11:51:10 PM",
  "u_acknowledged_by" : "",
  "u_assigned_to" : "",
  "u_assignment_group" : "GTS-WIP-TIS-WIN",
  "u_create_incident" : "",
  "u_original_event_id" : "",
  "u_stateless" : ""
}
2019-08-07 01:53:56 - System (Work Notes)
[code]&lt;h2&gt;&lt;span style="color: #0066ff; font-size: large;"&gt;&lt;span style="color: #000000;"&gt;OS Outage Event&lt;/span&gt; &lt;span style="color: #000000;"&gt;Documentation&lt;/span&gt; &lt;/span&gt;&lt;/h2&gt;&lt;br/&gt;&lt;p&gt;&lt;span style="font-size: medium;"&gt;This event indicates that there is a critical issue with a server.&lt;/span&gt;&lt;/p&gt;&lt;br/&gt;&lt;p&gt; &lt;span style="font-size: medium;"&gt;&lt;span style="font-size: small;"&gt; &lt;br /&gt;&lt;/span&gt;&lt;strong&gt;&lt;u&gt;Actions for Event Management Team: &lt;/u&gt;&lt;/strong&gt;&lt;br /&gt;&lt;/span&gt;&lt;/p&gt;&lt;br/&gt;&lt;p&gt; &lt;/p&gt;&lt;br/&gt;&lt;blockquote style="margin-right: 0px;"&gt;&lt;br/&gt;&lt;p&gt;&lt;span style="font-size: medium;"&gt;&lt;strong&gt;Action 1:&lt;/strong&gt; Perform Steps:&lt;/span&gt;&lt;/p&gt;&lt;br/&gt;&lt;ul style="margin-right: 0px;"&gt;&lt;li&gt;&lt;br/&gt;&lt;ol&gt;&lt;li&gt;&lt;span style="font-size: medium;"&gt;Try to ping the server, its iLO and other servers on the same site&lt;/span&gt;&lt;br/&gt;&lt;ul&gt;&lt;li&gt;&lt;span style="font-size: medium;"&gt;Can you ping the server?&lt;/span&gt;&lt;br/&gt;&lt;ul&gt;&lt;li&gt;&lt;span style="font-size: medium;"&gt;YES &amp;#61; Go to Step 2&lt;/span&gt;&lt;/li&gt;&lt;li&gt;&lt;span style="font-size: medium;"&gt;No    &amp;#61; Continue to next step&lt;/span&gt;&lt;/li&gt;&lt;/ul&gt;&lt;br/&gt;&lt;/li&gt;&lt;li&gt;&lt;span style="font-size: medium;"&gt;Can you ping the server iLO (remote card)? * Please refer KBS00002989, in case of lack of this information on CMDB.&lt;/span&gt;&lt;br/&gt;&lt;ul&gt;&lt;li&gt;&lt;span style="font-size: medium;"&gt;YES &amp;#61; Go to Action 2&lt;/span&gt;&lt;/li&gt;&lt;li&gt;&lt;span style="font-size: medium;"&gt;NO   &amp;#61; Continue to next step&lt;/span&gt;&lt;/li&gt;&lt;/ul&gt;&lt;br/&gt;&lt;/li&gt;&lt;li&gt;&lt;span style="font-size: medium;"&gt;Can you ping any other server and/or its iLO (remote card) from the same site?&lt;/span&gt;&lt;br/&gt;&lt;ul&gt;&lt;li&gt;&lt;span style="font-size: medium;"&gt;YES &amp;#61; Go to Action 2&lt;/span&gt;&lt;/li&gt;&lt;li&gt;&lt;span style="font-size: medium;"&gt;NO   &amp;#61; Follow normal network outage procedures and if there is a network outage to the site then call out &lt;strong&gt;OBS&lt;/strong&gt;.&lt;/span&gt; &lt;/li&gt;&lt;/ul&gt;&lt;br/&gt;&lt;/li&gt;&lt;/ul&gt;&lt;br/&gt;&lt;/li&gt;&lt;li&gt;&lt;span style="font-size: medium;"&gt;Attempt to RDP to the server, can you reach the &amp;#39;Logon Screen&amp;#39;?&lt;/span&gt;&lt;br/&gt;&lt;ol&gt;&lt;li&gt;&lt;br/&gt;&lt;ul&gt;&lt;li&gt;&lt;span style="font-size: medium;"&gt;YES &amp;#61; Solve the event and do not raise SRQ.&lt;/span&gt;&lt;/li&gt;&lt;li&gt;&lt;span style="font-size: medium;"&gt;NO &amp;#61; Go to Action 2&lt;/span&gt;&lt;/li&gt;&lt;/ul&gt;&lt;br/&gt;&lt;/li&gt;&lt;/ol&gt;&lt;br/&gt;&lt;/li&gt;&lt;/ol&gt;&lt;br/&gt;&lt;/li&gt;&lt;/ul&gt;&lt;br/&gt;&lt;p&gt; &lt;/p&gt;&lt;br/&gt;&lt;p&gt;&lt;strong&gt;Action 2:&lt;/strong&gt; Raise a Service Request (SRQ).&lt;br /&gt;&lt;span style="color: #ff0000;"&gt;&lt;strong&gt;Note:&lt;/strong&gt; &lt;/span&gt;&lt;span style="color: #000000;"&gt;Event Management must document the steps taken and any unexpected results in the Incident record.&lt;/span&gt;&lt;/p&gt;&lt;br/&gt;&lt;blockquote style="margin-right: 0px;"&gt;&lt;br/&gt;&lt;p&gt;&lt;strong&gt;Assignment Group:&lt;/strong&gt; CI Administrator Group&lt;/p&gt;&lt;br/&gt;&lt;p&gt;&lt;strong&gt;Service:&lt;/strong&gt; Service related to CI&lt;/p&gt;&lt;br/&gt;&lt;p&gt;&lt;strong&gt;CI:&lt;/strong&gt; CI from Event&lt;/p&gt;&lt;br/&gt;&lt;p&gt;&lt;strong&gt;Impact/Urgency:&lt;/strong&gt;&lt;/p&gt;&lt;br/&gt;&lt;table style="width: 526pt; border-collapse: collapse;" border="0" width="701" cellspacing="0" cellpadding="0"&gt;&lt;colgroup&gt;&lt;col style="width: 103pt; mso-width-source: userset; mso-width-alt: 5010;" width="137" /&gt;&lt;col style="width: 130pt; mso-width-source: userset; mso-width-alt: 6326;" width="173" /&gt;&lt;col style="width: 141pt; mso-width-source: userset; mso-width-alt: 6875;" width="188" /&gt;&lt;col style="width: 66pt; mso-width-source: userset; mso-width-alt: 3218;" width="88" /&gt;&lt;col style="width: 86pt; mso-width-source: userset; mso-width-alt: 4205;" width="115" /&gt;&lt;/colgroup&gt;&lt;tbody&gt;&lt;tr style="height: 15.75pt; mso-yfti-irow: 0; mso-yfti-firstrow: yes;"&gt;&lt;td class="xl67" style="height: 15.75pt; width: 103pt; background-color: transparent; border: windowtext 1pt solid;" width="137" height="21"&gt;&lt;br/&gt;&lt;p align="center"&gt;&lt;strong&gt;&lt;span style="font-family: arial,helvetica,sans-serif; font-size: medium;"&gt;Event Severity&lt;/span&gt;&lt;/strong&gt;&lt;/p&gt;&lt;br/&gt;&lt;/td&gt;&lt;td class="xl68" style="border-top: windowtext 1pt solid; border-right: windowtext 1pt solid; width: 130pt; border-bottom: windowtext 1pt solid; border-left: #f0f0f0; background-color: transparent;" width="173"&gt;&lt;br/&gt;&lt;p align="center"&gt;&lt;strong&gt;&lt;span style="font-family: arial,helvetica,sans-serif; font-size: medium;"&gt;CI Environment&lt;/span&gt;&lt;/strong&gt;&lt;/p&gt;&lt;br/&gt;&lt;/td&gt;&lt;td class="xl68" style="border-top: windowtext 1pt solid; border-right: windowtext 1pt solid; width: 141pt; border-bottom: windowtext 1pt solid; border-left: #f0f0f0; background-color: transparent;" width="188"&gt;&lt;br/&gt;&lt;p align="center"&gt;&lt;strong&gt;&lt;span style="font-family: arial,helvetica,sans-serif; font-size: medium;"&gt;CI Status&lt;/span&gt;&lt;/strong&gt;&lt;/p&gt;&lt;br/&gt;&lt;/td&gt;&lt;td class="xl68" style="border-top: windowtext 1pt solid; border-right: windowtext 1pt solid; width: 66pt; border-bottom: windowtext 1pt solid; border-left: #f0f0f0; background-color: transparent;" width="88"&gt;&lt;br/&gt;&lt;p align="center"&gt;&lt;strong&gt;&lt;span style="font-family: arial,helvetica,sans-serif; font-size: medium;"&gt;Impact&lt;/span&gt;&lt;/strong&gt;&lt;/p&gt;&lt;br/&gt;&lt;/td&gt;&lt;td class="xl68" style="border-top: windowtext 1pt solid; border-right: windowtext 1pt solid; width: 86pt; border-bottom: windowtext 1pt solid; border-left: #f0f0f0; background-color: transparent;" width="115"&gt;&lt;br/&gt;&lt;p align="center"&gt;&lt;strong&gt;&lt;span style="font-family: arial,helvetica,sans-serif; font-size: medium;"&gt;Urgency&lt;/span&gt;&lt;/strong&gt;&lt;/p&gt;&lt;br/&gt;&lt;/td&gt;&lt;/tr&gt;&lt;tr style="height: 15.75pt; mso-yfti-irow: 1;"&gt;&lt;td class="xl65" style="border-top: #f0f0f0; height: 15.75pt; border-right: windowtext 1pt solid; width: 103pt; border-bottom: windowtext 1pt solid; border-left: windowtext 1pt solid; background-color: transparent;" width="137" height="21"&gt;&lt;br/&gt;&lt;p align="center"&gt;&lt;span style="font-family: arial,helvetica,sans-serif; font-size: medium;"&gt;Outage&lt;/span&gt;&lt;/p&gt;&lt;br/&gt;&lt;/td&gt;&lt;td class="xl66" style="border-top: #f0f0f0; border-right: windowtext 1pt solid; width: 130pt; border-bottom: windowtext 1pt solid; border-left: #f0f0f0; background-color: transparent;" width="173"&gt;&lt;br/&gt;&lt;p align="center"&gt;&lt;span style="font-family: arial,helvetica,sans-serif; font-size: medium;"&gt;Prod&lt;/span&gt;&lt;/p&gt;&lt;br/&gt;&lt;/td&gt;&lt;td class="xl66" style="border-top: #f0f0f0; border-right: windowtext 1pt solid; width: 141pt; border-bottom: windowtext 1pt solid; border-left: #f0f0f0; background-color: transparent;" width="188"&gt;&lt;br/&gt;&lt;p align="center"&gt;&lt;span style="font-family: arial,helvetica,sans-serif; font-size: medium;"&gt;Live&lt;/span&gt;&lt;/p&gt;&lt;br/&gt;&lt;/td&gt;&lt;td class="xl66" style="border-top: #f0f0f0; border-right: windowtext 1pt solid; width: 66pt; border-bottom: windowtext 1pt solid; border-left: #f0f0f0; background-color: transparent;" width="88"&gt;&lt;br/&gt;&lt;p align="center"&gt;&lt;span style="font-family: arial,helvetica,sans-serif; font-size: medium;"&gt;Medium&lt;/span&gt;&lt;/p&gt;&lt;br/&gt;&lt;/td&gt;&lt;td class="xl66" style="border-top: #f0f0f0; border-right: windowtext 1pt solid; width: 86pt; border-bottom: windowtext 1pt solid; border-left: #f0f0f0; background-color: transparent;" width="115"&gt;&lt;br/&gt;&lt;p align="center"&gt;&lt;span style="font-family: arial,helvetica,sans-serif; font-size: medium;"&gt;High&lt;/span&gt;&lt;/p&gt;&lt;br/&gt;&lt;/td&gt;&lt;/tr&gt;&lt;tr style="height: 15.75pt; mso-yfti-irow: 2;"&gt;&lt;td class="xl65" style="border-top: #f0f0f0; height: 15.75pt; border-right: windowtext 1pt solid; width: 103pt; border-bottom: windowtext 1pt solid; border-left: windowtext 1pt solid; background-color: transparent;" width="137" height="21"&gt;&lt;br/&gt;&lt;p align="center"&gt;&lt;span style="font-family: arial,helvetica,sans-serif; font-size: medium;"&gt;Outage&lt;/span&gt;&lt;/p&gt;&lt;br/&gt;&lt;/td&gt;&lt;td class="xl66" style="border-top: #f0f0f0; border-right: windowtext 1pt solid; width: 130pt; border-bottom: windowtext 1pt solid; border-left: #f0f0f0; background-color: transparent;" width="173"&gt;&lt;br/&gt;&lt;p align="center"&gt;&lt;span style="font-family: arial,helvetica,sans-serif; font-size: medium;"&gt;Prod&lt;/span&gt;&lt;/p&gt;&lt;br/&gt;&lt;/td&gt;&lt;td class="xl66" style="border-top: #f0f0f0; border-right: windowtext 1pt solid; width: 141pt; border-bottom: windowtext 1pt solid; border-left: #f0f0f0; background-color: transparent;" width="188"&gt;&lt;br/&gt;&lt;p align="center"&gt;&lt;span style="font-family: arial,helvetica,sans-serif; font-size: medium;"&gt;All other than live&lt;/span&gt;&lt;/p&gt;&lt;br/&gt;&lt;/td&gt;&lt;td class="xl66" style="border-top: #f0f0f0; border-right: windowtext 1pt solid; width: 66pt; border-bottom: windowtext 1pt solid; border-left: #f0f0f0; background-color: transparent;" width="88"&gt;&lt;br/&gt;&lt;p align="center"&gt;&lt;span style="font-family: arial,helvetica,sans-serif; font-size: medium;"&gt;Low&lt;/span&gt;&lt;/p&gt;&lt;br/&gt;&lt;/td&gt;&lt;td class="xl66" style="border-top: #f0f0f0; border-right: windowtext 1pt solid; width: 86pt; border-bottom: windowtext 1pt solid; border-left: #f0f0f0; background-color: transparent;" width="115"&gt;&lt;br/&gt;&lt;p align="center"&gt;&lt;span style="font-family: arial,helvetica,sans-serif; font-size: medium;"&gt;Normal&lt;/span&gt;&lt;/p&gt;&lt;br/&gt;&lt;/td&gt;&lt;/tr&gt;&lt;tr style="height: 15.75pt; mso-yfti-irow: 3;"&gt;&lt;td class="xl65" style="border-top: #f0f0f0; height: 15.75pt; border-right: windowtext 1pt solid; width: 103pt; border-bottom: windowtext 1pt solid; border-left: windowtext 1pt solid; background-color: transparent;" width="137" height="21"&gt;&lt;br/&gt;&lt;p align="center"&gt;&lt;span style="font-family: arial,helvetica,sans-serif; font-size: medium;"&gt;Outage&lt;/span&gt;&lt;/p&gt;&lt;br/&gt;&lt;/td&gt;&lt;td class="xl66" style="border-top: #f0f0f0; border-right: windowtext 1pt solid; width: 130pt; border-bottom: windowtext 1pt solid; border-left: #f0f0f0; background-color: transparent;" width="173"&gt;&lt;br/&gt;&lt;p align="center"&gt;&lt;span style="font-family: arial,helvetica,sans-serif; font-size: medium;"&gt;All others than prod&lt;/span&gt;&lt;/p&gt;&lt;br/&gt;&lt;/td&gt;&lt;td class="xl66" style="border-top: #f0f0f0; border-right: windowtext 1pt solid; width: 141pt; border-bottom: windowtext 1pt solid; border-left: #f0f0f0; background-color: transparent;" width="188"&gt;&lt;br/&gt;&lt;p align="center"&gt;&lt;span style="font-family: arial,helvetica,sans-serif; font-size: medium;"&gt;Live&lt;/span&gt;&lt;/p&gt;&lt;br/&gt;&lt;/td&gt;&lt;td class="xl66" style="border-top: #f0f0f0; border-right: windowtext 1pt solid; width: 66pt; border-bottom: windowtext 1pt solid; border-left: #f0f0f0; background-color: transparent;" width="88"&gt;&lt;br/&gt;&lt;p align="center"&gt;&lt;span style="font-family: arial,helvetica,sans-serif; font-size: medium;"&gt;Low&lt;/span&gt;&lt;/p&gt;&lt;br/&gt;&lt;/td&gt;&lt;td class="xl66" style="border-top: #f0f0f0; border-right: windowtext 1pt solid; width: 86pt; border-bottom: windowtext 1pt solid; border-left: #f0f0f0; background-color: transparent;" width="115"&gt;&lt;br/&gt;&lt;p align="center"&gt;&lt;span style="font-family: arial,helvetica,sans-serif; font-size: medium;"&gt;Normal&lt;/span&gt;&lt;/p&gt;&lt;br/&gt;&lt;/td&gt;&lt;/tr&gt;&lt;tr style="height: 15.75pt; mso-yfti-irow: 4;"&gt;&lt;td class="xl65" style="border-top: #f0f0f0; height: 15.75pt; border-right: windowtext 1pt solid; width: 103pt; border-bottom: windowtext 1pt solid; border-left: windowtext 1pt solid; background-color: transparent;" width="137" height="21"&gt;&lt;br/&gt;&lt;p align="center"&gt;&lt;span style="font-family: arial,helvetica,sans-serif; font-size: medium;"&gt;Outage&lt;/span&gt;&lt;/p&gt;&lt;br/&gt;&lt;/td&gt;&lt;td class="xl66" style="border-top: #f0f0f0; border-right: windowtext 1pt solid; width: 130pt; border-bottom: windowtext 1pt solid; border-left: #f0f0f0; background-color: transparent;" width="173"&gt;&lt;br/&gt;&lt;p align="center"&gt;&lt;span style="font-family: arial,helvetica,sans-serif; font-size: medium;"&gt;All others than prod&lt;/span&gt;&lt;/p&gt;&lt;br/&gt;&lt;/td&gt;&lt;td class="xl66" style="border-top: #f0f0f0; border-right: windowtext 1pt solid; width: 141pt; border-bottom: windowtext 1pt solid; border-left: #f0f0f0; background-color: transparent;" width="188"&gt;&lt;br/&gt;&lt;p align="center"&gt;&lt;span style="font-family: arial,helvetica,sans-serif; font-size: medium;"&gt;All others than live&lt;/span&gt;&lt;/p&gt;&lt;br/&gt;&lt;/td&gt;&lt;td class="xl66" style="border-top: #f0f0f0; border-right: windowtext 1pt solid; width: 66pt; border-bottom: windowtext 1pt solid; border-left: #f0f0f0; background-color: transparent;" width="88"&gt;&lt;br/&gt;&lt;p align="center"&gt;&lt;span style="font-family: arial,helvetica,sans-serif; font-size: medium;"&gt;Low&lt;/span&gt;&lt;/p&gt;&lt;br/&gt;&lt;/td&gt;&lt;td class="xl66" style="border-top: #f0f0f0; border-right: windowtext 1pt solid; width: 86pt; border-bottom: windowtext 1pt solid; border-left: #f0f0f0; background-color: transparent;" width="115"&gt;&lt;br/&gt;&lt;p align="center"&gt;&lt;span style="font-family: arial,helvetica,sans-serif; font-size: medium;"&gt;Normal&lt;/span&gt;&lt;/p&gt;&lt;br/&gt;&lt;/td&gt;&lt;/tr&gt;&lt;tr style="height: 15.75pt; mso-yfti-irow: 5;"&gt;&lt;td class="xl65" style="border-top: #f0f0f0; height: 15.75pt; border-right: windowtext 1pt solid; width: 103pt; border-bottom: windowtext 1pt solid; border-left: windowtext 1pt solid; background-color: transparent;" width="137" height="21"&gt;&lt;br/&gt;&lt;p align="center"&gt;&lt;span style="font-family: arial,helvetica,sans-serif; font-size: medium;"&gt;Degradation&lt;/span&gt;&lt;/p&gt;&lt;br/&gt;&lt;/td&gt;&lt;td class="xl66" style="border-top: #f0f0f0; border-right: windowtext 1pt solid; width: 130pt; border-bottom: windowtext 1pt solid; border-left: #f0f0f0; background-color: transparent;" width="173"&gt;&lt;br/&gt;&lt;p align="center"&gt;&lt;span style="font-family: arial,helvetica,sans-serif; font-size: medium;"&gt;Prod&lt;/span&gt;&lt;/p&gt;&lt;br/&gt;&lt;/td&gt;&lt;td class="xl66" style="border-top: #f0f0f0; border-right: windowtext 1pt solid; width: 141pt; border-bottom: windowtext 1pt solid; border-left: #f0f0f0; background-color: transparent;" width="188"&gt;&lt;br/&gt;&lt;p align="center"&gt;&lt;span style="font-family: arial,helvetica,sans-serif; font-size: medium;"&gt;Live&lt;/span&gt;&lt;/p&gt;&lt;br/&gt;&lt;/td&gt;&lt;td class="xl66" style="border-top: #f0f0f0; border-right: windowtext 1pt solid; width: 66pt; border-bottom: windowtext 1pt solid; border-left: #f0f0f0; background-color: transparent;" width="88"&gt;&lt;br/&gt;&lt;p align="center"&gt;&lt;span style="font-family: arial,helvetica,sans-serif; font-size: medium;"&gt;Low&lt;/span&gt;&lt;/p&gt;&lt;br/&gt;&lt;/td&gt;&lt;td class="xl66" style="border-top: #f0f0f0; border-right: windowtext 1pt solid; width: 86pt; border-bottom: windowtext 1pt solid; border-left: #f0f0f0; background-color: transparent;" width="115"&gt;&lt;br/&gt;&lt;p align="center"&gt;&lt;span style="font-family: arial,helvetica,sans-serif; font-size: medium;"&gt;Normal&lt;/span&gt;&lt;/p&gt;&lt;br/&gt;&lt;/td&gt;&lt;/tr&gt;&lt;tr style="height: 15.75pt; mso-yfti-irow: 6;"&gt;&lt;td class="xl65" style="border-top: #f0f0f0; height: 15.75pt; border-right: windowtext 1pt solid; width: 103pt; border-bottom: windowtext 1pt solid; border-left: windowtext 1pt solid; background-color: transparent;" width="137" height="21"&gt;&lt;br/&gt;&lt;p align="center"&gt;&lt;span style="font-family: arial,helvetica,sans-serif; font-size: medium;"&gt;Degradation&lt;/span&gt;&lt;/p&gt;&lt;br/&gt;&lt;/td&gt;&lt;td class="xl66" style="border-top: #f0f0f0; border-right: windowtext 1pt solid; width: 130pt; border-bottom: windowtext 1pt solid; border-left: #f0f0f0; background-color: transparent;" width="173"&gt;&lt;br/&gt;&lt;p align="center"&gt;&lt;span style="font-family: arial,helvetica,sans-serif; font-size: medium;"&gt;Prod&lt;/span&gt;&lt;/p&gt;&lt;br/&gt;&lt;/td&gt;&lt;td class="xl66" style="border-top: #f0f0f0; border-right: windowtext 1pt solid; width: 141pt; border-bottom: windowtext 1pt solid; border-left: #f0f0f0; background-color: transparent;" width="188"&gt;&lt;br/&gt;&lt;p align="center"&gt;&lt;span style="font-family: arial,helvetica,sans-serif; font-size: medium;"&gt;All others than live&lt;/span&gt;&lt;/p&gt;&lt;br/&gt;&lt;/td&gt;&lt;td class="xl66" style="border-top: #f0f0f0; border-right: windowtext 1pt solid; width: 66pt; border-bottom: windowtext 1pt solid; border-left: #f0f0f0; background-color: transparent;" width="88"&gt;&lt;br/&gt;&lt;p align="center"&gt;&lt;span style="font-family: arial,helvetica,sans-serif; font-size: medium;"&gt;Low&lt;/span&gt;&lt;/p&gt;&lt;br/&gt;&lt;/td&gt;&lt;td class="xl66" style="border-top: #f0f0f0; border-right: windowtext 1pt solid; width: 86pt; border-bottom: windowtext 1pt solid; border-left: #f0f0f0; background-color: transparent;" width="115"&gt;&lt;br/&gt;&lt;p align="center"&gt;&lt;span style="font-family: arial,helvetica,sans-serif; font-size: medium;"&gt;Normal&lt;/span&gt;&lt;/p&gt;&lt;br/&gt;&lt;/td&gt;&lt;/tr&gt;&lt;tr style="height: 15.75pt; mso-yfti-irow: 7;"&gt;&lt;td class="xl65" style="border-top: #f0f0f0; height: 15.75pt; border-right: windowtext 1pt solid; width: 103pt; border-bottom: windowtext 1pt solid; border-left: windowtext 1pt solid; background-color: transparent;" width="137" height="21"&gt;&lt;br/&gt;&lt;p align="center"&gt;&lt;span style="font-family: arial,helvetica,sans-serif; font-size: medium;"&gt;Degradation&lt;/span&gt;&lt;/p&gt;&lt;br/&gt;&lt;/td&gt;&lt;td class="xl66" style="border-top: #f0f0f0; border-right: windowtext 1pt solid; width: 130pt; border-bottom: windowtext 1pt solid; border-left: #f0f0f0; background-color: transparent;" width="173"&gt;&lt;br/&gt;&lt;p align="center"&gt;&lt;span style="font-family: arial,helvetica,sans-serif; font-size: medium;"&gt;All others than prod&lt;/span&gt;&lt;/p&gt;&lt;br/&gt;&lt;/td&gt;&lt;td class="xl66" style="border-top: #f0f0f0; border-right: windowtext 1pt solid; width: 141pt; border-bottom: windowtext 1pt solid; border-left: #f0f0f0; background-color: transparent;" width="188"&gt;&lt;br/&gt;&lt;p align="center"&gt;&lt;span style="font-family: arial,helvetica,sans-serif; font-size: medium;"&gt;Live&lt;/span&gt;&lt;/p&gt;&lt;br/&gt;&lt;/td&gt;&lt;td class="xl66" style="border-top: #f0f0f0; border-right: windowtext 1pt solid; width: 66pt; border-bottom: windowtext 1pt solid; border-left: #f0f0f0; background-color: transparent;" width="88"&gt;&lt;br/&gt;&lt;p align="center"&gt;&lt;span style="font-family: arial,helvetica,sans-serif; font-size: medium;"&gt;Low&lt;/span&gt;&lt;/p&gt;&lt;br/&gt;&lt;/td&gt;&lt;td class="xl66" style="border-top: #f0f0f0; border-right: windowtext 1pt solid; width: 86pt; border-bottom: windowtext 1pt solid; border-left: #f0f0f0; background-color: transparent;" width="115"&gt;&lt;br/&gt;&lt;p align="center"&gt;&lt;span style="font-family: arial,helvetica,sans-serif; font-size: medium;"&gt;Normal&lt;/span&gt;&lt;/p&gt;&lt;br/&gt;&lt;/td&gt;&lt;/tr&gt;&lt;tr style="height: 15.75pt; mso-yfti-irow: 8; mso-yfti-lastrow: yes;"&gt;&lt;td class="xl65" style="border-top: #f0f0f0; height: 15.75pt; border-right: windowtext 1pt solid; width: 103pt; border-bottom: windowtext 1pt solid; border-left: windowtext 1pt solid; background-color: transparent;" width="137" height="21"&gt;&lt;br/&gt;&lt;p align="center"&gt;&lt;span style="font-family: arial,helvetica,sans-serif; font-size: medium;"&gt;Degradation&lt;/span&gt;&lt;/p&gt;&lt;br/&gt;&lt;/td&gt;&lt;td class="xl66" style="border-top: #f0f0f0; border-right: windowtext 1pt solid; width: 130pt; border-bottom: windowtext 1pt solid; border-left: #f0f0f0; background-color: transparent;" width="173"&gt;&lt;br/&gt;&lt;p align="center"&gt;&lt;span style="font-family: arial,helvetica,sans-serif; font-size: medium;"&gt;All others than prod&lt;/span&gt;&lt;/p&gt;&lt;br/&gt;&lt;/td&gt;&lt;td class="xl66" style="border-top: #f0f0f0; border-right: windowtext 1pt solid; width: 141pt; border-bottom: windowtext 1pt solid; border-left: #f0f0f0; background-color: transparent;" width="188"&gt;&lt;br/&gt;&lt;p align="center"&gt;&lt;span style="font-family: arial,helvetica,sans-serif; font-size: medium;"&gt;All others than live&lt;/span&gt;&lt;/p&gt;&lt;br/&gt;&lt;/td&gt;&lt;td class="xl66" style="border-top: #f0f0f0; border-right: windowtext 1pt solid; width: 66pt; border-bottom: windowtext 1pt solid; border-left: #f0f0f0; background-color: transparent;" width="88"&gt;&lt;br/&gt;&lt;p align="center"&gt;&lt;span style="font-family: arial,helvetica,sans-serif; font-size: medium;"&gt;Low&lt;/span&gt;&lt;/p&gt;&lt;br/&gt;&lt;/td&gt;&lt;td class="xl66" style="border-top: #f0f0f0; border-right: windowtext 1pt solid; width: 86pt; border-bottom: windowtext 1pt solid; border-left: #f0f0f0; background-color: transparent;" width="115"&gt;&lt;br/&gt;&lt;p align="center"&gt;&lt;span style="font-family: arial,helvetica,sans-serif; font-size: medium;"&gt;Normal&lt;/span&gt;&lt;/p&gt;&lt;br/&gt;&lt;/td&gt;&lt;/tr&gt;&lt;/tbody&gt;&lt;/table&gt;&lt;br/&gt;&lt;p&gt; &lt;/p&gt;&lt;br/&gt;&lt;/blockquote&gt;&lt;br/&gt;&lt;p&gt;&lt;strong&gt;Action 3: &lt;/strong&gt;Call Out&lt;/p&gt;&lt;br/&gt;&lt;p&gt;1.&lt;/p&gt;&lt;br/&gt;&lt;table style="width: 736pt; border-collapse: collapse;" border="0" width="981" cellspacing="0" cellpadding="0"&gt;&lt;colgroup&gt;&lt;col style="width: 220pt; mso-width-source: userset; mso-width-alt: 10715;" width="293" /&gt;&lt;col style="width: 129pt; mso-width-source: userset; mso-width-alt: 6290;" span="4" width="172" /&gt;&lt;/colgroup&gt;&lt;tbody&gt;&lt;tr style="height: 15pt; mso-yfti-irow: 0; mso-yfti-firstrow: yes;"&gt;&lt;td class="xl66" style="height: 30pt; width: 220pt; background-color: transparent; border: windowtext 0.5pt solid;" rowspan="2" width="293" height="40"&gt;&lt;br/&gt;&lt;p align="center"&gt;&lt;span style="font-size: medium;"&gt;&lt;strong&gt;Assignment Group&lt;/strong&gt;&lt;/span&gt;&lt;/p&gt;&lt;br/&gt;&lt;/td&gt;&lt;td class="xl66" style="width: 129pt; background-color: transparent; border: windowtext 0.5pt solid;" rowspan="2" width="172"&gt;&lt;br/&gt;&lt;p align="center"&gt;&lt;span style="font-size: medium;"&gt;&lt;strong&gt;Impact&lt;/strong&gt;&lt;/span&gt;&lt;/p&gt;&lt;br/&gt;&lt;/td&gt;&lt;td class="xl66" style="width: 129pt; background-color: transparent; border: windowtext 0.5pt solid;" rowspan="2" width="172"&gt;&lt;br/&gt;&lt;p align="center"&gt;&lt;span style="font-size: medium;"&gt;&lt;strong&gt;Urgency&lt;/strong&gt;&lt;/span&gt;&lt;/p&gt;&lt;br/&gt;&lt;/td&gt;&lt;td class="xl66" style="border-top: windowtext 0.5pt solid; border-right: windowtext 0.5pt solid; width: 258pt; border-bottom: windowtext 0.5pt solid; border-left: windowtext; background-color: transparent;" colspan="2" width="344"&gt;&lt;br/&gt;&lt;p align="center"&gt;&lt;span style="font-size: medium;"&gt;&lt;strong&gt;Call Out&lt;/strong&gt;&lt;/span&gt;&lt;/p&gt;&lt;br/&gt;&lt;/td&gt;&lt;/tr&gt;&lt;tr style="height: 15pt;"&gt;&lt;td class="xl67" style="border-top: windowtext; height: 15pt; border-right: windowtext 0.5pt solid; width: 129pt; border-bottom: windowtext 0.5pt solid; border-left: windowtext; background-color: transparent;" width="172" height="20"&gt;&lt;br/&gt;&lt;p align="center"&gt;&lt;span style="font-size: medium;"&gt;&lt;strong&gt;Office Hours&lt;/strong&gt;&lt;/span&gt;&lt;/p&gt;&lt;br/&gt;&lt;/td&gt;&lt;td class="xl68" style="border-top: windowtext; border-right: windowtext 0.5pt solid; border-bottom: windowtext 0.5pt solid; border-left: windowtext; background-color: transparent;"&gt;&lt;br/&gt;&lt;p align="center"&gt;&lt;span style="font-size: medium;"&gt;&lt;strong&gt;Out of Office Hours&lt;/strong&gt;&lt;/span&gt;&lt;/p&gt;&lt;br/&gt;&lt;/td&gt;&lt;/tr&gt;&lt;tr style="height: 42.75pt; mso-yfti-irow: 2; mso-yfti-lastrow: yes; mso-height-source: userset;"&gt;&lt;td class="xl67" style="border-top: windowtext; height: 42.75pt; border-right: windowtext 0.5pt solid; width: 220pt; border-bottom: windowtext 0.5pt solid; border-left: windowtext 0.5pt solid; background-color: transparent;" width="293" height="57"&gt;&lt;br/&gt;&lt;p align="center"&gt;&lt;span style="font-size: medium;"&gt;CI Administrator Group&lt;/span&gt;&lt;/p&gt;&lt;br/&gt;&lt;/td&gt;&lt;td class="xl67" style="border-top: windowtext; border-right: windowtext 0.5pt solid; width: 129pt; border-bottom: windowtext 0.5pt solid; border-left: windowtext; background-color: transparent;" width="172"&gt;&lt;br/&gt;&lt;p align="center"&gt;&lt;span style="font-size: medium;"&gt;Medium&lt;/span&gt;&lt;/p&gt;&lt;br/&gt;&lt;/td&gt;&lt;td class="xl67" style="border-top: windowtext; border-right: windowtext 0.5pt solid; width: 129pt; border-bottom: windowtext 0.5pt solid; border-left: windowtext; background-color: transparent;" width="172"&gt;&lt;br/&gt;&lt;p align="center"&gt;&lt;span style="font-size: medium;"&gt;High&lt;/span&gt;&lt;/p&gt;&lt;br/&gt;&lt;/td&gt;&lt;td class="xl67" style="border-top: windowtext; border-right: windowtext 0.5pt solid; width: 129pt; border-bottom: windowtext 0.5pt solid; border-left: windowtext; background-color: transparent;" width="172"&gt;&lt;br/&gt;&lt;p align="center"&gt;&lt;span style="font-size: medium;"&gt;Yes&lt;/span&gt;&lt;/p&gt;&lt;br/&gt;&lt;/td&gt;&lt;td class="xl67" style="border-top: windowtext; border-right: windowtext 0.5pt solid; width: 129pt; border-bottom: windowtext 0.5pt solid; border-left: windowtext; background-color: transparent;" width="172"&gt;&lt;br/&gt;&lt;p align="center"&gt;&lt;span style="font-size: medium;"&gt;Yes&lt;/span&gt;&lt;/p&gt;&lt;br/&gt;&lt;/td&gt;&lt;/tr&gt;&lt;/tbody&gt;&lt;/table&gt;&lt;br/&gt;&lt;p&gt; &lt;/p&gt;&lt;br/&gt;&lt;p&gt;2. Check CI &amp;#39;Remark&amp;#39; field if there are additional Call Out procedure.&lt;/p&gt;&lt;br/&gt;&lt;p&gt; &lt;/p&gt;&lt;br/&gt;&lt;p&gt; &lt;/p&gt;&lt;br/&gt;&lt;p&gt; &lt;/p&gt;&lt;br/&gt;&lt;/blockquote&gt;&lt;br/&gt;&lt;p&gt;&lt;span style="font-size: medium;"&gt;&lt;strong&gt;Document Owner:&lt;/strong&gt; GTS TIS Windows&lt;/span&gt;&lt;/p&gt;[/code]
</t>
  </si>
  <si>
    <t>SRQ00892330</t>
  </si>
  <si>
    <t>Printers in finland</t>
  </si>
  <si>
    <t>PMAB End User Computing</t>
  </si>
  <si>
    <t xml:space="preserve">From: Arroba, Miguel (contracted) [mailto:Miguel.Arroba@contracted.pmi.com] 
Sent: Monday, August 5, 2019 10:29 AM
To: PMI, IS European Help Desk - Nordics &lt;ISEuropeanHelpDesk-Nordics.PMI@pmi.com&gt;
Subject: FW: Printers in finland
Hello helpdesk!
Could you please look into this?
Best regards,
Miguel Arroba
Local IS End User Support 
Philip Morris AB 
T: +46 8 517 85058
Need help? Contact us here
PMI INFORMATION SERVICES | NORDICS
From: Lehtosaari, Kristiina [mailto:Kristiina.Lehtosaari@pmi.com] 
Sent: Monday, 5 August 2019 10:28
To: Arroba, Miguel (contracted) &lt;Miguel.Arroba@contracted.pmi.com&gt;
Subject: RE: Printers in finland
Hi Miguel,
back to work and don't know if still relevant but I noticed that scanned docs do not arrive to my inbox.
Printing works well.
Best,
Kristiina
From: Arroba, Miguel (contracted) [mailto:Miguel.Arroba@contracted.pmi.com] 
Sent: Tuesday, July 30, 2019 4:41 PM
To: Lehtosaari, Kristiina &lt;Kristiina.Lehtosaari@pmi.com&gt;
Cc: M, Thiagarajan (contracted) &lt;Thiagarajan.M@contracted.pmi.com&gt;
Subject: Printers in finland
Hello Kristiina!
Could you please try the printers in finland again and see if they are both working now?
Best regards,
Miguel Arroba
Local IS End User Support 
Philip Morris AB 
T: +46 8 517 85058
Need help? Contact us here
PMI INFORMATION SERVICES | NORDICS
</t>
  </si>
  <si>
    <t xml:space="preserve">Issue Reported: Uniflow Printer issue
Steps Taken  to resolve: As checked, the server IP address was changed &amp; we have update the IP in SMTP
Did you use KB article (or) updated KB? : Yes
PRB or CHANGE has been created:  NA
Has User Confirmed:  YES / NO :  Yes
Incident 'SRQ00892330' closed based on closure of task 'SRQ00852443'
Issue Reported: Uniflow Printer issue
Steps Taken  to resolve: As checked, the server IP address was changed &amp; we have update the IP in SMTP
Did you use KB article (or) updated KB? : Yes
PRB or CHANGE has been created:  NA
Has User Confirmed:  YES / NO :  Yes
</t>
  </si>
  <si>
    <t xml:space="preserve">2019-08-13 08:53:55 - M, Thiagarajan (contracted) (Work Notes)
Status and work notes copied from Parent Service Request: 
Resolved  
Issue Reported: Uniflow Printer issue
Steps Taken  to resolve: As checked, the server IP address was changed &amp; we have update the IP in SMTP
Did you use KB article (or) updated KB? : Yes
PRB or CHANGE has been created:  NA
Has User Confirmed:  YES / NO :  Yes
2019-08-12 12:01:09 - pkumar9@PMINTL.NET (Work Notes)
Status and work notes copied from Parent Service Request: 
Waiting For User Feedback 
2019-08-12 10:09:35 - drajendr@PMINTL.NET (Work Notes)
Status and work notes copied from Parent Service Request: 
Waiting For User Feedback 
From: Stigman, Simo 
Sent: Monday, August 12, 2019 1:38 PM
To: Rajendran, Dinesh (contracted) &lt;Dinesh.Rajendran@contracted.pmi.com&gt;; Van de Ven, Willem (contracted) &lt;Willem.VandeVen@contracted.pmi.com&gt;
Cc: DL WIP Global TIS Windows Servers &lt;DLWIPGLOBALTISWINDOWSSERVERS@pmi.com&gt;; Narayanasamy, Kamal (contracted) &lt;Kamal.Narayanasamy@contracted.pmi.com&gt;; M, Thiagarajan (contracted) &lt;Thiagarajan.M@contracted.pmi.com&gt;
Subject: RE: SRQ00852443 || Scan Issue
Hi Dinesh,
Thank you for your help. I have checked both printers and confirm that scanning currently works on both devices.
Best regards,
Simo
From: Rajendran, Dinesh (contracted) 
Sent: 12 August 2019 10:57
To: Stigman, Simo &lt;Simo.Stigman@pmi.com&gt;; Van de Ven, Willem (contracted) &lt;Willem.VandeVen@contracted.pmi.com&gt;
Cc: DL WIP Global TIS Windows Servers &lt;DLWIPGLOBALTISWINDOWSSERVERS@pmi.com&gt;; Narayanasamy, Kamal (contracted) &lt;Kamal.Narayanasamy@contracted.pmi.com&gt;; M, Thiagarajan (contracted) &lt;Thiagarajan.M@contracted.pmi.com&gt;
Subject: RE: SRQ00852443 || Scan Issue
Hi Simo,
We have checked and added server(PMIFIHELFNP03) IP address in SMTP access, Can you please check now scan to mail function  and update the status.
Regards,
Dinesh R
GTS TIS Windows Servers
Chennai
On call: +91 9176349840
PMI INFORMATION SERVICES
From: Rajendran, Dinesh (contracted) 
Sent: Sunday, August 11, 2019 8:21 PM
To: Stigman, Simo &lt;Simo.Stigman@pmi.com&gt;; Van de Ven, Willem (contracted) &lt;Willem.VandeVen@contracted.pmi.com&gt;
Cc: DL WIP Global TIS Windows Servers &lt;DLWIPGLOBALTISWINDOWSSERVERS@pmi.com&gt;; Narayanasamy, Kamal (contracted) &lt;Kamal.Narayanasamy@contracted.pmi.com&gt;; M, Thiagarajan (contracted) &lt;Thiagarajan.M@contracted.pmi.com&gt;
Subject: RE: SRQ00852443 || Scan Issue
Hi Simo,
Can you please provide a screen sharing session to check the issue.
Regards,
Dinesh R
GTS TIS Windows Servers
Chennai
On call: +91 9176349840
PMI INFORMATION SERVICES
From: Stigman, Simo 
Sent: Friday, August 9, 2019 11:14 AM
To: M, Thiagarajan (contracted) &lt;Thiagarajan.M@contracted.pmi.com&gt;; Rajendran, Dinesh (contracted) &lt;Dinesh.Rajendran@contracted.pmi.com&gt;; Van de Ven, Willem (contracted) &lt;Willem.VandeVen@contracted.pmi.com&gt;
Cc: DL WIP Global TIS Windows Servers &lt;DLWIPGLOBALTISWINDOWSSERVERS@pmi.com&gt;; Narayanasamy, Kamal (contracted) &lt;Kamal.Narayanasamy@contracted.pmi.com&gt;
Subject: RE: SRQ00852443 || Scan Issue
Hi Thiagarajan,
Same scanning issue still persists. Please see attached for the error file that is printed when trying to scan &amp; send.
Best regards,
Simo
From: M, Thiagarajan (contracted) 
Sent: 09 August 2019 03:06
2019-08-12 09:58:49 - drajendr@PMINTL.NET (Work Notes)
Status and work notes copied from Parent Service Request: 
Waiting For User Feedback 
2019-08-09 12:10:48 - ybhatt1@PMINTL.NET (Work Notes)
Status and work notes copied from Parent Service Request: 
Waiting For User Feedback 
User reported that scanning is still not working
Request you to kindly check
2019-08-09 03:20:36 - M, Thiagarajan (contracted) (Work Notes)
Status and work notes copied from Parent Service Request: 
Waiting For User Feedback 
Issue reported: Uniflow Printer issue 
Actions taken: we have changed the scanner settings, please check &amp; conform
2019-08-07 11:49:44 - Van de Ven, Willem (contracted) (Work Notes)
Status and work notes copied from Parent Service Request: 
Assigned  
As all of Finnish office is having this issue, raising impact to Medium
2019-08-07 11:32:36 - Van de Ven, Willem (contracted) (Work Notes)
Status and work notes copied from Parent Service Request: 
Assigned  
A user from the Finnish office (Halmela, petri) followed up on this ticket as it is getting urgent
2019-08-07 10:29:00 - Arroba, Miguel (contracted) (Work Notes)
Status and work notes copied from Parent Service Request: 
Assigned  
Correction to my below comment, i meant the FINNISH office.
2019-08-07 10:27:18 - Arroba, Miguel (contracted) (Work Notes)
Status and work notes copied from Parent Service Request: 
Waiting For User Feedback 
Why is this in waiting for? the user has already responded and it is not working. please resolve ASAP as this is affecting the whole of the Swedish office
2019-08-05 10:46:09 - Van de Ven, Willem (contracted) (Work Notes)
Status and work notes copied from Parent Service Request: 
Waiting For User Feedback 
</t>
  </si>
  <si>
    <t xml:space="preserve">2019-08-28 09:10:40 - System (Additional comments)
Incident 'SRQ00892330' closed based on closure of task 'SRQ00852443'
</t>
  </si>
  <si>
    <t>SRQ00908930</t>
  </si>
  <si>
    <t>Failed to Connect to Computer | a484b02e-2869-6510-3046-d3d94a92547f</t>
  </si>
  <si>
    <t>Alert Type: Failed to Connect to Computer
Resource: a484b02e-2869-6510-3046-d3d94a92547f
Metric Name: Microsoft.SystemCenter.HealthService.ComputerDown
Failed to Connect to Computer, Description: The computer PMIMACASFNP02.PMINTL.NET was not accessible.</t>
  </si>
  <si>
    <t xml:space="preserve">Issue Reported: Failed to Connect to Computer | a484b02e-2869-6510-3046-d3d94a92547f
Steps Taken  to resolve: As per the request, we have Powered - ON the server
Did you use KB article (or) updated KB? : Yes
PRB or CHANGE has been created:  NA
</t>
  </si>
  <si>
    <t xml:space="preserve">2019-08-14 17:50:36 - M, Thiagarajan (contracted) (Work Notes)
Issue Reported: Failed to Connect to Computer | a484b02e-2869-6510-3046-d3d94a92547f
Steps Taken  to resolve: As per the request, we have Powered - ON the server
Did you use KB article (or) updated KB? : Yes
PRB or CHANGE has been created:  NA
2019-08-14 17:07:45 - Fall, Mouhamet El Habib (Work Notes)
Dear Windows server team,
I am able to ping PMIMACASVM01 server, May you kindy login to it and check the status of PMIMACASFNP02, it might need to be started,
El Habib.
2019-08-10 04:03:56 - M, Thiagarajan (contracted) (Work Notes)
Issue reported:  Failed to Connect to Computer | a484b02e-2869-6510-3046-d3d94a92547f
Actions taken: We could see sever is in shutdown stage
Needs to be assigned to: Local affiliate
Steps Expected: If this is for 2008 migration please apply maintenance filter and shutdown server so false alerts are not generated else, let us know to power ON the server
2019-08-09 23:43:56 - Reyes, Chino Aaron (contracted) (Work Notes)
Can you ping the server? No
Can you ping the server iLO (remote card)? N/A
Can you ping any other server and/or its iLO (remote card) from the same site? N/A
Attempt to RDP to the server, can you reach the 'Logon Screen'? No
Alert Severity - Outage
CI Environment: Prod
CI Status: Live
Impact - Medium
Urgency - High
Call out required
2019-08-09 23:39:14 - System (Work Notes)
Additional Information:
{
  "CI Code" : "PMIMACASFNP02",
  "Context" : "&lt;DataItem type=\"MonitorTaskDataType\" time=\"2019-08-09T23:35:28.3323464+02:00\" sourceHealthServiceId=\"00000000-0000-0000-0000-000000000000\"&gt;&lt;StateChange&gt;&lt;DataItem time=\"2019-08-09T23:35:24.3174090+02:00\" type=\"System.Health.MonitorStateChangeData\" sourceHealthServiceId=\"DBBD3D61-4067-213D-A9E1-5BC4DE50214C\" MonitorExists=\"true\" DependencyInstanceId=\"00000000-0000-0000-0000-000000000000\" DependencyMonitorId=\"00000000-0000-0000-0000-000000000000\"&gt;&lt;ManagedEntityId&gt;A07C467C-280F-5DD7-9531-C799AECAA567&lt;/ManagedEn",
  "CustomField6" : "Outage",
  "IsMonitorAlert" : "True",
  "LastModified" : "637009834663700000",
  "LastModifiedDate" : "8/9/2019 9:37:46 PM",
  "ManagementGroupId" : "63c21dff-c705-f77d-c597-f033bfb62bc1",
  "MetricDisplayName" : "Computer Not Reachable",
  "MetricName" : "Microsoft.SystemCenter.HealthService.ComputerDown",
  "MonitoringClassId" : "a4899740-ef2f-1541-6c1d-51d34b739491",
  "MonitoringObjectDisplayName" : "PMIMACASFNP02.PMINTL.NET",
  "MonitoringObjectFullName" : "Microsoft.SystemCenter.HealthServiceWatcher:Microsoft.SystemCenter.AgentWatchersGroup;a484b02e-2869-6510-3046-d3d94a92547f",
  "MonitoringObjectId" : "a07c467c-280f-5dd7-9531-c799aecaa567",
  "MonitoringObjectName" : "a484b02e-2869-6510-3046-d3d94a92547f",
  "MonitoringObjectPath" : "Microsoft.SystemCenter.AgentWatchersGroup",
  "Name" : "Failed to Connect to Computer",
  "Parameter1" : "PMIMACASFNP02.PMINTL.NET",
  "Priority" : "High",
  "ProblemId" : "308c0379-f7f0-0a81-a947-d0dbcf1216a7",
  "ResolutionState" : "0",
  "SCOMSeverity" : "Error",
  "StateLastModified" : "8/9/2019 9:35:24 PM",
  "TimeAdded" : "8/9/2019 9:35:28 PM",
  "TimeRaised" : "8/9/2019 9:35:28 PM",
  "u_acknowledged_by" : "",
  "u_assigned_to" : "",
  "u_assignment_group" : "GTS-WIP-TIS-WIN",
  "u_create_incident" : "",
  "u_original_event_id" : "",
  "u_stateless" : ""
}
2019-08-09 23:39:14 - System (Work Notes)
[code]&lt;h2&gt;&lt;span style="color: #0066ff; font-size: large;"&gt;&lt;span style="color: #000000;"&gt;OS Outage Event&lt;/span&gt; &lt;span style="color: #000000;"&gt;Documentation&lt;/span&gt; &lt;/span&gt;&lt;/h2&gt;&lt;br/&gt;&lt;p&gt;&lt;span style="font-size: medium;"&gt;This event indicates that there is a critical issue with a server.&lt;/span&gt;&lt;/p&gt;&lt;br/&gt;&lt;p&gt; &lt;span style="font-size: medium;"&gt;&lt;span style="font-size: small;"&gt; &lt;br /&gt;&lt;/span&gt;&lt;strong&gt;&lt;u&gt;Actions for Event Management Team: &lt;/u&gt;&lt;/strong&gt;&lt;br /&gt;&lt;/span&gt;&lt;/p&gt;&lt;br/&gt;&lt;p&gt; &lt;/p&gt;&lt;br/&gt;&lt;blockquote style="margin-right: 0px;"&gt;&lt;br/&gt;&lt;p&gt;&lt;span style="font-size: medium;"&gt;&lt;strong&gt;Action 1:&lt;/strong&gt; Perform Steps:&lt;/span&gt;&lt;/p&gt;&lt;br/&gt;&lt;ul style="margin-right: 0px;"&gt;&lt;li&gt;&lt;br/&gt;&lt;ol&gt;&lt;li&gt;&lt;span style="font-size: medium;"&gt;Try to ping the server, its iLO and other servers on the same site&lt;/span&gt;&lt;br/&gt;&lt;ul&gt;&lt;li&gt;&lt;span style="font-size: medium;"&gt;Can you ping the server?&lt;/span&gt;&lt;br/&gt;&lt;ul&gt;&lt;li&gt;&lt;span style="font-size: medium;"&gt;YES &amp;#61; Go to Step 2&lt;/span&gt;&lt;/li&gt;&lt;li&gt;&lt;span style="font-size: medium;"&gt;No    &amp;#61; Continue to next step&lt;/span&gt;&lt;/li&gt;&lt;/ul&gt;&lt;br/&gt;&lt;/li&gt;&lt;li&gt;&lt;span style="font-size: medium;"&gt;Can you ping the server iLO (remote card)? * Please refer KBS00002989, in case of lack of this information on CMDB.&lt;/span&gt;&lt;br/&gt;&lt;ul&gt;&lt;li&gt;&lt;span style="font-size: medium;"&gt;YES &amp;#61; Go to Action 2&lt;/span&gt;&lt;/li&gt;&lt;li&gt;&lt;span style="font-size: medium;"&gt;NO   &amp;#61; Continue to next step&lt;/span&gt;&lt;/li&gt;&lt;/ul&gt;&lt;br/&gt;&lt;/li&gt;&lt;li&gt;&lt;span style="font-size: medium;"&gt;Can you ping any other server and/or its iLO (remote card) from the same site?&lt;/span&gt;&lt;br/&gt;&lt;ul&gt;&lt;li&gt;&lt;span style="font-size: medium;"&gt;YES &amp;#61; Go to Action 2&lt;/span&gt;&lt;/li&gt;&lt;li&gt;&lt;span style="font-size: medium;"&gt;NO   &amp;#61; Follow normal network outage procedures and if there is a network outage to the site then call out &lt;strong&gt;OBS&lt;/strong&gt;.&lt;/span&gt; &lt;/li&gt;&lt;/ul&gt;&lt;br/&gt;&lt;/li&gt;&lt;/ul&gt;&lt;br/&gt;&lt;/li&gt;&lt;li&gt;&lt;span style="font-size: medium;"&gt;Attempt to RDP to the server, can you reach the &amp;#39;Logon Screen&amp;#39;?&lt;/span&gt;&lt;br/&gt;&lt;ol&gt;&lt;li&gt;&lt;br/&gt;&lt;ul&gt;&lt;li&gt;&lt;span style="font-size: medium;"&gt;YES &amp;#61; Solve the event and do not raise SRQ.&lt;/span&gt;&lt;/li&gt;&lt;li&gt;&lt;span style="font-size: medium;"&gt;NO &amp;#61; Go to Action 2&lt;/span&gt;&lt;/li&gt;&lt;/ul&gt;&lt;br/&gt;&lt;/li&gt;&lt;/ol&gt;&lt;br/&gt;&lt;/li&gt;&lt;/ol&gt;&lt;br/&gt;&lt;/li&gt;&lt;/ul&gt;&lt;br/&gt;&lt;p&gt; &lt;/p&gt;&lt;br/&gt;&lt;p&gt;&lt;strong&gt;Action 2:&lt;/strong&gt; Raise a Service Request (SRQ).&lt;br /&gt;&lt;span style="color: #ff0000;"&gt;&lt;strong&gt;Note:&lt;/strong&gt; &lt;/span&gt;&lt;span style="color: #000000;"&gt;Event Management must document the steps taken and any unexpected results in the Incident record.&lt;/span&gt;&lt;/p&gt;&lt;br/&gt;&lt;blockquote style="margin-right: 0px;"&gt;&lt;br/&gt;&lt;p&gt;&lt;strong&gt;Assignment Group:&lt;/strong&gt; CI Administrator Group&lt;/p&gt;&lt;br/&gt;&lt;p&gt;&lt;strong&gt;Service:&lt;/strong&gt; Service related to CI&lt;/p&gt;&lt;br/&gt;&lt;p&gt;&lt;strong&gt;CI:&lt;/strong&gt; CI from Event&lt;/p&gt;&lt;br/&gt;&lt;p&gt;&lt;strong&gt;Impact/Urgency:&lt;/strong&gt;&lt;/p&gt;&lt;br/&gt;&lt;table style="width: 526pt; border-collapse: collapse;" border="0" width="701" cellspacing="0" cellpadding="0"&gt;&lt;colgroup&gt;&lt;col style="width: 103pt; mso-width-source: userset; mso-width-alt: 5010;" width="137" /&gt;&lt;col style="width: 130pt; mso-width-source: userset; mso-width-alt: 6326;" width="173" /&gt;&lt;col style="width: 141pt; mso-width-source: userset; mso-width-alt: 6875;" width="188" /&gt;&lt;col style="width: 66pt; mso-width-source: userset; mso-width-alt: 3218;" width="88" /&gt;&lt;col style="width: 86pt; mso-width-source: userset; mso-width-alt: 4205;" width="115" /&gt;&lt;/colgroup&gt;&lt;tbody&gt;&lt;tr style="height: 15.75pt; mso-yfti-irow: 0; mso-yfti-firstrow: yes;"&gt;&lt;td class="xl67" style="height: 15.75pt; width: 103pt; background-color: transparent; border: windowtext 1pt solid;" width="137" height="21"&gt;&lt;br/&gt;&lt;p align="center"&gt;&lt;strong&gt;&lt;span style="font-family: arial,helvetica,sans-serif; font-size: medium;"&gt;Event Severity&lt;/span&gt;&lt;/strong&gt;&lt;/p&gt;&lt;br/&gt;&lt;/td&gt;&lt;td class="xl68" style="border-top: windowtext 1pt solid; border-right: windowtext 1pt solid; width: 130pt; border-bottom: windowtext 1pt solid; border-left: #f0f0f0; background-color: transparent;" width="173"&gt;&lt;br/&gt;&lt;p align="center"&gt;&lt;strong&gt;&lt;span style="font-family: arial,helvetica,sans-serif; font-size: medium;"&gt;CI Environment&lt;/span&gt;&lt;/strong&gt;&lt;/p&gt;&lt;br/&gt;&lt;/td&gt;&lt;td class="xl68" style="border-top: windowtext 1pt solid; border-right: windowtext 1pt solid; width: 141pt; border-bottom: windowtext 1pt solid; border-left: #f0f0f0; background-color: transparent;" width="188"&gt;&lt;br/&gt;&lt;p align="center"&gt;&lt;strong&gt;&lt;span style="font-family: arial,helvetica,sans-serif; font-size: medium;"&gt;CI Status&lt;/span&gt;&lt;/strong&gt;&lt;/p&gt;&lt;br/&gt;&lt;/td&gt;&lt;td class="xl68" style="border-top: windowtext 1pt solid; border-right: windowtext 1pt solid; width: 66pt; border-bottom: windowtext 1pt solid; border-left: #f0f0f0; background-color: transparent;" width="88"&gt;&lt;br/&gt;&lt;p align="center"&gt;&lt;strong&gt;&lt;span style="font-family: arial,helvetica,sans-serif; font-size: medium;"&gt;Impact&lt;/span&gt;&lt;/strong&gt;&lt;/p&gt;&lt;br/&gt;&lt;/td&gt;&lt;td class="xl68" style="border-top: windowtext 1pt solid; border-right: windowtext 1pt solid; width: 86pt; border-bottom: windowtext 1pt solid; border-left: #f0f0f0; background-color: transparent;" width="115"&gt;&lt;br/&gt;&lt;p align="center"&gt;&lt;strong&gt;&lt;span style="font-family: arial,helvetica,sans-serif; font-size: medium;"&gt;Urgency&lt;/span&gt;&lt;/strong&gt;&lt;/p&gt;&lt;br/&gt;&lt;/td&gt;&lt;/tr&gt;&lt;tr style="height: 15.75pt; mso-yfti-irow: 1;"&gt;&lt;td class="xl65" style="border-top: #f0f0f0; height: 15.75pt; border-right: windowtext 1pt solid; width: 103pt; border-bottom: windowtext 1pt solid; border-left: windowtext 1pt solid; background-color: transparent;" width="137" height="21"&gt;&lt;br/&gt;&lt;p align="center"&gt;&lt;span style="font-family: arial,helvetica,sans-serif; font-size: medium;"&gt;Outage&lt;/span&gt;&lt;/p&gt;&lt;br/&gt;&lt;/td&gt;&lt;td class="xl66" style="border-top: #f0f0f0; border-right: windowtext 1pt solid; width: 130pt; border-bottom: windowtext 1pt solid; border-left: #f0f0f0; background-color: transparent;" width="173"&gt;&lt;br/&gt;&lt;p align="center"&gt;&lt;span style="font-family: arial,helvetica,sans-serif; font-size: medium;"&gt;Prod&lt;/span&gt;&lt;/p&gt;&lt;br/&gt;&lt;/td&gt;&lt;td class="xl66" style="border-top: #f0f0f0; border-right: windowtext 1pt solid; width: 141pt; border-bottom: windowtext 1pt solid; border-left: #f0f0f0; background-color: transparent;" width="188"&gt;&lt;br/&gt;&lt;p align="center"&gt;&lt;span style="font-family: arial,helvetica,sans-serif; font-size: medium;"&gt;Live&lt;/span&gt;&lt;/p&gt;&lt;br/&gt;&lt;/td&gt;&lt;td class="xl66" style="border-top: #f0f0f0; border-right: windowtext 1pt solid; width: 66pt; border-bottom: windowtext 1pt solid; border-left: #f0f0f0; background-color: transparent;" width="88"&gt;&lt;br/&gt;&lt;p align="center"&gt;&lt;span style="font-family: arial,helvetica,sans-serif; font-size: medium;"&gt;Medium&lt;/span&gt;&lt;/p&gt;&lt;br/&gt;&lt;/td&gt;&lt;td class="xl66" style="border-top: #f0f0f0; border-right: windowtext 1pt solid; width: 86pt; border-bottom: windowtext 1pt solid; border-left: #f0f0f0; background-color: transparent;" width="115"&gt;&lt;br/&gt;&lt;p align="center"&gt;&lt;span style="font-family: arial,helvetica,sans-serif; font-size: medium;"&gt;High&lt;/span&gt;&lt;/p&gt;&lt;br/&gt;&lt;/td&gt;&lt;/tr&gt;&lt;tr style="height: 15.75pt; mso-yfti-irow: 2;"&gt;&lt;td class="xl65" style="border-top: #f0f0f0; height: 15.75pt; border-right: windowtext 1pt solid; width: 103pt; border-bottom: windowtext 1pt solid; border-left: windowtext 1pt solid; background-color: transparent;" width="137" height="21"&gt;&lt;br/&gt;&lt;p align="center"&gt;&lt;span style="font-family: arial,helvetica,sans-serif; font-size: medium;"&gt;Outage&lt;/span&gt;&lt;/p&gt;&lt;br/&gt;&lt;/td&gt;&lt;td class="xl66" style="border-top: #f0f0f0; border-right: windowtext 1pt solid; width: 130pt; border-bottom: windowtext 1pt solid; border-left: #f0f0f0; background-color: transparent;" width="173"&gt;&lt;br/&gt;&lt;p align="center"&gt;&lt;span style="font-family: arial,helvetica,sans-serif; font-size: medium;"&gt;Prod&lt;/span&gt;&lt;/p&gt;&lt;br/&gt;&lt;/td&gt;&lt;td class="xl66" style="border-top: #f0f0f0; border-right: windowtext 1pt solid; width: 141pt; border-bottom: windowtext 1pt solid; border-left: #f0f0f0; background-color: transparent;" width="188"&gt;&lt;br/&gt;&lt;p align="center"&gt;&lt;span style="font-family: arial,helvetica,sans-serif; font-size: medium;"&gt;All other than live&lt;/span&gt;&lt;/p&gt;&lt;br/&gt;&lt;/td&gt;&lt;td class="xl66" style="border-top: #f0f0f0; border-right: windowtext 1pt solid; width: 66pt; border-bottom: windowtext 1pt solid; border-left: #f0f0f0; background-color: transparent;" width="88"&gt;&lt;br/&gt;&lt;p align="center"&gt;&lt;span style="font-family: arial,helvetica,sans-serif; font-size: medium;"&gt;Low&lt;/span&gt;&lt;/p&gt;&lt;br/&gt;&lt;/td&gt;&lt;td class="xl66" style="border-top: #f0f0f0; border-right: windowtext 1pt solid; width: 86pt; border-bottom: windowtext 1pt solid; border-left: #f0f0f0; background-color: transparent;" width="115"&gt;&lt;br/&gt;&lt;p align="center"&gt;&lt;span style="font-family: arial,helvetica,sans-serif; font-size: medium;"&gt;Normal&lt;/span&gt;&lt;/p&gt;&lt;br/&gt;&lt;/td&gt;&lt;/tr&gt;&lt;tr style="height: 15.75pt; mso-yfti-irow: 3;"&gt;&lt;td class="xl65" style="border-top: #f0f0f0; height: 15.75pt; border-right: windowtext 1pt solid; width: 103pt; border-bottom: windowtext 1pt solid; border-left: windowtext 1pt solid; background-color: transparent;" width="137" height="21"&gt;&lt;br/&gt;&lt;p align="center"&gt;&lt;span style="font-family: arial,helvetica,sans-serif; font-size: medium;"&gt;Outage&lt;/span&gt;&lt;/p&gt;&lt;br/&gt;&lt;/td&gt;&lt;td class="xl66" style="border-top: #f0f0f0; border-right: windowtext 1pt solid; width: 130pt; border-bottom: windowtext 1pt solid; border-left: #f0f0f0; background-color: transparent;" width="173"&gt;&lt;br/&gt;&lt;p align="center"&gt;&lt;span style="font-family: arial,helvetica,sans-serif; font-size: medium;"&gt;All others than prod&lt;/span&gt;&lt;/p&gt;&lt;br/&gt;&lt;/td&gt;&lt;td class="xl66" style="border-top: #f0f0f0; border-right: windowtext 1pt solid; width: 141pt; border-bottom: windowtext 1pt solid; border-left: #f0f0f0; background-color: transparent;" width="188"&gt;&lt;br/&gt;&lt;p align="center"&gt;&lt;span style="font-family: arial,helvetica,sans-serif; font-size: medium;"&gt;Live&lt;/span&gt;&lt;/p&gt;&lt;br/&gt;&lt;/td&gt;&lt;td class="xl66" style="border-top: #f0f0f0; border-right: windowtext 1pt solid; width: 66pt; border-bottom: windowtext 1pt solid; border-left: #f0f0f0; background-color: transparent;" width="88"&gt;&lt;br/&gt;&lt;p align="center"&gt;&lt;span style="font-family: arial,helvetica,sans-serif; font-size: medium;"&gt;Low&lt;/span&gt;&lt;/p&gt;&lt;br/&gt;&lt;/td&gt;&lt;td class="xl66" style="border-top: #f0f0f0; border-right: windowtext 1pt solid; width: 86pt; border-bottom: windowtext 1pt solid; border-left: #f0f0f0; background-color: transparent;" width="115"&gt;&lt;br/&gt;&lt;p align="center"&gt;&lt;span style="font-family: arial,helvetica,sans-serif; font-size: medium;"&gt;Normal&lt;/span&gt;&lt;/p&gt;&lt;br/&gt;&lt;/td&gt;&lt;/tr&gt;&lt;tr style="height: 15.75pt; mso-yfti-irow: 4;"&gt;&lt;td class="xl65" style="border-top: #f0f0f0; height: 15.75pt; border-right: windowtext 1pt solid; width: 103pt; border-bottom: windowtext 1pt solid; border-left: windowtext 1pt solid; background-color: transparent;" width="137" height="21"&gt;&lt;br/&gt;&lt;p align="center"&gt;&lt;span style="font-family: arial,helvetica,sans-serif; font-size: medium;"&gt;Outage&lt;/span&gt;&lt;/p&gt;&lt;br/&gt;&lt;/td&gt;&lt;td class="xl66" style="border-top: #f0f0f0; border-right: windowtext 1pt solid; width: 130pt; border-bottom: windowtext 1pt solid; border-left: #f0f0f0; background-color: transparent;" width="173"&gt;&lt;br/&gt;&lt;p align="center"&gt;&lt;span style="font-family: arial,helvetica,sans-serif; font-size: medium;"&gt;All others than prod&lt;/span&gt;&lt;/p&gt;&lt;br/&gt;&lt;/td&gt;&lt;td class="xl66" style="border-top: #f0f0f0; border-right: windowtext 1pt solid; width: 141pt; border-bottom: windowtext 1pt solid; border-left: #f0f0f0; background-color: transparent;" width="188"&gt;&lt;br/&gt;&lt;p align="center"&gt;&lt;span style="font-family: arial,helvetica,sans-serif; font-size: medium;"&gt;All others than live&lt;/span&gt;&lt;/p&gt;&lt;br/&gt;&lt;/td&gt;&lt;td class="xl66" style="border-top: #f0f0f0; border-right: windowtext 1pt solid; width: 66pt; border-bottom: windowtext 1pt solid; border-left: #f0f0f0; background-color: transparent;" width="88"&gt;&lt;br/&gt;&lt;p align="center"&gt;&lt;span style="font-family: arial,helvetica,sans-serif; font-size: medium;"&gt;Low&lt;/span&gt;&lt;/p&gt;&lt;br/&gt;&lt;/td&gt;&lt;td class="xl66" style="border-top: #f0f0f0; border-right: windowtext 1pt solid; width: 86pt; border-bottom: windowtext 1pt solid; border-left: #f0f0f0; background-color: transparent;" width="115"&gt;&lt;br/&gt;&lt;p align="center"&gt;&lt;span style="font-family: arial,helvetica,sans-serif; font-size: medium;"&gt;Normal&lt;/span&gt;&lt;/p&gt;&lt;br/&gt;&lt;/td&gt;&lt;/tr&gt;&lt;tr style="height: 15.75pt; mso-yfti-irow: 5;"&gt;&lt;td class="xl65" style="border-top: #f0f0f0; height: 15.75pt; border-right: windowtext 1pt solid; width: 103pt; border-bottom: windowtext 1pt solid; border-left: windowtext 1pt solid; background-color: transparent;" width="137" height="21"&gt;&lt;br/&gt;&lt;p align="center"&gt;&lt;span style="font-family: arial,helvetica,sans-serif; font-size: medium;"&gt;Degradation&lt;/span&gt;&lt;/p&gt;&lt;br/&gt;&lt;/td&gt;&lt;td class="xl66" style="border-top: #f0f0f0; border-right: windowtext 1pt solid; width: 130pt; border-bottom: windowtext 1pt solid; border-left: #f0f0f0; background-color: transparent;" width="173"&gt;&lt;br/&gt;&lt;p align="center"&gt;&lt;span style="font-family: arial,helvetica,sans-serif; font-size: medium;"&gt;Prod&lt;/span&gt;&lt;/p&gt;&lt;br/&gt;&lt;/td&gt;&lt;td class="xl66" style="border-top: #f0f0f0; border-right: windowtext 1pt solid; width: 141pt; border-bottom: windowtext 1pt solid; border-left: #f0f0f0; background-color: transparent;" width="188"&gt;&lt;br/&gt;&lt;p align="center"&gt;&lt;span style="font-family: arial,helvetica,sans-serif; font-size: medium;"&gt;Live&lt;/span&gt;&lt;/p&gt;&lt;br/&gt;&lt;/td&gt;&lt;td class="xl66" style="border-top: #f0f0f0; border-right: windowtext 1pt solid; width: 66pt; border-bottom: windowtext 1pt solid; border-left: #f0f0f0; background-color: transparent;" width="88"&gt;&lt;br/&gt;&lt;p align="center"&gt;&lt;span style="font-family: arial,helvetica,sans-serif; font-size: medium;"&gt;Low&lt;/span&gt;&lt;/p&gt;&lt;br/&gt;&lt;/td&gt;&lt;td class="xl66" style="border-top: #f0f0f0; border-right: windowtext 1pt solid; width: 86pt; border-bottom: windowtext 1pt solid; border-left: #f0f0f0; background-color: transparent;" width="115"&gt;&lt;br/&gt;&lt;p align="center"&gt;&lt;span style="font-family: arial,helvetica,sans-serif; font-size: medium;"&gt;Normal&lt;/span&gt;&lt;/p&gt;&lt;br/&gt;&lt;/td&gt;&lt;/tr&gt;&lt;tr style="height: 15.75pt; mso-yfti-irow: 6;"&gt;&lt;td class="xl65" style="border-top: #f0f0f0; height: 15.75pt; border-right: windowtext 1pt solid; width: 103pt; border-bottom: windowtext 1pt solid; border-left: windowtext 1pt solid; background-color: transparent;" width="137" height="21"&gt;&lt;br/&gt;&lt;p align="center"&gt;&lt;span style="font-family: arial,helvetica,sans-serif; font-size: medium;"&gt;Degradation&lt;/span&gt;&lt;/p&gt;&lt;br/&gt;&lt;/td&gt;&lt;td class="xl66" style="border-top: #f0f0f0; border-right: windowtext 1pt solid; width: 130pt; border-bottom: windowtext 1pt solid; border-left: #f0f0f0; background-color: transparent;" width="173"&gt;&lt;br/&gt;&lt;p align="center"&gt;&lt;span style="font-family: arial,helvetica,sans-serif; font-size: medium;"&gt;Prod&lt;/span&gt;&lt;/p&gt;&lt;br/&gt;&lt;/td&gt;&lt;td class="xl66" style="border-top: #f0f0f0; border-right: windowtext 1pt solid; width: 141pt; border-bottom: windowtext 1pt solid; border-left: #f0f0f0; background-color: transparent;" width="188"&gt;&lt;br/&gt;&lt;p align="center"&gt;&lt;span style="font-family: arial,helvetica,sans-serif; font-size: medium;"&gt;All others than live&lt;/span&gt;&lt;/p&gt;&lt;br/&gt;&lt;/td&gt;&lt;td class="xl66" style="border-top: #f0f0f0; border-right: windowtext 1pt solid; width: 66pt; border-bottom: windowtext 1pt solid; border-left: #f0f0f0; background-color: transparent;" width="88"&gt;&lt;br/&gt;&lt;p align="center"&gt;&lt;span style="font-family: arial,helvetica,sans-serif; font-size: medium;"&gt;Low&lt;/span&gt;&lt;/p&gt;&lt;br/&gt;&lt;/td&gt;&lt;td class="xl66" style="border-top: #f0f0f0; border-right: windowtext 1pt solid; width: 86pt; border-bottom: windowtext 1pt solid; border-left: #f0f0f0; background-color: transparent;" width="115"&gt;&lt;br/&gt;&lt;p align="center"&gt;&lt;span style="font-family: arial,helvetica,sans-serif; font-size: medium;"&gt;Normal&lt;/span&gt;&lt;/p&gt;&lt;br/&gt;&lt;/td&gt;&lt;/tr&gt;&lt;tr style="height: 15.75pt; mso-yfti-irow: 7;"&gt;&lt;td class="xl65" style="border-top: #f0f0f0; height: 15.75pt; border-right: windowtext 1pt solid; width: 103pt; border-bottom: windowtext 1pt solid; border-left: windowtext 1pt solid; background-color: transparent;" width="137" height="21"&gt;&lt;br/&gt;&lt;p align="center"&gt;&lt;span style="font-family: arial,helvetica,sans-serif; font-size: medium;"&gt;Degradation&lt;/span&gt;&lt;/p&gt;&lt;br/&gt;&lt;/td&gt;&lt;td class="xl66" style="border-top: #f0f0f0; border-right: windowtext 1pt solid; width: 130pt; border-bottom: windowtext 1pt solid; border-left: #f0f0f0; background-color: transparent;" width="173"&gt;&lt;br/&gt;&lt;p align="center"&gt;&lt;span style="font-family: arial,helvetica,sans-serif; font-size: medium;"&gt;All others than prod&lt;/span&gt;&lt;/p&gt;&lt;br/&gt;&lt;/td&gt;&lt;td class="xl66" style="border-top: #f0f0f0; border-right: windowtext 1pt solid; width: 141pt; border-bottom: windowtext 1pt solid; border-left: #f0f0f0; background-color: transparent;" width="188"&gt;&lt;br/&gt;&lt;p align="center"&gt;&lt;span style="font-family: arial,helvetica,sans-serif; font-size: medium;"&gt;Live&lt;/span&gt;&lt;/p&gt;&lt;br/&gt;&lt;/td&gt;&lt;td class="xl66" style="border-top: #f0f0f0; border-right: windowtext 1pt solid; width: 66pt; border-bottom: windowtext 1pt solid; border-left: #f0f0f0; background-color: transparent;" width="88"&gt;&lt;br/&gt;&lt;p align="center"&gt;&lt;span style="font-family: arial,helvetica,sans-serif; font-size: medium;"&gt;Low&lt;/span&gt;&lt;/p&gt;&lt;br/&gt;&lt;/td&gt;&lt;td class="xl66" style="border-top: #f0f0f0; border-right: windowtext 1pt solid; width: 86pt; border-bottom: windowtext 1pt solid; border-left: #f0f0f0; background-color: transparent;" width="115"&gt;&lt;br/&gt;&lt;p align="center"&gt;&lt;span style="font-family: arial,helvetica,sans-serif; font-size: medium;"&gt;Normal&lt;/span&gt;&lt;/p&gt;&lt;br/&gt;&lt;/td&gt;&lt;/tr&gt;&lt;tr style="height: 15.75pt; mso-yfti-irow: 8; mso-yfti-lastrow: yes;"&gt;&lt;td class="xl65" style="border-top: #f0f0f0; height: 15.75pt; border-right: windowtext 1pt solid; width: 103pt; border-bottom: windowtext 1pt solid; border-left: windowtext 1pt solid; background-color: transparent;" width="137" height="21"&gt;&lt;br/&gt;&lt;p align="center"&gt;&lt;span style="font-family: arial,helvetica,sans-serif; font-size: medium;"&gt;Degradation&lt;/span&gt;&lt;/p&gt;&lt;br/&gt;&lt;/td&gt;&lt;td class="xl66" style="border-top: #f0f0f0; border-right: windowtext 1pt solid; width: 130pt; border-bottom: windowtext 1pt solid; border-left: #f0f0f0; background-color: transparent;" width="173"&gt;&lt;br/&gt;&lt;p align="center"&gt;&lt;span style="font-family: arial,helvetica,sans-serif; font-size: medium;"&gt;All others than prod&lt;/span&gt;&lt;/p&gt;&lt;br/&gt;&lt;/td&gt;&lt;td class="xl66" style="border-top: #f0f0f0; border-right: windowtext 1pt solid; width: 141pt; border-bottom: windowtext 1pt solid; border-left: #f0f0f0; background-color: transparent;" width="188"&gt;&lt;br/&gt;&lt;p align="center"&gt;&lt;span style="font-family: arial,helvetica,sans-serif; font-size: medium;"&gt;All others than live&lt;/span&gt;&lt;/p&gt;&lt;br/&gt;&lt;/td&gt;&lt;td class="xl66" style="border-top: #f0f0f0; border-right: windowtext 1pt solid; width: 66pt; border-bottom: windowtext 1pt solid; border-left: #f0f0f0; background-color: transparent;" width="88"&gt;&lt;br/&gt;&lt;p align="center"&gt;&lt;span style="font-family: arial,helvetica,sans-serif; font-size: medium;"&gt;Low&lt;/span&gt;&lt;/p&gt;&lt;br/&gt;&lt;/td&gt;&lt;td class="xl66" style="border-top: #f0f0f0; border-right: windowtext 1pt solid; width: 86pt; border-bottom: windowtext 1pt solid; border-left: #f0f0f0; background-color: transparent;" width="115"&gt;&lt;br/&gt;&lt;p align="center"&gt;&lt;span style="font-family: arial,helvetica,sans-serif; font-size: medium;"&gt;Normal&lt;/span&gt;&lt;/p&gt;&lt;br/&gt;&lt;/td&gt;&lt;/tr&gt;&lt;/tbody&gt;&lt;/table&gt;&lt;br/&gt;&lt;p&gt; &lt;/p&gt;&lt;br/&gt;&lt;/blockquote&gt;&lt;br/&gt;&lt;p&gt;&lt;strong&gt;Action 3: &lt;/strong&gt;Call Out&lt;/p&gt;&lt;br/&gt;&lt;p&gt;1.&lt;/p&gt;&lt;br/&gt;&lt;table style="width: 736pt; border-collapse: collapse;" border="0" width="981" cellspacing="0" cellpadding="0"&gt;&lt;colgroup&gt;&lt;col style="width: 220pt; mso-width-source: userset; mso-width-alt: 10715;" width="293" /&gt;&lt;col style="width: 129pt; mso-width-source: userset; mso-width-alt: 6290;" span="4" width="172" /&gt;&lt;/colgroup&gt;&lt;tbody&gt;&lt;tr style="height: 15pt; mso-yfti-irow: 0; mso-yfti-firstrow: yes;"&gt;&lt;td class="xl66" style="height: 30pt; width: 220pt; background-color: transparent; border: windowtext 0.5pt solid;" rowspan="2" width="293" height="40"&gt;&lt;br/&gt;&lt;p align="center"&gt;&lt;span style="font-size: medium;"&gt;&lt;strong&gt;Assignment Group&lt;/strong&gt;&lt;/span&gt;&lt;/p&gt;&lt;br/&gt;&lt;/td&gt;&lt;td class="xl66" style="width: 129pt; background-color: transparent; border: windowtext 0.5pt solid;" rowspan="2" width="172"&gt;&lt;br/&gt;&lt;p align="center"&gt;&lt;span style="font-size: medium;"&gt;&lt;strong&gt;Impact&lt;/strong&gt;&lt;/span&gt;&lt;/p&gt;&lt;br/&gt;&lt;/td&gt;&lt;td class="xl66" style="width: 129pt; background-color: transparent; border: windowtext 0.5pt solid;" rowspan="2" width="172"&gt;&lt;br/&gt;&lt;p align="center"&gt;&lt;span style="font-size: medium;"&gt;&lt;strong&gt;Urgency&lt;/strong&gt;&lt;/span&gt;&lt;/p&gt;&lt;br/&gt;&lt;/td&gt;&lt;td class="xl66" style="border-top: windowtext 0.5pt solid; border-right: windowtext 0.5pt solid; width: 258pt; border-bottom: windowtext 0.5pt solid; border-left: windowtext; background-color: transparent;" colspan="2" width="344"&gt;&lt;br/&gt;&lt;p align="center"&gt;&lt;span style="font-size: medium;"&gt;&lt;strong&gt;Call Out&lt;/strong&gt;&lt;/span&gt;&lt;/p&gt;&lt;br/&gt;&lt;/td&gt;&lt;/tr&gt;&lt;tr style="height: 15pt;"&gt;&lt;td class="xl67" style="border-top: windowtext; height: 15pt; border-right: windowtext 0.5pt solid; width: 129pt; border-bottom: windowtext 0.5pt solid; border-left: windowtext; background-color: transparent;" width="172" height="20"&gt;&lt;br/&gt;&lt;p align="center"&gt;&lt;span style="font-size: medium;"&gt;&lt;strong&gt;Office Hours&lt;/strong&gt;&lt;/span&gt;&lt;/p&gt;&lt;br/&gt;&lt;/td&gt;&lt;td class="xl68" style="border-top: windowtext; border-right: windowtext 0.5pt solid; border-bottom: windowtext 0.5pt solid; border-left: windowtext; background-color: transparent;"&gt;&lt;br/&gt;&lt;p align="center"&gt;&lt;span style="font-size: medium;"&gt;&lt;strong&gt;Out of Office Hours&lt;/strong&gt;&lt;/span&gt;&lt;/p&gt;&lt;br/&gt;&lt;/td&gt;&lt;/tr&gt;&lt;tr style="height: 42.75pt; mso-yfti-irow: 2; mso-yfti-lastrow: yes; mso-height-source: userset;"&gt;&lt;td class="xl67" style="border-top: windowtext; height: 42.75pt; border-right: windowtext 0.5pt solid; width: 220pt; border-bottom: windowtext 0.5pt solid; border-left: windowtext 0.5pt solid; background-color: transparent;" width="293" height="57"&gt;&lt;br/&gt;&lt;p align="center"&gt;&lt;span style="font-size: medium;"&gt;CI Administrator Group&lt;/span&gt;&lt;/p&gt;&lt;br/&gt;&lt;/td&gt;&lt;td class="xl67" style="border-top: windowtext; border-right: windowtext 0.5pt solid; width: 129pt; border-bottom: windowtext 0.5pt solid; border-left: windowtext; background-color: transparent;" width="172"&gt;&lt;br/&gt;&lt;p align="center"&gt;&lt;span style="font-size: medium;"&gt;Medium&lt;/span&gt;&lt;/p&gt;&lt;br/&gt;&lt;/td&gt;&lt;td class="xl67" style="border-top: windowtext; border-right: windowtext 0.5pt solid; width: 129pt; border-bottom: windowtext 0.5pt solid; border-left: windowtext; background-color: transparent;" width="172"&gt;&lt;br/&gt;&lt;p align="center"&gt;&lt;span style="font-size: medium;"&gt;High&lt;/span&gt;&lt;/p&gt;&lt;br/&gt;&lt;/td&gt;&lt;td class="xl67" style="border-top: windowtext; border-right: windowtext 0.5pt solid; width: 129pt; border-bottom: windowtext 0.5pt solid; border-left: windowtext; background-color: transparent;" width="172"&gt;&lt;br/&gt;&lt;p align="center"&gt;&lt;span style="font-size: medium;"&gt;Yes&lt;/span&gt;&lt;/p&gt;&lt;br/&gt;&lt;/td&gt;&lt;td class="xl67" style="border-top: windowtext; border-right: windowtext 0.5pt solid; width: 129pt; border-bottom: windowtext 0.5pt solid; border-left: windowtext; background-color: transparent;" width="172"&gt;&lt;br/&gt;&lt;p align="center"&gt;&lt;span style="font-size: medium;"&gt;Yes&lt;/span&gt;&lt;/p&gt;&lt;br/&gt;&lt;/td&gt;&lt;/tr&gt;&lt;/tbody&gt;&lt;/table&gt;&lt;br/&gt;&lt;p&gt; &lt;/p&gt;&lt;br/&gt;&lt;p&gt;2. Check CI &amp;#39;Remark&amp;#39; field if there are additional Call Out procedure.&lt;/p&gt;&lt;br/&gt;&lt;p&gt; &lt;/p&gt;&lt;br/&gt;&lt;p&gt; &lt;/p&gt;&lt;br/&gt;&lt;p&gt; &lt;/p&gt;&lt;br/&gt;&lt;/blockquote&gt;&lt;br/&gt;&lt;p&gt;&lt;span style="font-size: medium;"&gt;&lt;strong&gt;Document Owner:&lt;/strong&gt; GTS TIS Windows&lt;/span&gt;&lt;/p&gt;[/code]
</t>
  </si>
  <si>
    <t>SRQ00919663</t>
  </si>
  <si>
    <t>Please check server PMIKRYSNSQL08 availability, we have ALT1527362 assigned, but cannot connect to server, also server does not respond to ping. Thanks.</t>
  </si>
  <si>
    <t>Server Management Service for PMLAS</t>
  </si>
  <si>
    <t>Issue Reported: Please check server PMIKRYSNSQL08 availability, we have ALT1527362 assigned, but cannot connect to server, also server does not respond to ping. Thanks.
Steps Taken  to resolve: As checked, server is reachable &amp; able to take RDP, Also the related ALT1527362  is closed now
Did you use KB article (or) updated KB? : Yes
PRB or CHANGE has been created:  NA</t>
  </si>
  <si>
    <t xml:space="preserve">2019-08-15 04:10:34 - M, Thiagarajan (contracted) (Work Notes)
Issue Reported: Please check server PMIKRYSNSQL08 availability, we have ALT1527362 assigned, but cannot connect to server, also server does not respond to ping. Thanks.
Steps Taken  to resolve: As checked, server is reachable &amp; able to take RDP, Also the related ALT1527362  is closed now. Ref: CHG20001897
Did you use KB article (or) updated KB? : Yes
PRB or CHANGE has been created:  NA
C:\Windows&gt;ping PMIKRYSNSQL08
Pinging PMIKRYSNSQL08.PMINTL.NET [10.170.88.78] with 32 bytes of data:
Reply from 10.170.88.78: bytes=32 time=229ms TTL=117
Reply from 10.170.88.78: bytes=32 time=228ms TTL=117
Reply from 10.170.88.78: bytes=32 time=227ms TTL=117
Reply from 10.170.88.78: bytes=32 time=230ms TTL=117
Ping statistics for 10.170.88.78:
    Packets: Sent = 4, Received = 4, Lost = 0 (0% loss),
Approximate round trip times in milli-seconds:
    Minimum = 227ms, Maximum = 230ms, Average = 228ms
</t>
  </si>
  <si>
    <t>SRQ00921117</t>
  </si>
  <si>
    <t>Veeam VMware: vSphere Host Memory Usage Analysis | pmichlauesx842.lsdc.ch.pmi</t>
  </si>
  <si>
    <t>Alert Type: Veeam VMware: vSphere Host Memory Usage Analysis
Resource: pmichlauesx842.lsdc.ch.pmi
Metric Name: Veeam.Virt.Extensions.VMware.VMHOST.Monitor.memoryUsedPct.Mapped.VMGUEST.memoryConsumedMB
Veeam VMware: vSphere Host Memory Usage Analysis, Description: The vSphere Host pmichlauesx842.lsdc.ch.pmi is using 95.04% memory.
Host currently has only 37838.68 MB of free memory available.
The Top 5 virtual machines consuming memory on this host are -
VM Name - memory consumed MB
PMICHLAUSPLPR02 - 130906 MB
PMICHLAUSPLPR01 - 126567 MB
PMICHLAUSPFPL50 - 64505 MB
PMICHLAUAPP777 - 62562 MB
PMICHLAUSQL902 - 62543 MB</t>
  </si>
  <si>
    <t xml:space="preserve">Issue Reported: Veeam VMware: vSphere Host Memory Usage Analysis | pmichlauesx842.lsdc.ch.pmi
Steps Taken  to resolve: The related alert ALT1534075 state is now Closed
Did you use KB article (or) updated KB? : Yes
PRB or CHANGE has been created:  NA
Has User Confirmed:  YES / NO :  SD
</t>
  </si>
  <si>
    <t xml:space="preserve">2019-08-15 09:22:17 - M, Thiagarajan (contracted) (Work Notes)
Issue Reported: Veeam VMware: vSphere Host Memory Usage Analysis | pmichlauesx842.lsdc.ch.pmi
Steps Taken  to resolve: The related alert ALT1534075 state is now Closed
Did you use KB article (or) updated KB? : Yes
PRB or CHANGE has been created:  NA
Has User Confirmed:  YES / NO :  SD
2019-08-15 08:49:16 - System (Work Notes)
The related alert ALT1534075 state is now Closed
2019-08-15 08:25:08 - tsanchez@PMINTL.NET (Work Notes)
CI Environment - Prod+Standby for Continuity
CI Status - Live
Impact - Medium
Urgency - Normal
Call out not required
2019-08-15 08:22:11 - System (Work Notes)
Additional Information:
{
  "CI Code" : "pmichlauesx842",
  "Context" : "&lt;DataItem type=\"System.PropertyBagData\" time=\"2019-08-15T08:18:38.0026378+02:00\" sourceHealthServiceId=\"94E65FFC-C714-6C78-0813-13238BB04179\"&gt;&lt;Property Name=\"hostName\" VariantType=\"8\"&gt;pmichlauesx842.lsdc.ch.pmi&lt;/Property&gt;&lt;Property Name=\"memoryUsedPct\" VariantType=\"5\"&gt;95.04&lt;/Property&gt;&lt;Property Name=\"memoryAvailableMB\" VariantType=\"5\"&gt;37838.68&lt;/Property&gt;&lt;Property Name=\"RelatedInstances\" VariantType=\"8\"&gt;PMICHLAUSPLPR02 - 130906 MB\nPMICHLAUSPLPR01 - 126567 MB\nPMICHLAUSPFPL50 - 64505 MB\nPMICHLAUAPP777 - 62562 MB",
  "CustomField6" : "Proactive",
  "Domain" : "lsdc.ch.pmi",
  "IsMonitorAlert" : "True",
  "LastModified" : "637014467229300000",
  "LastModifiedDate" : "8/15/2019 6:18:42 AM",
  "ManagementGroupId" : "63c21dff-c705-f77d-c597-f033bfb62bc1",
  "MetricDisplayName" : "Veeam VMware: vSphere Host Memory Usage Analysis",
  "MetricName" : "Veeam.Virt.Extensions.VMware.VMHOST.Monitor.memoryUsedPct.Mapped.VMGUEST.memoryConsumedMB",
  "MonitoringClassId" : "abd0940c-751f-1461-02cd-ed36eb81420c",
  "MonitoringObjectDisplayName" : "pmichlauesx842.lsdc.ch.pmi",
  "MonitoringObjectFullName" : "Veeam.Virt.Extensions.VMware.VMHOST:pmichlauesx842.lsdc.ch.pmi",
  "MonitoringObjectId" : "9e8eca1a-04a7-10eb-1fb9-cf9bcc16adf6",
  "MonitoringObjectName" : "pmichlauesx842.lsdc.ch.pmi",
  "Name" : "Veeam VMware: vSphere Host Memory Usage Analysis",
  "Parameter1" : "pmichlauesx842.lsdc.ch.pmi",
  "Parameter2" : "95.04",
  "Parameter3" : "5",
  "Parameter4" : "PMICHLAUSPLPR02 - 130906 MB\nPMICHLAUSPLPR01 - 126567 MB\nPMICHLAUSPFPL50 - 64505 MB\nPMICHLAUAPP777 - 62562 MB\nPMICHLAUSQL902 - 62543 MB",
  "Parameter5" : "37838.68",
  "Priority" : "High",
  "ProblemId" : "bce7dd0c-df7f-8123-e711-9ee6b477319b",
  "ResolutionState" : "0",
  "SCOMSeverity" : "Error",
  "StateLastModified" : "8/15/2019 6:18:42 AM",
  "TimeAdded" : "8/15/2019 6:03:15 AM",
  "TimeRaised" : "8/15/2019 6:03:14 AM",
  "u_acknowledged_by" : "",
  "u_assigned_to" : "",
  "u_assignment_group" : "GTS-WIP-TIS-WIN",
  "u_create_incident" : "",
  "u_original_event_id" : "",
  "u_stateless" : ""
}
2019-08-15 08:22:11 - System (Work Notes)
[code]&lt;h2&gt;&lt;font style="color: rgb(51,102,255)" color="#000000" size="4" face="Arial"&gt;&lt;font color="#000000"&gt;Memory Utilization&lt;/font&gt; &lt;font color="#000000"&gt;Event Documentation&lt;/font&gt;&lt;/font&gt; &lt;/h2&gt;&lt;font face="Arial"&gt;&lt;font size="3"&gt;&lt;/font&gt;&lt;/font&gt;&lt;p&gt;Monitors available megabytes of memory, Percentage of committed memory in use, and paged bytes. If any usage level exceeds the threshold set, an event is raised.&lt;br /&gt; &lt;/p&gt;&lt;p&gt;&lt;font size="3"&gt;&lt;strong&gt;&lt;u&gt;Action for Service Desk at GTS: &lt;/u&gt;&lt;/strong&gt;&lt;br /&gt;&lt;/font&gt;&lt;/p&gt;&lt;blockquote style="margin-right: 0px"&gt;&lt;p&gt;&lt;strong&gt;Action 1: &lt;/strong&gt;Raise a Service Request (SRQ).&lt;/p&gt;&lt;blockquote style="margin-right: 0px"&gt;&lt;p&gt;&lt;strong&gt;Assignment Group: &lt;/strong&gt;CI Support Group&lt;/p&gt;&lt;p&gt;&lt;strong&gt;Service: &lt;/strong&gt;Service related to CI&lt;/p&gt;&lt;p&gt;&lt;strong&gt;CI: &lt;/strong&gt;CI from Event&lt;/p&gt;&lt;p&gt;&lt;strong&gt;Impact/Urgency:&lt;br /&gt;&lt;br /&gt;&lt;/strong&gt;&lt;strong&gt;&lt;table class="MsoNormalTable" style="width: 481pt; background: white; border-collapse: collapse; mso-yfti-tbllook: 1184; mso-padding-alt: 0in 0in 0in 0in" cellspacing="0" cellpadding="0" width="641" border="0"&gt;&lt;tbody&gt;&lt;tr style="height: 22.5pt; mso-yfti-firstrow: yes; mso-yfti-irow: 0"&gt;&lt;td style="border-top: windowtext 1pt solid; height: 22.5pt; border-right: windowtext 1pt solid; width: 139pt; background: none transparent scroll repeat 0% 0%; border-bottom: windowtext 1pt solid; padding-bottom: 0in; padding-top: 0in; padding-left: 0in; border-left: windowtext 1pt solid; padding-right: 0in" width="185"&gt;&lt;p class="MsoNormal" style="text-align: center; margin: 0in 0in 8pt; line-height: normal; mso-margin-top-alt: auto; mso-margin-bottom-alt: auto" align="center"&gt;&lt;b&gt;&lt;span style="font-size: 12pt; font-family: &amp;#34;Arial&amp;#34;,sans-serif; mso-fareast-font-family: &amp;#39;Times New Roman&amp;#39;"&gt;CI Environment&lt;/span&gt;&lt;/b&gt;&lt;span style="font-size: 12pt; font-family: &amp;#34;Arial&amp;#34;,sans-serif; mso-fareast-font-family: &amp;#39;Times New Roman&amp;#39;"&gt;&lt;/span&gt;&lt;/p&gt;&lt;p&gt;&lt;/p&gt;&lt;/td&gt;&lt;td style="border-top: windowtext 1pt solid; height: 22.5pt; border-right: windowtext 1pt solid; width: 153pt; background: none transparent scroll repeat 0% 0%; border-bottom: windowtext 1pt solid; padding-bottom: 0in; padding-top: 0in; padding-left: 0in; border-left: #f0f0f0; padding-right: 0in" width="204"&gt;&lt;p class="MsoNormal" style="text-align: center; margin: 0in 0in 8pt; line-height: normal; mso-margin-top-alt: auto; mso-margin-bottom-alt: auto" align="center"&gt;&lt;b&gt;&lt;span style="font-size: 12pt; font-family: &amp;#34;Arial&amp;#34;,sans-serif; mso-fareast-font-family: &amp;#39;Times New Roman&amp;#39;"&gt;CI Status&lt;/span&gt;&lt;/b&gt;&lt;span style="font-size: 12pt; font-family: &amp;#34;Arial&amp;#34;,sans-serif; mso-fareast-font-family: &amp;#39;Times New Roman&amp;#39;"&gt;&lt;/span&gt;&lt;/p&gt;&lt;p&gt;&lt;/p&gt;&lt;/td&gt;&lt;td style="border-top: windowtext 1pt solid; height: 22.5pt; border-right: windowtext 1pt solid; width: 99pt; background: none transparent scroll repeat 0% 0%; border-bottom: windowtext 1pt solid; padding-bottom: 0in; padding-top: 0in; padding-left: 0in; border-left: #f0f0f0; padding-right: 0in" width="132"&gt;&lt;p class="MsoNormal" style="text-align: center; margin: 0in 0in 8pt; line-height: normal; mso-margin-top-alt: auto; mso-margin-bottom-alt: auto" align="center"&gt;&lt;b&gt;&lt;span style="font-size: 12pt; font-family: &amp;#34;Arial&amp;#34;,sans-serif; mso-fareast-font-family: &amp;#39;Times New Roman&amp;#39;"&gt;Impact&lt;/span&gt;&lt;/b&gt;&lt;span style="font-size: 12pt; font-family: &amp;#34;Arial&amp;#34;,sans-serif; mso-fareast-font-family: &amp;#39;Times New Roman&amp;#39;"&gt;&lt;/span&gt;&lt;/p&gt;&lt;p&gt;&lt;/p&gt;&lt;/td&gt;&lt;td style="border-top: windowtext 1pt solid; height: 22.5pt; border-right: windowtext 1pt solid; width: 1.25in; background: none transparent scroll repeat 0% 0%; border-bottom: windowtext 1pt solid; padding-bottom: 0in; padding-top: 0in; padding-left: 0in; border-left: #f0f0f0; padding-right: 0in" width="120"&gt;&lt;p class="MsoNormal" style="text-align: center; margin: 0in 0in 8pt; line-height: normal; mso-margin-top-alt: auto; mso-margin-bottom-alt: auto" align="center"&gt;&lt;b&gt;&lt;span style="font-size: 12pt; font-family: &amp;#34;Arial&amp;#34;,sans-serif; mso-fareast-font-family: &amp;#39;Times New Roman&amp;#39;"&gt;Urgency&lt;/span&gt;&lt;/b&gt;&lt;span style="font-size: 12pt; font-family: &amp;#34;Arial&amp;#34;,sans-serif; mso-fareast-font-family: &amp;#39;Times New Roman&amp;#39;"&gt;&lt;/span&gt;&lt;/p&gt;&lt;p&gt;&lt;/p&gt;&lt;/td&gt;&lt;/tr&gt;&lt;tr style="height: 22.5pt; mso-yfti-irow: 1"&gt;&lt;td style="border-top: #f0f0f0; height: 22.5pt; border-right: windowtext 1pt solid; width: 139pt; background: none transparent scroll repeat 0% 0%; border-bottom: windowtext 1pt solid; padding-bottom: 0in; padding-top: 0in; padding-left: 0in; border-left: windowtext 1pt solid; padding-right: 0in" width="185"&gt;&lt;p class="MsoNormal" style="text-align: center; margin: 0in 0in 8pt; line-height: normal; mso-margin-top-alt: auto; mso-margin-bottom-alt: auto" align="center"&gt;&lt;span style="font-size: 12pt; font-family: &amp;#34;Arial&amp;#34;,sans-serif; mso-fareast-font-family: &amp;#39;Times New Roman&amp;#39;"&gt;Prod&lt;/span&gt;&lt;/p&gt;&lt;p&gt;&lt;/p&gt;&lt;/td&gt;&lt;td style="border-top: #f0f0f0; height: 22.5pt; border-right: windowtext 1pt solid; width: 153pt; background: none transparent scroll repeat 0% 0%; border-bottom: windowtext 1pt solid; padding-bottom: 0in; padding-top: 0in; padding-left: 0in; border-left: #f0f0f0; padding-right: 0in" width="204"&gt;&lt;p class="MsoNormal" style="text-align: center; margin: 0in 0in 8pt; line-height: normal; mso-margin-top-alt: auto; mso-margin-bottom-alt: auto" align="center"&gt;&lt;span style="font-size: 12pt; font-family: &amp;#34;Arial&amp;#34;,sans-serif; mso-fareast-font-family: &amp;#39;Times New Roman&amp;#39;"&gt;Live&lt;/span&gt;&lt;/p&gt;&lt;p&gt;&lt;/p&gt;&lt;/td&gt;&lt;td style="border-top: #f0f0f0; height: 22.5pt; border-right: windowtext 1pt solid; width: 99pt; background: none transparent scroll repeat 0% 0%; border-bottom: windowtext 1pt solid; padding-bottom: 0in; padding-top: 0in; padding-left: 0in; border-left: #f0f0f0; padding-right: 0in" width="132"&gt;&lt;p class="MsoNormal" style="text-align: center; margin: 0in 0in 8pt; line-height: normal; mso-margin-top-alt: auto; mso-margin-bottom-alt: auto" align="center"&gt;&lt;span style="font-size: 12pt; font-family: &amp;#34;Arial&amp;#34;,sans-serif; mso-fareast-font-family: &amp;#39;Times New Roman&amp;#39;"&gt;Medium&lt;/span&gt;&lt;/p&gt;&lt;p&gt;&lt;/p&gt;&lt;/td&gt;&lt;td style="border-top: #f0f0f0; height: 22.5pt; border-right: windowtext 1pt solid; width: 1.25in; background: none transparent scroll repeat 0% 0%; border-bottom: windowtext 1pt solid; padding-bottom: 0in; padding-top: 0in; padding-left: 0in; border-left: #f0f0f0; padding-right: 0in" width="120"&gt;&lt;p class="MsoNormal" style="text-align: center; margin: 0in 0in 8pt; line-height: normal; mso-margin-top-alt: auto; mso-margin-bottom-alt: auto" align="center"&gt;&lt;span style="font-size: 12pt; font-family: &amp;#34;Arial&amp;#34;,sans-serif; mso-fareast-font-family: &amp;#39;Times New Roman&amp;#39;"&gt;Normal&lt;/span&gt;&lt;/p&gt;&lt;p&gt;&lt;/p&gt;&lt;/td&gt;&lt;/tr&gt;&lt;tr style="height: 22.5pt; mso-yfti-irow: 2"&gt;&lt;td style="border-top: #f0f0f0; height: 22.5pt; border-right: windowtext 1pt solid; width: 139pt; background: none transparent scroll repeat 0% 0%; border-bottom: windowtext 1pt solid; padding-bottom: 0in; padding-top: 0in; padding-left: 0in; border-left: windowtext 1pt solid; padding-right: 0in" width="185"&gt;&lt;p class="MsoNormal" style="text-align: center; margin: 0in 0in 8pt; line-height: normal; mso-margin-top-alt: auto; mso-margin-bottom-alt: auto" align="center"&gt;&lt;span style="font-size: 12pt; font-family: &amp;#34;Arial&amp;#34;,sans-serif; mso-fareast-font-family: &amp;#39;Times New Roman&amp;#39;"&gt;Prod&lt;/span&gt;&lt;/p&gt;&lt;p&gt;&lt;/p&gt;&lt;/td&gt;&lt;td style="border-top: #f0f0f0; height: 22.5pt; border-right: windowtext 1pt solid; width: 153pt; background: none transparent scroll repeat 0% 0%; border-bottom: windowtext 1pt solid; padding-bottom: 0in; padding-top: 0in; padding-left: 0in; border-left: #f0f0f0; padding-right: 0in" width="204"&gt;&lt;p class="MsoNormal" style="text-align: center; margin: 0in 0in 8pt; line-height: normal; mso-margin-top-alt: auto; mso-margin-bottom-alt: auto" align="center"&gt;&lt;span style="font-size: 12pt; font-family: &amp;#34;Arial&amp;#34;,sans-serif; mso-fareast-font-family: &amp;#39;Times New Roman&amp;#39;"&gt;All other than live&lt;/span&gt;&lt;/p&gt;&lt;p&gt;&lt;/p&gt;&lt;/td&gt;&lt;td style="border-top: #f0f0f0; height: 22.5pt; border-right: windowtext 1pt solid; width: 99pt; background: none transparent scroll repeat 0% 0%; border-bottom: windowtext 1pt solid; padding-bottom: 0in; padding-top: 0in; padding-left: 0in; border-left: #f0f0f0; padding-right: 0in" width="132"&gt;&lt;p class="MsoNormal" style="text-align: center; margin: 0in 0in 8pt; line-height: normal; mso-margin-top-alt: auto; mso-margin-bottom-alt: auto" align="center"&gt;&lt;span style="font-size: 12pt; font-family: &amp;#34;Arial&amp;#34;,sans-serif; mso-fareast-font-family: &amp;#39;Times New Roman&amp;#39;"&gt;Low&lt;/span&gt;&lt;/p&gt;&lt;p&gt;&lt;/p&gt;&lt;/td&gt;&lt;td style="border-top: #f0f0f0; height: 22.5pt; border-right: windowtext 1pt solid; width: 1.25in; background: none transparent scroll repeat 0% 0%; border-bottom: windowtext 1pt solid; padding-bottom: 0in; padding-top: 0in; padding-left: 0in; border-left: #f0f0f0; padding-right: 0in" width="120"&gt;&lt;p class="MsoNormal" style="text-align: center; margin: 0in 0in 8pt; line-height: normal; mso-margin-top-alt: auto; mso-margin-bottom-alt: auto" align="center"&gt;&lt;span style="font-size: 12pt; font-family: &amp;#34;Arial&amp;#34;,sans-serif; mso-fareast-font-family: &amp;#39;Times New Roman&amp;#39;"&gt;Normal&lt;/span&gt;&lt;/p&gt;&lt;p&gt;&lt;/p&gt;&lt;/td&gt;&lt;/tr&gt;&lt;tr style="height: 22.5pt; mso-yfti-irow: 3"&gt;&lt;td style="border-top: #f0f0f0; height: 22.5pt; border-right: windowtext 1pt solid; width: 139pt; background: none transparent scroll repeat 0% 0%; border-bottom: windowtext 1pt solid; padding-bottom: 0in; padding-top: 0in; padding-left: 0in; border-left: windowtext 1pt solid; padding-right: 0in" width="185"&gt;&lt;p class="MsoNormal" style="text-align: center; margin: 0in 0in 8pt; line-height: normal; mso-margin-top-alt: auto; mso-margin-bottom-alt: auto" align="center"&gt;&lt;span style="font-size: 12pt; font-family: &amp;#34;Arial&amp;#34;,sans-serif; mso-fareast-font-family: &amp;#39;Times New Roman&amp;#39;"&gt;All others than prod&lt;/span&gt;&lt;/p&gt;&lt;p&gt;&lt;/p&gt;&lt;/td&gt;&lt;td style="border-top: #f0f0f0; height: 22.5pt; border-right: windowtext 1pt solid; width: 153pt; background: none transparent scroll repeat 0% 0%; border-bottom: windowtext 1pt solid; padding-bottom: 0in; padding-top: 0in; padding-left: 0in; border-left: #f0f0f0; padding-right: 0in" width="204"&gt;&lt;p class="MsoNormal" style="text-align: center; margin: 0in 0in 8pt; line-height: normal; mso-margin-top-alt: auto; mso-margin-bottom-alt: auto" align="center"&gt;&lt;span style="font-size: 12pt; font-family: &amp;#34;Arial&amp;#34;,sans-serif; mso-fareast-font-family: &amp;#39;Times New Roman&amp;#39;"&gt;Live&lt;/span&gt;&lt;/p&gt;&lt;p&gt;&lt;/p&gt;&lt;/td&gt;&lt;td style="border-top: #f0f0f0; height: 22.5pt; border-right: windowtext 1pt solid; width: 99pt; background: none transparent scroll repeat 0% 0%; border-bottom: windowtext 1pt solid; padding-bottom: 0in; padding-top: 0in; padding-left: 0in; border-left: #f0f0f0; padding-right: 0in" width="132"&gt;&lt;p class="MsoNormal" style="text-align: center; margin: 0in 0in 8pt; line-height: normal; mso-margin-top-alt: auto; mso-margin-bottom-alt: auto" align="center"&gt;&lt;span style="font-size: 12pt; font-family: &amp;#34;Arial&amp;#34;,sans-serif; mso-fareast-font-family: &amp;#39;Times New Roman&amp;#39;"&gt;Low&lt;/span&gt;&lt;/p&gt;&lt;p&gt;&lt;/p&gt;&lt;/td&gt;&lt;td style="border-top: #f0f0f0; height: 22.5pt; border-right: windowtext 1pt solid; width: 1.25in; background: none transparent scroll repeat 0% 0%; border-bottom: windowtext 1pt solid; padding-bottom: 0in; padding-top: 0in; padding-left: 0in; border-left: #f0f0f0; padding-right: 0in" width="120"&gt;&lt;p class="MsoNormal" style="text-align: center; margin: 0in 0in 8pt; line-height: normal; mso-margin-top-alt: auto; mso-margin-bottom-alt: auto" align="center"&gt;&lt;span style="font-size: 12pt; font-family: &amp;#34;Arial&amp;#34;,sans-serif; mso-fareast-font-family: &amp;#39;Times New Roman&amp;#39;"&gt;Normal&lt;/span&gt;&lt;/p&gt;&lt;p&gt;&lt;/p&gt;&lt;/td&gt;&lt;/tr&gt;&lt;tr style="height: 22.5pt; mso-yfti-irow: 4; mso-yfti-lastrow: yes"&gt;&lt;td style="border-top: #f0f0f0; height: 22.5pt; border-right: windowtext 1pt solid; width: 139pt; background: none transparent scroll repeat 0% 0%; border-bottom: windowtext 1pt solid; padding-bottom: 0in; padding-top: 0in; padding-left: 0in; border-left: windowtext 1pt solid; padding-right: 0in" width="185"&gt;&lt;p class="MsoNormal" style="text-align: center; margin: 0in 0in 8pt; line-height: normal; mso-margin-top-alt: auto; mso-margin-bottom-alt: auto" align="center"&gt;&lt;span style="font-size: 12pt; font-family: &amp;#34;Arial&amp;#34;,sans-serif; mso-fareast-font-family: &amp;#39;Times New Roman&amp;#39;"&gt;All others than prod&lt;/span&gt;&lt;/p&gt;&lt;p&gt;&lt;/p&gt;&lt;/td&gt;&lt;td style="border-top: #f0f0f0; height: 22.5pt; border-right: windowtext 1pt solid; width: 153pt; background: none transparent scroll repeat 0% 0%; border-bottom: windowtext 1pt solid; padding-bottom: 0in; padding-top: 0in; padding-left: 0in; border-left: #f0f0f0; padding-right: 0in" width="204"&gt;&lt;p class="MsoNormal" style="text-align: center; margin: 0in 0in 8pt; line-height: normal; mso-margin-top-alt: auto; mso-margin-bottom-alt: auto" align="center"&gt;&lt;span style="font-size: 12pt; font-family: &amp;#34;Arial&amp;#34;,sans-serif; mso-fareast-font-family: &amp;#39;Times New Roman&amp;#39;"&gt;All other than live&lt;/span&gt;&lt;/p&gt;&lt;p&gt;&lt;/p&gt;&lt;/td&gt;&lt;td style="border-top: #f0f0f0; height: 22.5pt; border-right: windowtext 1pt solid; width: 99pt; background: none transparent scroll repeat 0% 0%; border-bottom: windowtext 1pt solid; padding-bottom: 0in; padding-top: 0in; padding-left: 0in; border-left: #f0f0f0; padding-right: 0in" width="132"&gt;&lt;p class="MsoNormal" style="text-align: center; margin: 0in 0in 8pt; line-height: normal; mso-margin-top-alt: auto; mso-margin-bottom-alt: auto" align="center"&gt;&lt;span style="font-size: 12pt; font-family: &amp;#34;Arial&amp;#34;,sans-serif; mso-fareast-font-family: &amp;#39;Times New Roman&amp;#39;"&gt;Low&lt;/span&gt;&lt;/p&gt;&lt;p&gt;&lt;/p&gt;&lt;/td&gt;&lt;td style="border-top: #f0f0f0; height: 22.5pt; border-right: windowtext 1pt solid; width: 1.25in; background: none transparent scroll repeat 0% 0%; border-bottom: windowtext 1pt solid; padding-bottom: 0in; padding-top: 0in; padding-left: 0in; border-left: #f0f0f0; padding-right: 0in" width="120"&gt;&lt;p class="MsoNormal" style="text-align: center; margin: 0in 0in 8pt; line-height: normal; mso-margin-top-alt: auto; mso-margin-bottom-alt: auto" align="center"&gt;&lt;span style="font-size: 12pt; font-family: &amp;#34;Arial&amp;#34;,sans-serif; mso-fareast-font-family: &amp;#39;Times New Roman&amp;#39;"&gt;Normal&lt;/span&gt;&lt;/p&gt;&lt;p&gt;&lt;/p&gt;&lt;/td&gt;&lt;/tr&gt;&lt;/tbody&gt;&lt;/table&gt;&lt;/strong&gt;&lt;/p&gt;&lt;/blockquote&gt;&lt;/blockquote&gt;&lt;p&gt;&lt;strong&gt; &lt;/strong&gt;&lt;strong&gt;Document Owner: &lt;/strong&gt;GTS TIS WINDOWS&lt;br /&gt;&lt;/p&gt;[/code]
</t>
  </si>
  <si>
    <t>SRQ00921686</t>
  </si>
  <si>
    <t>Alert Type: Veeam VMware: vSphere Host Memory Usage Analysis
Resource: pmichlauesx842.lsdc.ch.pmi
Metric Name: Veeam.Virt.Extensions.VMware.VMHOST.Monitor.memoryUsedPct.Mapped.VMGUEST.memoryConsumedMB
Veeam VMware: vSphere Host Memory Usage Analysis, Description: The vSphere Host pmichlauesx842.lsdc.ch.pmi is using 95.95% memory.
Host currently has only 34136.48 MB of free memory available.
The Top 5 virtual machines consuming memory on this host are -
VM Name - memory consumed MB
PMICHLAUSPLPR02 - 143539 MB
PMICHLAUSPLPR01 - 126883 MB
PMICHLAUSQL264 - 94866 MB
PMICHLAUSQL902 - 58847 MB
PMICHLAUSPFPL50 - 56764 MB</t>
  </si>
  <si>
    <t xml:space="preserve">2019-08-15 16:09:25 - tvarghes@PMINTL.NET (Work Notes)
Status and work notes copied from Parent Service Request: 
Resolved  
2019-08-15 13:18:49 - System (Work Notes)
The related alert ALT1534694 state is now Closed
2019-08-15 12:38:43 - calegre@PMINTL.NET (Work Notes)
CI Environment - Prod+Standby for Continuity
CI Status - Live
Impact - Medium
Urgency - Normal
Call out not required
2019-08-15 12:35:56 - System (Work Notes)
Additional Information:
{
  "CI Code" : "pmichlauesx842",
  "Context" : "&lt;DataItem type=\"System.PropertyBagData\" time=\"2019-08-15T12:33:02.3190920+02:00\" sourceHealthServiceId=\"94E65FFC-C714-6C78-0813-13238BB04179\"&gt;&lt;Property Name=\"hostName\" VariantType=\"8\"&gt;pmichlauesx842.lsdc.ch.pmi&lt;/Property&gt;&lt;Property Name=\"memoryUsedPct\" VariantType=\"5\"&gt;95.95&lt;/Property&gt;&lt;Property Name=\"memoryAvailableMB\" VariantType=\"5\"&gt;34136.48&lt;/Property&gt;&lt;Property Name=\"RelatedInstances\" VariantType=\"8\"&gt;PMICHLAUSPLPR02 - 143539 MB\nPMICHLAUSPLPR01 - 126883 MB\nPMICHLAUSQL264 - 94866 MB\nPMICHLAUSQL902 - 58847 MB\n",
  "CustomField6" : "Proactive",
  "Domain" : "lsdc.ch.pmi",
  "IsMonitorAlert" : "True",
  "LastModified" : "637014619834530000",
  "LastModifiedDate" : "8/15/2019 10:33:03 AM",
  "ManagementGroupId" : "63c21dff-c705-f77d-c597-f033bfb62bc1",
  "MetricDisplayName" : "Veeam VMware: vSphere Host Memory Usage Analysis",
  "MetricName" : "Veeam.Virt.Extensions.VMware.VMHOST.Monitor.memoryUsedPct.Mapped.VMGUEST.memoryConsumedMB",
  "MonitoringClassId" : "abd0940c-751f-1461-02cd-ed36eb81420c",
  "MonitoringObjectDisplayName" : "pmichlauesx842.lsdc.ch.pmi",
  "MonitoringObjectFullName" : "Veeam.Virt.Extensions.VMware.VMHOST:pmichlauesx842.lsdc.ch.pmi",
  "MonitoringObjectId" : "9e8eca1a-04a7-10eb-1fb9-cf9bcc16adf6",
  "MonitoringObjectName" : "pmichlauesx842.lsdc.ch.pmi",
  "Name" : "Veeam VMware: vSphere Host Memory Usage Analysis",
  "Parameter1" : "pmichlauesx842.lsdc.ch.pmi",
  "Parameter2" : "95.95",
  "Parameter3" : "5",
  "Parameter4" : "PMICHLAUSPLPR02 - 143539 MB\nPMICHLAUSPLPR01 - 126883 MB\nPMICHLAUSQL264 - 94866 MB\nPMICHLAUSQL902 - 58847 MB\nPMICHLAUSPFPL50 - 56764 MB",
  "Parameter5" : "34136.48",
  "Priority" : "High",
  "ProblemId" : "bce7dd0c-df7f-8123-e711-9ee6b477319b",
  "ResolutionState" : "0",
  "SCOMSeverity" : "Error",
  "StateLastModified" : "8/15/2019 10:33:03 AM",
  "TimeAdded" : "8/15/2019 10:18:00 AM",
  "TimeRaised" : "8/15/2019 10:18:00 AM",
  "u_acknowledged_by" : "",
  "u_assigned_to" : "",
  "u_assignment_group" : "GTS-WIP-TIS-WIN",
  "u_create_incident" : "",
  "u_original_event_id" : "",
  "u_stateless" : ""
}
2019-08-15 12:35:56 - System (Work Notes)
[code]&lt;h2&gt;&lt;font style="color: rgb(51,102,255)" color="#000000" size="4" face="Arial"&gt;&lt;font color="#000000"&gt;Memory Utilization&lt;/font&gt; &lt;font color="#000000"&gt;Event Documentation&lt;/font&gt;&lt;/font&gt; &lt;/h2&gt;&lt;font face="Arial"&gt;&lt;font size="3"&gt;&lt;/font&gt;&lt;/font&gt;&lt;p&gt;Monitors available megabytes of memory, Percentage of committed memory in use, and paged bytes. If any usage level exceeds the threshold set, an event is raised.&lt;br /&gt; &lt;/p&gt;&lt;p&gt;&lt;font size="3"&gt;&lt;strong&gt;&lt;u&gt;Action for Service Desk at GTS: &lt;/u&gt;&lt;/strong&gt;&lt;br /&gt;&lt;/font&gt;&lt;/p&gt;&lt;blockquote style="margin-right: 0px"&gt;&lt;p&gt;&lt;strong&gt;Action 1: &lt;/strong&gt;Raise a Service Request (SRQ).&lt;/p&gt;&lt;blockquote style="margin-right: 0px"&gt;&lt;p&gt;&lt;strong&gt;Assignment Group: &lt;/strong&gt;CI Support Group&lt;/p&gt;&lt;p&gt;&lt;strong&gt;Service: &lt;/strong&gt;Service related to CI&lt;/p&gt;&lt;p&gt;&lt;strong&gt;CI: &lt;/strong&gt;CI from Event&lt;/p&gt;&lt;p&gt;&lt;strong&gt;Impact/Urgency:&lt;br /&gt;&lt;br /&gt;&lt;/strong&gt;&lt;strong&gt;&lt;table class="MsoNormalTable" style="width: 481pt; background: white; border-collapse: collapse; mso-yfti-tbllook: 1184; mso-padding-alt: 0in 0in 0in 0in" cellspacing="0" cellpadding="0" width="641" border="0"&gt;&lt;tbody&gt;&lt;tr style="height: 22.5pt; mso-yfti-firstrow: yes; mso-yfti-irow: 0"&gt;&lt;td style="border-top: windowtext 1pt solid; height: 22.5pt; border-right: windowtext 1pt solid; width: 139pt; background: none transparent scroll repeat 0% 0%; border-bottom: windowtext 1pt solid; padding-bottom: 0in; padding-top: 0in; padding-left: 0in; border-left: windowtext 1pt solid; padding-right: 0in" width="185"&gt;&lt;p class="MsoNormal" style="text-align: center; margin: 0in 0in 8pt; line-height: normal; mso-margin-top-alt: auto; mso-margin-bottom-alt: auto" align="center"&gt;&lt;b&gt;&lt;span style="font-size: 12pt; font-family: &amp;#34;Arial&amp;#34;,sans-serif; mso-fareast-font-family: &amp;#39;Times New Roman&amp;#39;"&gt;CI Environment&lt;/span&gt;&lt;/b&gt;&lt;span style="font-size: 12pt; font-family: &amp;#34;Arial&amp;#34;,sans-serif; mso-fareast-font-family: &amp;#39;Times New Roman&amp;#39;"&gt;&lt;/span&gt;&lt;/p&gt;&lt;p&gt;&lt;/p&gt;&lt;/td&gt;&lt;td style="border-top: windowtext 1pt solid; height: 22.5pt; border-right: windowtext 1pt solid; width: 153pt; background: none transparent scroll repeat 0% 0%; border-bottom: windowtext 1pt solid; padding-bottom: 0in; padding-top: 0in; padding-left: 0in; border-left: #f0f0f0; padding-right: 0in" width="204"&gt;&lt;p class="MsoNormal" style="text-align: center; margin: 0in 0in 8pt; line-height: normal; mso-margin-top-alt: auto; mso-margin-bottom-alt: auto" align="center"&gt;&lt;b&gt;&lt;span style="font-size: 12pt; font-family: &amp;#34;Arial&amp;#34;,sans-serif; mso-fareast-font-family: &amp;#39;Times New Roman&amp;#39;"&gt;CI Status&lt;/span&gt;&lt;/b&gt;&lt;span style="font-size: 12pt; font-family: &amp;#34;Arial&amp;#34;,sans-serif; mso-fareast-font-family: &amp;#39;Times New Roman&amp;#39;"&gt;&lt;/span&gt;&lt;/p&gt;&lt;p&gt;&lt;/p&gt;&lt;/td&gt;&lt;td style="border-top: windowtext 1pt solid; height: 22.5pt; border-right: windowtext 1pt solid; width: 99pt; background: none transparent scroll repeat 0% 0%; border-bottom: windowtext 1pt solid; padding-bottom: 0in; padding-top: 0in; padding-left: 0in; border-left: #f0f0f0; padding-right: 0in" width="132"&gt;&lt;p class="MsoNormal" style="text-align: center; margin: 0in 0in 8pt; line-height: normal; mso-margin-top-alt: auto; mso-margin-bottom-alt: auto" align="center"&gt;&lt;b&gt;&lt;span style="font-size: 12pt; font-family: &amp;#34;Arial&amp;#34;,sans-serif; mso-fareast-font-family: &amp;#39;Times New Roman&amp;#39;"&gt;Impact&lt;/span&gt;&lt;/b&gt;&lt;span style="font-size: 12pt; font-family: &amp;#34;Arial&amp;#34;,sans-serif; mso-fareast-font-family: &amp;#39;Times New Roman&amp;#39;"&gt;&lt;/span&gt;&lt;/p&gt;&lt;p&gt;&lt;/p&gt;&lt;/td&gt;&lt;td style="border-top: windowtext 1pt solid; height: 22.5pt; border-right: windowtext 1pt solid; width: 1.25in; background: none transparent scroll repeat 0% 0%; border-bottom: windowtext 1pt solid; padding-bottom: 0in; padding-top: 0in; padding-left: 0in; border-left: #f0f0f0; padding-right: 0in" width="120"&gt;&lt;p class="MsoNormal" style="text-align: center; margin: 0in 0in 8pt; line-height: normal; mso-margin-top-alt: auto; mso-margin-bottom-alt: auto" align="center"&gt;&lt;b&gt;&lt;span style="font-size: 12pt; font-family: &amp;#34;Arial&amp;#34;,sans-serif; mso-fareast-font-family: &amp;#39;Times New Roman&amp;#39;"&gt;Urgency&lt;/span&gt;&lt;/b&gt;&lt;span style="font-size: 12pt; font-family: &amp;#34;Arial&amp;#34;,sans-serif; mso-fareast-font-family: &amp;#39;Times New Roman&amp;#39;"&gt;&lt;/span&gt;&lt;/p&gt;&lt;p&gt;&lt;/p&gt;&lt;/td&gt;&lt;/tr&gt;&lt;tr style="height: 22.5pt; mso-yfti-irow: 1"&gt;&lt;td style="border-top: #f0f0f0; height: 22.5pt; border-right: windowtext 1pt solid; width: 139pt; background: none transparent scroll repeat 0% 0%; border-bottom: windowtext 1pt solid; padding-bottom: 0in; padding-top: 0in; padding-left: 0in; border-left: windowtext 1pt solid; padding-right: 0in" width="185"&gt;&lt;p class="MsoNormal" style="text-align: center; margin: 0in 0in 8pt; line-height: normal; mso-margin-top-alt: auto; mso-margin-bottom-alt: auto" align="center"&gt;&lt;span style="font-size: 12pt; font-family: &amp;#34;Arial&amp;#34;,sans-serif; mso-fareast-font-family: &amp;#39;Times New Roman&amp;#39;"&gt;Prod&lt;/span&gt;&lt;/p&gt;&lt;p&gt;&lt;/p&gt;&lt;/td&gt;&lt;td style="border-top: #f0f0f0; height: 22.5pt; border-right: windowtext 1pt solid; width: 153pt; background: none transparent scroll repeat 0% 0%; border-bottom: windowtext 1pt solid; padding-bottom: 0in; padding-top: 0in; padding-left: 0in; border-left: #f0f0f0; padding-right: 0in" width="204"&gt;&lt;p class="MsoNormal" style="text-align: center; margin: 0in 0in 8pt; line-height: normal; mso-margin-top-alt: auto; mso-margin-bottom-alt: auto" align="center"&gt;&lt;span style="font-size: 12pt; font-family: &amp;#34;Arial&amp;#34;,sans-serif; mso-fareast-font-family: &amp;#39;Times New Roman&amp;#39;"&gt;Live&lt;/span&gt;&lt;/p&gt;&lt;p&gt;&lt;/p&gt;&lt;/td&gt;&lt;td style="border-top: #f0f0f0; height: 22.5pt; border-right: windowtext 1pt solid; width: 99pt; background: none transparent scroll repeat 0% 0%; border-bottom: windowtext 1pt solid; padding-bottom: 0in; padding-top: 0in; padding-left: 0in; border-left: #f0f0f0; padding-right: 0in" width="132"&gt;&lt;p class="MsoNormal" style="text-align: center; margin: 0in 0in 8pt; line-height: normal; mso-margin-top-alt: auto; mso-margin-bottom-alt: auto" align="center"&gt;&lt;span style="font-size: 12pt; font-family: &amp;#34;Arial&amp;#34;,sans-serif; mso-fareast-font-family: &amp;#39;Times New Roman&amp;#39;"&gt;Medium&lt;/span&gt;&lt;/p&gt;&lt;p&gt;&lt;/p&gt;&lt;/td&gt;&lt;td style="border-top: #f0f0f0; height: 22.5pt; border-right: windowtext 1pt solid; width: 1.25in; background: none transparent scroll repeat 0% 0%; border-bottom: windowtext 1pt solid; padding-bottom: 0in; padding-top: 0in; padding-left: 0in; border-left: #f0f0f0; padding-right: 0in" width="120"&gt;&lt;p class="MsoNormal" style="text-align: center; margin: 0in 0in 8pt; line-height: normal; mso-margin-top-alt: auto; mso-margin-bottom-alt: auto" align="center"&gt;&lt;span style="font-size: 12pt; font-family: &amp;#34;Arial&amp;#34;,sans-serif; mso-fareast-font-family: &amp;#39;Times New Roman&amp;#39;"&gt;Normal&lt;/span&gt;&lt;/p&gt;&lt;p&gt;&lt;/p&gt;&lt;/td&gt;&lt;/tr&gt;&lt;tr style="height: 22.5pt; mso-yfti-irow: 2"&gt;&lt;td style="border-top: #f0f0f0; height: 22.5pt; border-right: windowtext 1pt solid; width: 139pt; background: none transparent scroll repeat 0% 0%; border-bottom: windowtext 1pt solid; padding-bottom: 0in; padding-top: 0in; padding-left: 0in; border-left: windowtext 1pt solid; padding-right: 0in" width="185"&gt;&lt;p class="MsoNormal" style="text-align: center; margin: 0in 0in 8pt; line-height: normal; mso-margin-top-alt: auto; mso-margin-bottom-alt: auto" align="center"&gt;&lt;span style="font-size: 12pt; font-family: &amp;#34;Arial&amp;#34;,sans-serif; mso-fareast-font-family: &amp;#39;Times New Roman&amp;#39;"&gt;Prod&lt;/span&gt;&lt;/p&gt;&lt;p&gt;&lt;/p&gt;&lt;/td&gt;&lt;td style="border-top: #f0f0f0; height: 22.5pt; border-right: windowtext 1pt solid; width: 153pt; background: none transparent scroll repeat 0% 0%; border-bottom: windowtext 1pt solid; padding-bottom: 0in; padding-top: 0in; padding-left: 0in; border-left: #f0f0f0; padding-right: 0in" width="204"&gt;&lt;p class="MsoNormal" style="text-align: center; margin: 0in 0in 8pt; line-height: normal; mso-margin-top-alt: auto; mso-margin-bottom-alt: auto" align="center"&gt;&lt;span style="font-size: 12pt; font-family: &amp;#34;Arial&amp;#34;,sans-serif; mso-fareast-font-family: &amp;#39;Times New Roman&amp;#39;"&gt;All other than live&lt;/span&gt;&lt;/p&gt;&lt;p&gt;&lt;/p&gt;&lt;/td&gt;&lt;td style="border-top: #f0f0f0; height: 22.5pt; border-right: windowtext 1pt solid; width: 99pt; background: none transparent scroll repeat 0% 0%; border-bottom: windowtext 1pt solid; padding-bottom: 0in; padding-top: 0in; padding-left: 0in; border-left: #f0f0f0; padding-right: 0in" width="132"&gt;&lt;p class="MsoNormal" style="text-align: center; margin: 0in 0in 8pt; line-height: normal; mso-margin-top-alt: auto; mso-margin-bottom-alt: auto" align="center"&gt;&lt;span style="font-size: 12pt; font-family: &amp;#34;Arial&amp;#34;,sans-serif; mso-fareast-font-family: &amp;#39;Times New Roman&amp;#39;"&gt;Low&lt;/span&gt;&lt;/p&gt;&lt;p&gt;&lt;/p&gt;&lt;/td&gt;&lt;td style="border-top: #f0f0f0; height: 22.5pt; border-right: windowtext 1pt solid; width: 1.25in; background: none transparent scroll repeat 0% 0%; border-bottom: windowtext 1pt solid; padding-bottom: 0in; padding-top: 0in; padding-left: 0in; border-left: #f0f0f0; padding-right: 0in" width="120"&gt;&lt;p class="MsoNormal" style="text-align: center; margin: 0in 0in 8pt; line-height: normal; mso-margin-top-alt: auto; mso-margin-bottom-alt: auto" align="center"&gt;&lt;span style="font-size: 12pt; font-family: &amp;#34;Arial&amp;#34;,sans-serif; mso-fareast-font-family: &amp;#39;Times New Roman&amp;#39;"&gt;Normal&lt;/span&gt;&lt;/p&gt;&lt;p&gt;&lt;/p&gt;&lt;/td&gt;&lt;/tr&gt;&lt;tr style="height: 22.5pt; mso-yfti-irow: 3"&gt;&lt;td style="border-top: #f0f0f0; height: 22.5pt; border-right: windowtext 1pt solid; width: 139pt; background: none transparent scroll repeat 0% 0%; border-bottom: windowtext 1pt solid; padding-bottom: 0in; padding-top: 0in; padding-left: 0in; border-left: windowtext 1pt solid; padding-right: 0in" width="185"&gt;&lt;p class="MsoNormal" style="text-align: center; margin: 0in 0in 8pt; line-height: normal; mso-margin-top-alt: auto; mso-margin-bottom-alt: auto" align="center"&gt;&lt;span style="font-size: 12pt; font-family: &amp;#34;Arial&amp;#34;,sans-serif; mso-fareast-font-family: &amp;#39;Times New Roman&amp;#39;"&gt;All others than prod&lt;/span&gt;&lt;/p&gt;&lt;p&gt;&lt;/p&gt;&lt;/td&gt;&lt;td style="border-top: #f0f0f0; height: 22.5pt; border-right: windowtext 1pt solid; width: 153pt; background: none transparent scroll repeat 0% 0%; border-bottom: windowtext 1pt solid; padding-bottom: 0in; padding-top: 0in; padding-left: 0in; border-left: #f0f0f0; padding-right: 0in" width="204"&gt;&lt;p class="MsoNormal" style="text-align: center; margin: 0in 0in 8pt; line-height: normal; mso-margin-top-alt: auto; mso-margin-bottom-alt: auto" align="center"&gt;&lt;span style="font-size: 12pt; font-family: &amp;#34;Arial&amp;#34;,sans-serif; mso-fareast-font-family: &amp;#39;Times New Roman&amp;#39;"&gt;Live&lt;/span&gt;&lt;/p&gt;&lt;p&gt;&lt;/p&gt;&lt;/td&gt;&lt;td style="border-top: #f0f0f0; height: 22.5pt; border-right: windowtext 1pt solid; width: 99pt; background: none transparent scroll repeat 0% 0%; border-bottom: windowtext 1pt solid; padding-bottom: 0in; padding-top: 0in; padding-left: 0in; border-left: #f0f0f0; padding-right: 0in" width="132"&gt;&lt;p class="MsoNormal" style="text-align: center; margin: 0in 0in 8pt; line-height: normal; mso-margin-top-alt: auto; mso-margin-bottom-alt: auto" align="center"&gt;&lt;span style="font-size: 12pt; font-family: &amp;#34;Arial&amp;#34;,sans-serif; mso-fareast-font-family: &amp;#39;Times New Roman&amp;#39;"&gt;Low&lt;/span&gt;&lt;/p&gt;&lt;p&gt;&lt;/p&gt;&lt;/td&gt;&lt;td style="border-top: #f0f0f0; height: 22.5pt; border-right: windowtext 1pt solid; width: 1.25in; background: none transparent scroll repeat 0% 0%; border-bottom: windowtext 1pt solid; padding-bottom: 0in; padding-top: 0in; padding-left: 0in; border-left: #f0f0f0; padding-right: 0in" width="120"&gt;&lt;p class="MsoNormal" style="text-align: center; margin: 0in 0in 8pt; line-height: normal; mso-margin-top-alt: auto; mso-margin-bottom-alt: auto" align="center"&gt;&lt;span style="font-size: 12pt; font-family: &amp;#34;Arial&amp;#34;,sans-serif; mso-fareast-font-family: &amp;#39;Times New Roman&amp;#39;"&gt;Normal&lt;/span&gt;&lt;/p&gt;&lt;p&gt;&lt;/p&gt;&lt;/td&gt;&lt;/tr&gt;&lt;tr style="height: 22.5pt; mso-yfti-irow: 4; mso-yfti-lastrow: yes"&gt;&lt;td style="border-top: #f0f0f0; height: 22.5pt; border-right: windowtext 1pt solid; width: 139pt; background: none transparent scroll repeat 0% 0%; border-bottom: windowtext 1pt solid; padding-bottom: 0in; padding-top: 0in; padding-left: 0in; border-left: windowtext 1pt solid; padding-right: 0in" width="185"&gt;&lt;p class="MsoNormal" style="text-align: center; margin: 0in 0in 8pt; line-height: normal; mso-margin-top-alt: auto; mso-margin-bottom-alt: auto" align="center"&gt;&lt;span style="font-size: 12pt; font-family: &amp;#34;Arial&amp;#34;,sans-serif; mso-fareast-font-family: &amp;#39;Times New Roman&amp;#39;"&gt;All others than prod&lt;/span&gt;&lt;/p&gt;&lt;p&gt;&lt;/p&gt;&lt;/td&gt;&lt;td style="border-top: #f0f0f0; height: 22.5pt; border-right: windowtext 1pt solid; width: 153pt; background: none transparent scroll repeat 0% 0%; border-bottom: windowtext 1pt solid; padding-bottom: 0in; padding-top: 0in; padding-left: 0in; border-left: #f0f0f0; padding-right: 0in" width="204"&gt;&lt;p class="MsoNormal" style="text-align: center; margin: 0in 0in 8pt; line-height: normal; mso-margin-top-alt: auto; mso-margin-bottom-alt: auto" align="center"&gt;&lt;span style="font-size: 12pt; font-family: &amp;#34;Arial&amp;#34;,sans-serif; mso-fareast-font-family: &amp;#39;Times New Roman&amp;#39;"&gt;All other than live&lt;/span&gt;&lt;/p&gt;&lt;p&gt;&lt;/p&gt;&lt;/td&gt;&lt;td style="border-top: #f0f0f0; height: 22.5pt; border-right: windowtext 1pt solid; width: 99pt; background: none transparent scroll repeat 0% 0%; border-bottom: windowtext 1pt solid; padding-bottom: 0in; padding-top: 0in; padding-left: 0in; border-left: #f0f0f0; padding-right: 0in" width="132"&gt;&lt;p class="MsoNormal" style="text-align: center; margin: 0in 0in 8pt; line-height: normal; mso-margin-top-alt: auto; mso-margin-bottom-alt: auto" align="center"&gt;&lt;span style="font-size: 12pt; font-family: &amp;#34;Arial&amp;#34;,sans-serif; mso-fareast-font-family: &amp;#39;Times New Roman&amp;#39;"&gt;Low&lt;/span&gt;&lt;/p&gt;&lt;p&gt;&lt;/p&gt;&lt;/td&gt;&lt;td style="border-top: #f0f0f0; height: 22.5pt; border-right: windowtext 1pt solid; width: 1.25in; background: none transparent scroll repeat 0% 0%; border-bottom: windowtext 1pt solid; padding-bottom: 0in; padding-top: 0in; padding-left: 0in; border-left: #f0f0f0; padding-right: 0in" width="120"&gt;&lt;p class="MsoNormal" style="text-align: center; margin: 0in 0in 8pt; line-height: normal; mso-margin-top-alt: auto; mso-margin-bottom-alt: auto" align="center"&gt;&lt;span style="font-size: 12pt; font-family: &amp;#34;Arial&amp;#34;,sans-serif; mso-fareast-font-family: &amp;#39;Times New Roman&amp;#39;"&gt;Normal&lt;/span&gt;&lt;/p&gt;&lt;p&gt;&lt;/p&gt;&lt;/td&gt;&lt;/tr&gt;&lt;/tbody&gt;&lt;/table&gt;&lt;/strong&gt;&lt;/p&gt;&lt;/blockquote&gt;&lt;/blockquote&gt;&lt;p&gt;&lt;strong&gt; &lt;/strong&gt;&lt;strong&gt;Document Owner: &lt;/strong&gt;GTS TIS WINDOWS&lt;br /&gt;&lt;/p&gt;[/code]
</t>
  </si>
  <si>
    <t>SRQ00923980</t>
  </si>
  <si>
    <t>Veeam VMware: vSphere Host Memory Swapping Analysis | pmichlauesx944.lsdc.ch.pmi</t>
  </si>
  <si>
    <t>Alert Type: Veeam VMware: vSphere Host Memory Swapping Analysis
Resource: pmichlauesx944.lsdc.ch.pmi
Metric Name: Veeam.Virt.Extensions.VMware.VMHOST.Monitor.Mapped.VMGUEST.memorySwapRate
Veeam VMware: vSphere Host Memory Swapping Analysis, Description: The vSphere Host pmichlauesx944.lsdc.ch.pmi has a swap rate 21910 KB/sec of memory to disk.
High memory demands from VMs are forcing the Host to use its swap file. This can cause serious performance impact.
The Top 5 virtual machines forcing swapping on this host are  -
VM Name - memory swap rate KB/s
PMICHLAUDEV612 - 13386.84 KB/s
PMICHLAUSQL741 - 5451.76 KB/s
PMICHLAUWLS20 - 2864.35 KB/s
PMICHLAUSQL313 - 178.35 KB/s
PMICHLAUAPP219 - 13.29 KB/s</t>
  </si>
  <si>
    <t xml:space="preserve">Issue Reported: Veeam VMware: vSphere Host Memory Swapping Analysis | pmichlauesx944.lsdc.ch.pmi
Steps Taken  to resolve:  As checked, The related alert ALT1537294 state is now Closed
Did you use KB article (or) updated KB? : Yes
PRB or CHANGE has been created:  NA
Has User Confirmed:  YES / NO :  SD
</t>
  </si>
  <si>
    <t xml:space="preserve">2019-08-16 10:06:10 - M, Thiagarajan (contracted) (Work Notes)
Issue Reported: Veeam VMware: vSphere Host Memory Swapping Analysis | pmichlauesx944.lsdc.ch.pmi
Steps Taken  to resolve:  As checked, The related alert ALT1537294 state is now Closed
Did you use KB article (or) updated KB? : Yes
PRB or CHANGE has been created:  NA
Has User Confirmed:  YES / NO :  SD
2019-08-16 06:34:16 - System (Work Notes)
The related alert ALT1537294 state is now Closed
2019-08-16 05:37:43 - Ablaza, Chelsey Joyce (contracted) (Work Notes)
CI Environment - Prod+Standby for Continuity
CI Status - Live
Impact - Medium
Urgency - Normal
Call out not required
2019-08-16 05:33:37 - System (Work Notes)
Additional Information:
{
  "CI Code" : "pmichlauesx944",
  "Context" : "&lt;DataItem type=\"System.PropertyBagData\" time=\"2019-08-16T05:31:47.2893963+02:00\" sourceHealthServiceId=\"C120A903-E91C-D33B-0828-EAEAD55632FD\"&gt;&lt;Property Name=\"RollupInstance\" VariantType=\"8\"&gt;pmichlauesx944.lsdc.ch.pmi&lt;/Property&gt;&lt;Property Name=\"RollupValue\" VariantType=\"3\"&gt;21910&lt;/Property&gt;&lt;Property Name=\"SampleCount\" VariantType=\"8\"&gt;3&lt;/Property&gt;&lt;Property Name=\"RelatedInstances\" VariantType=\"8\"&gt;PMICHLAUDEV612 - 13386.84 KB/s\nPMICHLAUSQL741 - 5451.76 KB/s\nPMICHLAUWLS20 - 2864.35 KB/s\nPMICHLAUSQL313 - 178.35 KB/",
  "Domain" : "lsdc.ch.pmi",
  "IsMonitorAlert" : "True",
  "LastModified" : "637015231074400000",
  "LastModifiedDate" : "8/16/2019 3:31:47 AM",
  "ManagementGroupId" : "63c21dff-c705-f77d-c597-f033bfb62bc1",
  "MetricDisplayName" : "Veeam VMware: vSphere Host Memory Swapping Analysis",
  "MetricName" : "Veeam.Virt.Extensions.VMware.VMHOST.Monitor.Mapped.VMGUEST.memorySwapRate",
  "MonitoringClassId" : "abd0940c-751f-1461-02cd-ed36eb81420c",
  "MonitoringObjectDisplayName" : "pmichlauesx944.lsdc.ch.pmi",
  "MonitoringObjectFullName" : "Veeam.Virt.Extensions.VMware.VMHOST:pmichlauesx944.lsdc.ch.pmi",
  "MonitoringObjectId" : "41e5edc7-2e60-62f9-a96c-69a3390703d8",
  "MonitoringObjectName" : "pmichlauesx944.lsdc.ch.pmi",
  "Name" : "Veeam VMware: vSphere Host Memory Swapping Analysis",
  "Parameter1" : "pmichlauesx944.lsdc.ch.pmi",
  "Parameter2" : "21910",
  "Parameter3" : "5",
  "Parameter4" : "PMICHLAUDEV612 - 13386.84 KB/s\nPMICHLAUSQL741 - 5451.76 KB/s\nPMICHLAUWLS20 - 2864.35 KB/s\nPMICHLAUSQL313 - 178.35 KB/s\nPMICHLAUAPP219 - 13.29 KB/s",
  "Priority" : "High",
  "ProblemId" : "3da8b115-99e8-69ab-5acb-4dd42b50d5c7",
  "ResolutionState" : "0",
  "SCOMSeverity" : "Error",
  "StateLastModified" : "8/16/2019 3:31:47 AM",
  "TimeAdded" : "8/16/2019 3:31:47 AM",
  "TimeRaised" : "8/16/2019 3:31:47 AM",
  "u_acknowledged_by" : "",
  "u_assigned_to" : "",
  "u_assignment_group" : "GTS-WIP-TIS-WIN",
  "u_create_incident" : "",
  "u_original_event_id" : "",
  "u_stateless" : ""
}
2019-08-16 05:33:37 - System (Work Notes)
[code]&lt;h2&gt;&lt;font style="color: rgb(51,102,255)" color="#000000" size="4" face="Arial"&gt;&lt;font color="#000000"&gt;Memory Utilization&lt;/font&gt; &lt;font color="#000000"&gt;Event Documentation&lt;/font&gt;&lt;/font&gt; &lt;/h2&gt;&lt;font face="Arial"&gt;&lt;font size="3"&gt;&lt;/font&gt;&lt;/font&gt;&lt;p&gt;Monitors available megabytes of memory, Percentage of committed memory in use, and paged bytes. If any usage level exceeds the threshold set, an event is raised.&lt;br /&gt; &lt;/p&gt;&lt;p&gt;&lt;font size="3"&gt;&lt;strong&gt;&lt;u&gt;Action for Service Desk at GTS: &lt;/u&gt;&lt;/strong&gt;&lt;br /&gt;&lt;/font&gt;&lt;/p&gt;&lt;blockquote style="margin-right: 0px"&gt;&lt;p&gt;&lt;strong&gt;Action 1: &lt;/strong&gt;Raise a Service Request (SRQ).&lt;/p&gt;&lt;blockquote style="margin-right: 0px"&gt;&lt;p&gt;&lt;strong&gt;Assignment Group: &lt;/strong&gt;CI Support Group&lt;/p&gt;&lt;p&gt;&lt;strong&gt;Service: &lt;/strong&gt;Service related to CI&lt;/p&gt;&lt;p&gt;&lt;strong&gt;CI: &lt;/strong&gt;CI from Event&lt;/p&gt;&lt;p&gt;&lt;strong&gt;Impact/Urgency:&lt;br /&gt;&lt;br /&gt;&lt;/strong&gt;&lt;strong&gt;&lt;table class="MsoNormalTable" style="width: 481pt; background: white; border-collapse: collapse; mso-yfti-tbllook: 1184; mso-padding-alt: 0in 0in 0in 0in" cellspacing="0" cellpadding="0" width="641" border="0"&gt;&lt;tbody&gt;&lt;tr style="height: 22.5pt; mso-yfti-firstrow: yes; mso-yfti-irow: 0"&gt;&lt;td style="border-top: windowtext 1pt solid; height: 22.5pt; border-right: windowtext 1pt solid; width: 139pt; background: none transparent scroll repeat 0% 0%; border-bottom: windowtext 1pt solid; padding-bottom: 0in; padding-top: 0in; padding-left: 0in; border-left: windowtext 1pt solid; padding-right: 0in" width="185"&gt;&lt;p class="MsoNormal" style="text-align: center; margin: 0in 0in 8pt; line-height: normal; mso-margin-top-alt: auto; mso-margin-bottom-alt: auto" align="center"&gt;&lt;b&gt;&lt;span style="font-size: 12pt; font-family: &amp;#34;Arial&amp;#34;,sans-serif; mso-fareast-font-family: &amp;#39;Times New Roman&amp;#39;"&gt;CI Environment&lt;/span&gt;&lt;/b&gt;&lt;span style="font-size: 12pt; font-family: &amp;#34;Arial&amp;#34;,sans-serif; mso-fareast-font-family: &amp;#39;Times New Roman&amp;#39;"&gt;&lt;/span&gt;&lt;/p&gt;&lt;p&gt;&lt;/p&gt;&lt;/td&gt;&lt;td style="border-top: windowtext 1pt solid; height: 22.5pt; border-right: windowtext 1pt solid; width: 153pt; background: none transparent scroll repeat 0% 0%; border-bottom: windowtext 1pt solid; padding-bottom: 0in; padding-top: 0in; padding-left: 0in; border-left: #f0f0f0; padding-right: 0in" width="204"&gt;&lt;p class="MsoNormal" style="text-align: center; margin: 0in 0in 8pt; line-height: normal; mso-margin-top-alt: auto; mso-margin-bottom-alt: auto" align="center"&gt;&lt;b&gt;&lt;span style="font-size: 12pt; font-family: &amp;#34;Arial&amp;#34;,sans-serif; mso-fareast-font-family: &amp;#39;Times New Roman&amp;#39;"&gt;CI Status&lt;/span&gt;&lt;/b&gt;&lt;span style="font-size: 12pt; font-family: &amp;#34;Arial&amp;#34;,sans-serif; mso-fareast-font-family: &amp;#39;Times New Roman&amp;#39;"&gt;&lt;/span&gt;&lt;/p&gt;&lt;p&gt;&lt;/p&gt;&lt;/td&gt;&lt;td style="border-top: windowtext 1pt solid; height: 22.5pt; border-right: windowtext 1pt solid; width: 99pt; background: none transparent scroll repeat 0% 0%; border-bottom: windowtext 1pt solid; padding-bottom: 0in; padding-top: 0in; padding-left: 0in; border-left: #f0f0f0; padding-right: 0in" width="132"&gt;&lt;p class="MsoNormal" style="text-align: center; margin: 0in 0in 8pt; line-height: normal; mso-margin-top-alt: auto; mso-margin-bottom-alt: auto" align="center"&gt;&lt;b&gt;&lt;span style="font-size: 12pt; font-family: &amp;#34;Arial&amp;#34;,sans-serif; mso-fareast-font-family: &amp;#39;Times New Roman&amp;#39;"&gt;Impact&lt;/span&gt;&lt;/b&gt;&lt;span style="font-size: 12pt; font-family: &amp;#34;Arial&amp;#34;,sans-serif; mso-fareast-font-family: &amp;#39;Times New Roman&amp;#39;"&gt;&lt;/span&gt;&lt;/p&gt;&lt;p&gt;&lt;/p&gt;&lt;/td&gt;&lt;td style="border-top: windowtext 1pt solid; height: 22.5pt; border-right: windowtext 1pt solid; width: 1.25in; background: none transparent scroll repeat 0% 0%; border-bottom: windowtext 1pt solid; padding-bottom: 0in; padding-top: 0in; padding-left: 0in; border-left: #f0f0f0; padding-right: 0in" width="120"&gt;&lt;p class="MsoNormal" style="text-align: center; margin: 0in 0in 8pt; line-height: normal; mso-margin-top-alt: auto; mso-margin-bottom-alt: auto" align="center"&gt;&lt;b&gt;&lt;span style="font-size: 12pt; font-family: &amp;#34;Arial&amp;#34;,sans-serif; mso-fareast-font-family: &amp;#39;Times New Roman&amp;#39;"&gt;Urgency&lt;/span&gt;&lt;/b&gt;&lt;span style="font-size: 12pt; font-family: &amp;#34;Arial&amp;#34;,sans-serif; mso-fareast-font-family: &amp;#39;Times New Roman&amp;#39;"&gt;&lt;/span&gt;&lt;/p&gt;&lt;p&gt;&lt;/p&gt;&lt;/td&gt;&lt;/tr&gt;&lt;tr style="height: 22.5pt; mso-yfti-irow: 1"&gt;&lt;td style="border-top: #f0f0f0; height: 22.5pt; border-right: windowtext 1pt solid; width: 139pt; background: none transparent scroll repeat 0% 0%; border-bottom: windowtext 1pt solid; padding-bottom: 0in; padding-top: 0in; padding-left: 0in; border-left: windowtext 1pt solid; padding-right: 0in" width="185"&gt;&lt;p class="MsoNormal" style="text-align: center; margin: 0in 0in 8pt; line-height: normal; mso-margin-top-alt: auto; mso-margin-bottom-alt: auto" align="center"&gt;&lt;span style="font-size: 12pt; font-family: &amp;#34;Arial&amp;#34;,sans-serif; mso-fareast-font-family: &amp;#39;Times New Roman&amp;#39;"&gt;Prod&lt;/span&gt;&lt;/p&gt;&lt;p&gt;&lt;/p&gt;&lt;/td&gt;&lt;td style="border-top: #f0f0f0; height: 22.5pt; border-right: windowtext 1pt solid; width: 153pt; background: none transparent scroll repeat 0% 0%; border-bottom: windowtext 1pt solid; padding-bottom: 0in; padding-top: 0in; padding-left: 0in; border-left: #f0f0f0; padding-right: 0in" width="204"&gt;&lt;p class="MsoNormal" style="text-align: center; margin: 0in 0in 8pt; line-height: normal; mso-margin-top-alt: auto; mso-margin-bottom-alt: auto" align="center"&gt;&lt;span style="font-size: 12pt; font-family: &amp;#34;Arial&amp;#34;,sans-serif; mso-fareast-font-family: &amp;#39;Times New Roman&amp;#39;"&gt;Live&lt;/span&gt;&lt;/p&gt;&lt;p&gt;&lt;/p&gt;&lt;/td&gt;&lt;td style="border-top: #f0f0f0; height: 22.5pt; border-right: windowtext 1pt solid; width: 99pt; background: none transparent scroll repeat 0% 0%; border-bottom: windowtext 1pt solid; padding-bottom: 0in; padding-top: 0in; padding-left: 0in; border-left: #f0f0f0; padding-right: 0in" width="132"&gt;&lt;p class="MsoNormal" style="text-align: center; margin: 0in 0in 8pt; line-height: normal; mso-margin-top-alt: auto; mso-margin-bottom-alt: auto" align="center"&gt;&lt;span style="font-size: 12pt; font-family: &amp;#34;Arial&amp;#34;,sans-serif; mso-fareast-font-family: &amp;#39;Times New Roman&amp;#39;"&gt;Medium&lt;/span&gt;&lt;/p&gt;&lt;p&gt;&lt;/p&gt;&lt;/td&gt;&lt;td style="border-top: #f0f0f0; height: 22.5pt; border-right: windowtext 1pt solid; width: 1.25in; background: none transparent scroll repeat 0% 0%; border-bottom: windowtext 1pt solid; padding-bottom: 0in; padding-top: 0in; padding-left: 0in; border-left: #f0f0f0; padding-right: 0in" width="120"&gt;&lt;p class="MsoNormal" style="text-align: center; margin: 0in 0in 8pt; line-height: normal; mso-margin-top-alt: auto; mso-margin-bottom-alt: auto" align="center"&gt;&lt;span style="font-size: 12pt; font-family: &amp;#34;Arial&amp;#34;,sans-serif; mso-fareast-font-family: &amp;#39;Times New Roman&amp;#39;"&gt;Normal&lt;/span&gt;&lt;/p&gt;&lt;p&gt;&lt;/p&gt;&lt;/td&gt;&lt;/tr&gt;&lt;tr style="height: 22.5pt; mso-yfti-irow: 2"&gt;&lt;td style="border-top: #f0f0f0; height: 22.5pt; border-right: windowtext 1pt solid; width: 139pt; background: none transparent scroll repeat 0% 0%; border-bottom: windowtext 1pt solid; padding-bottom: 0in; padding-top: 0in; padding-left: 0in; border-left: windowtext 1pt solid; padding-right: 0in" width="185"&gt;&lt;p class="MsoNormal" style="text-align: center; margin: 0in 0in 8pt; line-height: normal; mso-margin-top-alt: auto; mso-margin-bottom-alt: auto" align="center"&gt;&lt;span style="font-size: 12pt; font-family: &amp;#34;Arial&amp;#34;,sans-serif; mso-fareast-font-family: &amp;#39;Times New Roman&amp;#39;"&gt;Prod&lt;/span&gt;&lt;/p&gt;&lt;p&gt;&lt;/p&gt;&lt;/td&gt;&lt;td style="border-top: #f0f0f0; height: 22.5pt; border-right: windowtext 1pt solid; width: 153pt; background: none transparent scroll repeat 0% 0%; border-bottom: windowtext 1pt solid; padding-bottom: 0in; padding-top: 0in; padding-left: 0in; border-left: #f0f0f0; padding-right: 0in" width="204"&gt;&lt;p class="MsoNormal" style="text-align: center; margin: 0in 0in 8pt; line-height: normal; mso-margin-top-alt: auto; mso-margin-bottom-alt: auto" align="center"&gt;&lt;span style="font-size: 12pt; font-family: &amp;#34;Arial&amp;#34;,sans-serif; mso-fareast-font-family: &amp;#39;Times New Roman&amp;#39;"&gt;All other than live&lt;/span&gt;&lt;/p&gt;&lt;p&gt;&lt;/p&gt;&lt;/td&gt;&lt;td style="border-top: #f0f0f0; height: 22.5pt; border-right: windowtext 1pt solid; width: 99pt; background: none transparent scroll repeat 0% 0%; border-bottom: windowtext 1pt solid; padding-bottom: 0in; padding-top: 0in; padding-left: 0in; border-left: #f0f0f0; padding-right: 0in" width="132"&gt;&lt;p class="MsoNormal" style="text-align: center; margin: 0in 0in 8pt; line-height: normal; mso-margin-top-alt: auto; mso-margin-bottom-alt: auto" align="center"&gt;&lt;span style="font-size: 12pt; font-family: &amp;#34;Arial&amp;#34;,sans-serif; mso-fareast-font-family: &amp;#39;Times New Roman&amp;#39;"&gt;Low&lt;/span&gt;&lt;/p&gt;&lt;p&gt;&lt;/p&gt;&lt;/td&gt;&lt;td style="border-top: #f0f0f0; height: 22.5pt; border-right: windowtext 1pt solid; width: 1.25in; background: none transparent scroll repeat 0% 0%; border-bottom: windowtext 1pt solid; padding-bottom: 0in; padding-top: 0in; padding-left: 0in; border-left: #f0f0f0; padding-right: 0in" width="120"&gt;&lt;p class="MsoNormal" style="text-align: center; margin: 0in 0in 8pt; line-height: normal; mso-margin-top-alt: auto; mso-margin-bottom-alt: auto" align="center"&gt;&lt;span style="font-size: 12pt; font-family: &amp;#34;Arial&amp;#34;,sans-serif; mso-fareast-font-family: &amp;#39;Times New Roman&amp;#39;"&gt;Normal&lt;/span&gt;&lt;/p&gt;&lt;p&gt;&lt;/p&gt;&lt;/td&gt;&lt;/tr&gt;&lt;tr style="height: 22.5pt; mso-yfti-irow: 3"&gt;&lt;td style="border-top: #f0f0f0; height: 22.5pt; border-right: windowtext 1pt solid; width: 139pt; background: none transparent scroll repeat 0% 0%; border-bottom: windowtext 1pt solid; padding-bottom: 0in; padding-top: 0in; padding-left: 0in; border-left: windowtext 1pt solid; padding-right: 0in" width="185"&gt;&lt;p class="MsoNormal" style="text-align: center; margin: 0in 0in 8pt; line-height: normal; mso-margin-top-alt: auto; mso-margin-bottom-alt: auto" align="center"&gt;&lt;span style="font-size: 12pt; font-family: &amp;#34;Arial&amp;#34;,sans-serif; mso-fareast-font-family: &amp;#39;Times New Roman&amp;#39;"&gt;All others than prod&lt;/span&gt;&lt;/p&gt;&lt;p&gt;&lt;/p&gt;&lt;/td&gt;&lt;td style="border-top: #f0f0f0; height: 22.5pt; border-right: windowtext 1pt solid; width: 153pt; background: none transparent scroll repeat 0% 0%; border-bottom: windowtext 1pt solid; padding-bottom: 0in; padding-top: 0in; padding-left: 0in; border-left: #f0f0f0; padding-right: 0in" width="204"&gt;&lt;p class="MsoNormal" style="text-align: center; margin: 0in 0in 8pt; line-height: normal; mso-margin-top-alt: auto; mso-margin-bottom-alt: auto" align="center"&gt;&lt;span style="font-size: 12pt; font-family: &amp;#34;Arial&amp;#34;,sans-serif; mso-fareast-font-family: &amp;#39;Times New Roman&amp;#39;"&gt;Live&lt;/span&gt;&lt;/p&gt;&lt;p&gt;&lt;/p&gt;&lt;/td&gt;&lt;td style="border-top: #f0f0f0; height: 22.5pt; border-right: windowtext 1pt solid; width: 99pt; background: none transparent scroll repeat 0% 0%; border-bottom: windowtext 1pt solid; padding-bottom: 0in; padding-top: 0in; padding-left: 0in; border-left: #f0f0f0; padding-right: 0in" width="132"&gt;&lt;p class="MsoNormal" style="text-align: center; margin: 0in 0in 8pt; line-height: normal; mso-margin-top-alt: auto; mso-margin-bottom-alt: auto" align="center"&gt;&lt;span style="font-size: 12pt; font-family: &amp;#34;Arial&amp;#34;,sans-serif; mso-fareast-font-family: &amp;#39;Times New Roman&amp;#39;"&gt;Low&lt;/span&gt;&lt;/p&gt;&lt;p&gt;&lt;/p&gt;&lt;/td&gt;&lt;td style="border-top: #f0f0f0; height: 22.5pt; border-right: windowtext 1pt solid; width: 1.25in; background: none transparent scroll repeat 0% 0%; border-bottom: windowtext 1pt solid; padding-bottom: 0in; padding-top: 0in; padding-left: 0in; border-left: #f0f0f0; padding-right: 0in" width="120"&gt;&lt;p class="MsoNormal" style="text-align: center; margin: 0in 0in 8pt; line-height: normal; mso-margin-top-alt: auto; mso-margin-bottom-alt: auto" align="center"&gt;&lt;span style="font-size: 12pt; font-family: &amp;#34;Arial&amp;#34;,sans-serif; mso-fareast-font-family: &amp;#39;Times New Roman&amp;#39;"&gt;Normal&lt;/span&gt;&lt;/p&gt;&lt;p&gt;&lt;/p&gt;&lt;/td&gt;&lt;/tr&gt;&lt;tr style="height: 22.5pt; mso-yfti-irow: 4; mso-yfti-lastrow: yes"&gt;&lt;td style="border-top: #f0f0f0; height: 22.5pt; border-right: windowtext 1pt solid; width: 139pt; background: none transparent scroll repeat 0% 0%; border-bottom: windowtext 1pt solid; padding-bottom: 0in; padding-top: 0in; padding-left: 0in; border-left: windowtext 1pt solid; padding-right: 0in" width="185"&gt;&lt;p class="MsoNormal" style="text-align: center; margin: 0in 0in 8pt; line-height: normal; mso-margin-top-alt: auto; mso-margin-bottom-alt: auto" align="center"&gt;&lt;span style="font-size: 12pt; font-family: &amp;#34;Arial&amp;#34;,sans-serif; mso-fareast-font-family: &amp;#39;Times New Roman&amp;#39;"&gt;All others than prod&lt;/span&gt;&lt;/p&gt;&lt;p&gt;&lt;/p&gt;&lt;/td&gt;&lt;td style="border-top: #f0f0f0; height: 22.5pt; border-right: windowtext 1pt solid; width: 153pt; background: none transparent scroll repeat 0% 0%; border-bottom: windowtext 1pt solid; padding-bottom: 0in; padding-top: 0in; padding-left: 0in; border-left: #f0f0f0; padding-right: 0in" width="204"&gt;&lt;p class="MsoNormal" style="text-align: center; margin: 0in 0in 8pt; line-height: normal; mso-margin-top-alt: auto; mso-margin-bottom-alt: auto" align="center"&gt;&lt;span style="font-size: 12pt; font-family: &amp;#34;Arial&amp;#34;,sans-serif; mso-fareast-font-family: &amp;#39;Times New Roman&amp;#39;"&gt;All other than live&lt;/span&gt;&lt;/p&gt;&lt;p&gt;&lt;/p&gt;&lt;/td&gt;&lt;td style="border-top: #f0f0f0; height: 22.5pt; border-right: windowtext 1pt solid; width: 99pt; background: none transparent scroll repeat 0% 0%; border-bottom: windowtext 1pt solid; padding-bottom: 0in; padding-top: 0in; padding-left: 0in; border-left: #f0f0f0; padding-right: 0in" width="132"&gt;&lt;p class="MsoNormal" style="text-align: center; margin: 0in 0in 8pt; line-height: normal; mso-margin-top-alt: auto; mso-margin-bottom-alt: auto" align="center"&gt;&lt;span style="font-size: 12pt; font-family: &amp;#34;Arial&amp;#34;,sans-serif; mso-fareast-font-family: &amp;#39;Times New Roman&amp;#39;"&gt;Low&lt;/span&gt;&lt;/p&gt;&lt;p&gt;&lt;/p&gt;&lt;/td&gt;&lt;td style="border-top: #f0f0f0; height: 22.5pt; border-right: windowtext 1pt solid; width: 1.25in; background: none transparent scroll repeat 0% 0%; border-bottom: windowtext 1pt solid; padding-bottom: 0in; padding-top: 0in; padding-left: 0in; border-left: #f0f0f0; padding-right: 0in" width="120"&gt;&lt;p class="MsoNormal" style="text-align: center; margin: 0in 0in 8pt; line-height: normal; mso-margin-top-alt: auto; mso-margin-bottom-alt: auto" align="center"&gt;&lt;span style="font-size: 12pt; font-family: &amp;#34;Arial&amp;#34;,sans-serif; mso-fareast-font-family: &amp;#39;Times New Roman&amp;#39;"&gt;Normal&lt;/span&gt;&lt;/p&gt;&lt;p&gt;&lt;/p&gt;&lt;/td&gt;&lt;/tr&gt;&lt;/tbody&gt;&lt;/table&gt;&lt;/strong&gt;&lt;/p&gt;&lt;/blockquote&gt;&lt;/blockquote&gt;&lt;p&gt;&lt;strong&gt; &lt;/strong&gt;&lt;strong&gt;Document Owner: &lt;/strong&gt;GTS TIS WINDOWS&lt;br /&gt;&lt;/p&gt;[/code]
</t>
  </si>
  <si>
    <t>SRQ00931431</t>
  </si>
  <si>
    <t>PRNT/ERROR - Scan to email not working</t>
  </si>
  <si>
    <t>End User Computing for PMPH/PMFTC</t>
  </si>
  <si>
    <t xml:space="preserve">Seeking for your assistance please to create an SR and assign the ticket to Windows Servers team for further checking, since the scan to email of the printer with details below is not working. We already performed 1st level troubleshooting below but still the same issue occurs.
Troubleshooting Steps:
-Restarted the printer
-Performed power cycling
Printer Details:
Department Name/Location Model Serial Number Printer Name
Plant D IS Ops Dept. IR Advance C5550i WHM01214 PRPMIPHMRK1098
</t>
  </si>
  <si>
    <t xml:space="preserve">Issue Reported: PRNT/ERROR - Scan to email not working
Steps Taken  to resolve: As checked, the Scan to mail is working fine. Attached screen shot FYR
Did you use KB article (or) updated KB? : Yes
PRB or CHANGE has been created:  NA
</t>
  </si>
  <si>
    <t xml:space="preserve">2019-08-20 12:51:36 - M, Thiagarajan (contracted) (Work Notes)
Issue Reported: PRNT/ERROR - Scan to email not working
Steps Taken  to resolve: As checked, the Scan to mail is working fine. Attached screen shot FYR
Did you use KB article (or) updated KB? : Yes
PRB or CHANGE has been created:  NA
</t>
  </si>
  <si>
    <t>SRQ00859286</t>
  </si>
  <si>
    <t>Troubleshooting for PMICHLAURSC04 to join the domain and sync with the RODC</t>
  </si>
  <si>
    <t>TPE Windows Server Infrastructure</t>
  </si>
  <si>
    <t>Savariraj, Rishan (contracted)</t>
  </si>
  <si>
    <t>Issue: Troubleshooting for PMICHLAURSC04 to join the domain and sync with the RODC
Update: This server is already added to the RODC and it is working fine.
User Confirmation: YEs
PRB or KB: NA</t>
  </si>
  <si>
    <t xml:space="preserve">2019-07-24 20:36:51 - Savariraj, Rishan (contracted) (Work Notes)
Issue: Troubleshooting for PMICHLAURSC04 to join the domain and sync with the RODC
Update: Issue is resolved after we disjoin the domain and rejoin the domain. 
Next Action: keep under monitoring.
</t>
  </si>
  <si>
    <t>SRQ00936483</t>
  </si>
  <si>
    <t>Reboot of servers hangs - please reset/reboot the server</t>
  </si>
  <si>
    <t>The server is in Bologna running in Hyper-V. After the reboot of the server, it is not pingable.
Can you check the console and force reset/reboot the server ?
Thanks !!</t>
  </si>
  <si>
    <t>1. Issue reported: Reboot of servers hangs - please reset/reboot the server
2. Actions taken: As per user request, we have reset the server pmiitrrpocpn01. It is up and running.
3. Did you use KB article (or) updated KB? : NA
4. PRB or CHANGE has been created:NA
5. Has User Confirmed: Yes</t>
  </si>
  <si>
    <t xml:space="preserve">2019-08-21 12:22:30 - Hermans, Noel (Work Notes)
the server that has problems is pmiitrrpocpn01.pmintl.net
2019-08-21 12:21:37 - Hermans, Noel (Work Notes)
The server that has problems is pmiitrrpocpn01.pmintl.net
</t>
  </si>
  <si>
    <t>SRQ00925901</t>
  </si>
  <si>
    <t>GCRS RDP Connect Error</t>
  </si>
  <si>
    <t>GCRS Application for PMI</t>
  </si>
  <si>
    <t>See attached email for the details of the issue.</t>
  </si>
  <si>
    <t>1.Issue: Frequent discussion in RDP, pings are getting dropped and "request timeout" occurred. User unable to copy the files.
2.Troubleshooting done &amp; Solution Applied: We have checked the server and found the same RDP &amp; ping drop issue at that time.(Ping's were getting dropped from local VDI itself). Verified the network/IP settings in the server and it has configured as per the standard.
So we had vMotion this server PMICHLAUCRS62 from the one ESXi physical host to another. then the issue is fixed.
3. Did you use KB article (or) updated KB? : NA
4. PRB or CHANGE has been created:NA
5. Has User Confirmed: Yes</t>
  </si>
  <si>
    <t xml:space="preserve">2019-08-21 14:50:13 - G, Sudharsan (contracted) (Work Notes)
From: Padua, Jerome (contracted) 
Sent: Wednesday, August 21, 2019 6:15 PM
To: Mani, Dineshkumar (contracted) &lt;Dineshkumar.Mani@contracted.pmi.com&gt;; G, Sudharsan (contracted) &lt;Sudharsan.G@contracted.pmi.com&gt;; Linda, Linda &lt;Linda.Linda@sampoerna.com&gt;; M, Thiagarajan (contracted) &lt;Thiagarajan.M@contracted.pmi.com&gt;; DL WIP Global TIS Windows Servers &lt;DLWIPGLOBALTISWINDOWSSERVERS@pmi.com&gt;; Subramanian, Kirubaharan (contracted) &lt;Kirubaharan.Subramanian@contracted.pmi.com&gt;; Ramkumar, Balaji (contracted) &lt;Balaji.Ramkumar@contracted.sampoerna.com&gt;; Rampure, Ashwini (contracted) &lt;Ashwini.Rampure@contracted.sampoerna.com&gt;
Cc: Silitonga, Edward &lt;Edward.Silitonga@sampoerna.com&gt;; Vijay Mehta &lt;vmehta@AstuteSolutions.com&gt;; DL WIP Global TIS Datacenter LAN &lt;DLWIPGlobalTISDatacenterLAN@pmi.com&gt;
Subject: RE: GCRS 2008 to 2016 Windows Server Migration - PRD
Hello Sudharsan,
From my side I’m okay to close the SRQ since the root cause and proper resolution has been provided below.
In case the issue re-occurs we’ll raised it again in the future.
Thank you so much for your support on this.
Kind regards,
Jerome Padua
ISM Operations
2019-08-20 18:10:59 - G, Sudharsan (contracted) (Work Notes)
Hi All,
informed the current status on this issue to user and waiting for the feedback
2019-08-20 13:08:40 - Ramesh, Jessica Carolyn (contracted) (Work Notes)
1. Issue reported: GCRS RDP Connect Error
2. Actions taken:As per the request, we have  checked the network for given servers and can't find any abnormal logs and no high utilization observed in cacti updated the same to user through mail.
3. Needs to be assigned to the group: GTS TIS Windows Servers
4.Warm Transfer :Yes , as mentioned to Sudharsan
2019-08-20 13:01:10 - Ramesh, Jessica Carolyn (contracted) (Work Notes)
1. Issue reported: GCRS RDP Connect Error 
2. Actions taken:As per the request, we have created checked the network for given servers and can't find any abnormal logs and no high utilization observed in cacti updated the same to user through mail.
3. Needs to be assigned to the group: GTS TIS Windows Servers
2019-08-19 14:08:32 - G, Sudharsan (contracted) (Work Notes)
Issue: Frequent discussion in RDP, pings are getting dropped and “request timeout” occurred. User unable to copy the files.
Troubleshooting done &amp; Solution Applied: We have checked the server and found the same RDP &amp; ping drop issue at that time.(Ping’s were getting dropped from local VDI itself). Verified the network/IP settings in the server and it has configured as per the standard.
This looked like some network level packet drops. So we had vMotion this server PMICHLAUCRS62 from the one ESXi physical host to another.
After that the, RDP and ping connectivity issue has been resolved.
Looping DC LAN Team to check if there was any network level packet drops/discard/errors occurred at that time.
Time: 16th August 18:00 CET to 22:00 CET
Virtual server: PMICHLAUCRS62
Physical host: pmichlauesx822.lsdc.ch.pmi (VM was running in this host at the time of issue)
Port group: dvPortGroupVM-Farm02-200
2019-08-18 03:25:48 - tvarghes@PMINTL.NET (Work Notes)
Issue reported: GCRS RDP Connect Error
Current Status: Server is reachable now. Monitoring the server 
Troubleshooting Summary: Migrated to another host in the cluster
</t>
  </si>
  <si>
    <t xml:space="preserve">2019-08-19 15:26:45 - Mani, Dineshkumar (contracted) (Additional comments)
1.Requested for : GCRS RDP Connect Error
2.Action Taken : As per the request, we have created checked the network for given servers and can't find any abnormal logs and no high utilization observed in cacti updated the same to user.
3. Next Action: Awaiting for User confirmation.
2019-08-19 14:36:52 - Mani, Dineshkumar (contracted) (Additional comments)
Ack - Work in progress
</t>
  </si>
  <si>
    <t>SRQ00935920</t>
  </si>
  <si>
    <t>Failed to Connect to Computer | 47250a7a-f098-c10e-dfde-6fc116db377a</t>
  </si>
  <si>
    <t>Alert Type: Failed to Connect to Computer
Resource: 47250a7a-f098-c10e-dfde-6fc116db377a
Metric Name: Microsoft.SystemCenter.HealthService.ComputerDown
Failed to Connect to Computer, Description: The computer PMIPLKRKDEV03.PMINTL.NET was not accessible.</t>
  </si>
  <si>
    <t>Issue Reported: Failed to Connect to Computer | 8a8c19d2-487e-e777-9789-15472c8eb74e
Steps Taken  to resolve: As checked server is UP &amp; able to take RDP now
Did you use KB article (or) updated KB? : Yes
PRB or CHANGE has been created:  NA
Has User Confirmed:  YES / NO :  SD</t>
  </si>
  <si>
    <t xml:space="preserve">2019-08-21 16:21:06 - M, Thiagarajan (contracted) (Work Notes)
Status and work notes copied from Parent Service Request: 
Resolved  
Issue Reported: Failed to Connect to Computer | 8a8c19d2-487e-e777-9789-15472c8eb74e
Steps Taken  to resolve: As checked server is UP &amp; able to take RDP now
Did you use KB article (or) updated KB? : Yes
PRB or CHANGE has been created:  NA
Has User Confirmed:  YES / NO :  SD
C:\Windows&gt;ping PMIPLKRKDEV04
Pinging PMIPLKRKDEV04.PMINTL.NET [10.144.32.74] with 32 bytes of data:
Reply from 10.144.32.74: bytes=32 time=31ms TTL=117
Reply from 10.144.32.74: bytes=32 time=43ms TTL=117
Reply from 10.144.32.74: bytes=32 time=31ms TTL=117
Reply from 10.144.32.74: bytes=32 time=32ms TTL=117
Ping statistics for 10.144.32.74:
    Packets: Sent = 4, Received = 4, Lost = 0 (0% loss),
Approximate round trip times in milli-seconds:
    Minimum = 31ms, Maximum = 43ms, Average = 34ms
2019-08-21 16:17:36 - M, Thiagarajan (contracted) (Work Notes)
Status and work notes copied from Parent Service Request: 
Assigned  
2019-08-21 15:52:49 - M, Thiagarajan (contracted) (Work Notes)
Status and work notes copied from Parent Service Request: 
Assigned  
2019-08-21 15:52:12 - M, Thiagarajan (contracted) (Work Notes)
Status and work notes copied from Parent Service Request: 
Assigned  
2019-08-21 15:51:39 - M, Thiagarajan (contracted) (Work Notes)
Status and work notes copied from Parent Service Request: 
Assigned  
2019-08-21 15:51:12 - M, Thiagarajan (contracted) (Work Notes)
Status and work notes copied from Parent Service Request: 
Assigned  
2019-08-21 15:50:51 - M, Thiagarajan (contracted) (Work Notes)
Status and work notes copied from Parent Service Request: 
Assigned  
2019-08-21 15:50:35 - M, Thiagarajan (contracted) (Work Notes)
Status and work notes copied from Parent Service Request: 
Assigned  
2019-08-21 10:11:11 - System (Work Notes)
The related alert ALT1559203 state is now Closed
2019-08-21 09:49:45 - calegre@PMINTL.NET (Work Notes)
Can you ping the server? No
Can you ping the server iLO (remote card)? N/A
Can you ping any other server and/or its iLO (remote card) from the same site? N/A
Attempt to RDP to the server, can you reach the 'Logon Screen'? No
Alert Severity - Outage
CI Environment - Non-Prod
CI Status - Live
Impact - Low
Urgency - Normal
No Call out required
2019-08-21 09:43:49 - System (Work Notes)
Additional Information:
{
  "CI Code" : "PMIPLKRKDEV03",
  "Context" : "&lt;DataItem type=\"MonitorTaskDataType\" time=\"2019-08-21T09:42:33.8151709+02:00\" sourceHealthServiceId=\"00000000-0000-0000-0000-000000000000\"&gt;&lt;StateChange&gt;&lt;DataItem time=\"2019-08-21T09:42:29.9559332+02:00\" type=\"System.Health.MonitorStateChangeData\" sourceHealthServiceId=\"DBBD3D61-4067-213D-A9E1-5BC4DE50214C\" MonitorExists=\"true\" DependencyInstanceId=\"00000000-0000-0000-0000-000000000000\" DependencyMonitorId=\"00000000-0000-0000-0000-000000000000\"&gt;&lt;ManagedEntityId&gt;A0863E8D-5D42-5E7D-5630-A905ABD4DF5C&lt;/ManagedEn",
  "IsMonitorAlert" : "True",
  "LastModified" : "637019701537670000",
  "LastModifiedDate" : "8/21/2019 7:42:33 AM",
  "ManagementGroupId" : "63c21dff-c705-f77d-c597-f033bfb62bc1",
  "MetricDisplayName" : "Computer Not Reachable",
  "MetricName" : "Microsoft.SystemCenter.HealthService.ComputerDown",
  "MonitoringClassId" : "a4899740-ef2f-1541-6c1d-51d34b739491",
  "MonitoringObjectDisplayName" : "PMIPLKRKDEV03.PMINTL.NET",
  "MonitoringObjectFullName" : "Microsoft.SystemCenter.HealthServiceWatcher:Microsoft.SystemCenter.AgentWatchersGroup;47250a7a-f098-c10e-dfde-6fc116db377a",
  "MonitoringObjectId" : "a0863e8d-5d42-5e7d-5630-a905abd4df5c",
  "MonitoringObjectName" : "47250a7a-f098-c10e-dfde-6fc116db377a",
  "MonitoringObjectPath" : "Microsoft.SystemCenter.AgentWatchersGroup",
  "Name" : "Failed to Connect to Computer",
  "Parameter1" : "PMIPLKRKDEV03.PMINTL.NET",
  "Priority" : "High",
  "ProblemId" : "308c0379-f7f0-0a81-a947-d0dbcf1216a7",
  "ResolutionState" : "0",
  "SCOMSeverity" : "Error",
  "StateLastModified" : "8/21/2019 7:42:29 AM",
  "TimeAdded" : "8/21/2019 7:42:33 AM",
  "TimeRaised" : "8/21/2019 7:42:33 AM",
  "u_acknowledged_by" : "",
  "u_assigned_to" : "",
  "u_assignment_group" : "GTS-WIP-TIS-WIN",
  "u_create_incident" : "",
  "u_original_event_id" : "",
  "u_stateless" : ""
}
2019-08-21 09:43:49 - System (Work Notes)
[code]&lt;h2&gt;&lt;span style="color: #0066ff; font-size: large;"&gt;&lt;span style="color: #000000;"&gt;OS Outage Event&lt;/span&gt; &lt;span style="color: #000000;"&gt;Documentation&lt;/span&gt; &lt;/span&gt;&lt;/h2&gt;&lt;br/&gt;&lt;p&gt;&lt;span style="font-size: medium;"&gt;This event indicates that there is a critical issue with a server.&lt;/span&gt;&lt;/p&gt;&lt;br/&gt;&lt;p&gt; &lt;span style="font-size: medium;"&gt;&lt;span style="font-size: small;"&gt; &lt;br /&gt;&lt;/span&gt;&lt;strong&gt;&lt;u&gt;Actions for Event Management Team: &lt;/u&gt;&lt;/strong&gt;&lt;br /&gt;&lt;/span&gt;&lt;/p&gt;&lt;br/&gt;&lt;p&gt; &lt;/p&gt;&lt;br/&gt;&lt;blockquote style="margin-right: 0px;"&gt;&lt;br/&gt;&lt;p&gt;&lt;span style="font-size: medium;"&gt;&lt;strong&gt;Action 1:&lt;/strong&gt; Perform Steps:&lt;/span&gt;&lt;/p&gt;&lt;br/&gt;&lt;ul style="margin-right: 0px;"&gt;&lt;li&gt;&lt;br/&gt;&lt;ol&gt;&lt;li&gt;&lt;span style="font-size: medium;"&gt;Try to ping the server, its iLO and other servers on the same site&lt;/span&gt;&lt;br/&gt;&lt;ul&gt;&lt;li&gt;&lt;span style="font-size: medium;"&gt;Can you ping the server?&lt;/span&gt;&lt;br/&gt;&lt;ul&gt;&lt;li&gt;&lt;span style="font-size: medium;"&gt;YES &amp;#61; Go to Step 2&lt;/span&gt;&lt;/li&gt;&lt;li&gt;&lt;span style="font-size: medium;"&gt;No    &amp;#61; Continue to next step&lt;/span&gt;&lt;/li&gt;&lt;/ul&gt;&lt;br/&gt;&lt;/li&gt;&lt;li&gt;&lt;span style="font-size: medium;"&gt;Can you ping the server iLO (remote card)? * Please refer KBS00002989, in case of lack of this information on CMDB.&lt;/span&gt;&lt;br/&gt;&lt;ul&gt;&lt;li&gt;&lt;span style="font-size: medium;"&gt;YES &amp;#61; Go to Action 2&lt;/span&gt;&lt;/li&gt;&lt;li&gt;&lt;span style="font-size: medium;"&gt;NO   &amp;#61; Continue to next step&lt;/span&gt;&lt;/li&gt;&lt;/ul&gt;&lt;br/&gt;&lt;/li&gt;&lt;li&gt;&lt;span style="font-size: medium;"&gt;Can you ping any other server and/or its iLO (remote card) from the same site?&lt;/span&gt;&lt;br/&gt;&lt;ul&gt;&lt;li&gt;&lt;span style="font-size: medium;"&gt;YES &amp;#61; Go to Action 2&lt;/span&gt;&lt;/li&gt;&lt;li&gt;&lt;span style="font-size: medium;"&gt;NO   &amp;#61; Follow normal network outage procedures and if there is a network outage to the site then call out &lt;strong&gt;OBS&lt;/strong&gt;.&lt;/span&gt; &lt;/li&gt;&lt;/ul&gt;&lt;br/&gt;&lt;/li&gt;&lt;/ul&gt;&lt;br/&gt;&lt;/li&gt;&lt;li&gt;&lt;span style="font-size: medium;"&gt;Attempt to RDP to the server, can you reach the &amp;#39;Logon Screen&amp;#39;?&lt;/span&gt;&lt;br/&gt;&lt;ol&gt;&lt;li&gt;&lt;br/&gt;&lt;ul&gt;&lt;li&gt;&lt;span style="font-size: medium;"&gt;YES &amp;#61; Solve the event and do not raise SRQ.&lt;/span&gt;&lt;/li&gt;&lt;li&gt;&lt;span style="font-size: medium;"&gt;NO &amp;#61; Go to Action 2&lt;/span&gt;&lt;/li&gt;&lt;/ul&gt;&lt;br/&gt;&lt;/li&gt;&lt;/ol&gt;&lt;br/&gt;&lt;/li&gt;&lt;/ol&gt;&lt;br/&gt;&lt;/li&gt;&lt;/ul&gt;&lt;br/&gt;&lt;p&gt; &lt;/p&gt;&lt;br/&gt;&lt;p&gt;&lt;strong&gt;Action 2:&lt;/strong&gt; Raise a Service Request (SRQ).&lt;br /&gt;&lt;span style="color: #ff0000;"&gt;&lt;strong&gt;Note:&lt;/strong&gt; &lt;/span&gt;&lt;span style="color: #000000;"&gt;Event Management must document the steps taken and any unexpected results in the Incident record.&lt;/span&gt;&lt;/p&gt;&lt;br/&gt;&lt;blockquote style="margin-right: 0px;"&gt;&lt;br/&gt;&lt;p&gt;&lt;strong&gt;Assignment Group:&lt;/strong&gt; CI Administrator Group&lt;/p&gt;&lt;br/&gt;&lt;p&gt;&lt;strong&gt;Service:&lt;/strong&gt; Service related to CI&lt;/p&gt;&lt;br/&gt;&lt;p&gt;&lt;strong&gt;CI:&lt;/strong&gt; CI from Event&lt;/p&gt;&lt;br/&gt;&lt;p&gt;&lt;strong&gt;Impact/Urgency:&lt;/strong&gt;&lt;/p&gt;&lt;br/&gt;&lt;table style="width: 526pt; border-collapse: collapse;" border="0" width="701" cellspacing="0" cellpadding="0"&gt;&lt;colgroup&gt;&lt;col style="width: 103pt; mso-width-source: userset; mso-width-alt: 5010;" width="137" /&gt;&lt;col style="width: 130pt; mso-width-source: userset; mso-width-alt: 6326;" width="173" /&gt;&lt;col style="width: 141pt; mso-width-source: userset; mso-width-alt: 6875;" width="188" /&gt;&lt;col style="width: 66pt; mso-width-source: userset; mso-width-alt: 3218;" width="88" /&gt;&lt;col style="width: 86pt; mso-width-source: userset; mso-width-alt: 4205;" width="115" /&gt;&lt;/colgroup&gt;&lt;tbody&gt;&lt;tr style="height: 15.75pt; mso-yfti-irow: 0; mso-yfti-firstrow: yes;"&gt;&lt;td class="xl67" style="height: 15.75pt; width: 103pt; background-color: transparent; border: windowtext 1pt solid;" width="137" height="21"&gt;&lt;br/&gt;&lt;p align="center"&gt;&lt;strong&gt;&lt;span style="font-family: arial,helvetica,sans-serif; font-size: medium;"&gt;Event Severity&lt;/span&gt;&lt;/strong&gt;&lt;/p&gt;&lt;br/&gt;&lt;/td&gt;&lt;td class="xl68" style="border-top: windowtext 1pt solid; border-right: windowtext 1pt solid; width: 130pt; border-bottom: windowtext 1pt solid; border-left: #f0f0f0; background-color: transparent;" width="173"&gt;&lt;br/&gt;&lt;p align="center"&gt;&lt;strong&gt;&lt;span style="font-family: arial,helvetica,sans-serif; font-size: medium;"&gt;CI Environment&lt;/span&gt;&lt;/strong&gt;&lt;/p&gt;&lt;br/&gt;&lt;/td&gt;&lt;td class="xl68" style="border-top: windowtext 1pt solid; border-right: windowtext 1pt solid; width: 141pt; border-bottom: windowtext 1pt solid; border-left: #f0f0f0; background-color: transparent;" width="188"&gt;&lt;br/&gt;&lt;p align="center"&gt;&lt;strong&gt;&lt;span style="font-family: arial,helvetica,sans-serif; font-size: medium;"&gt;CI Status&lt;/span&gt;&lt;/strong&gt;&lt;/p&gt;&lt;br/&gt;&lt;/td&gt;&lt;td class="xl68" style="border-top: windowtext 1pt solid; border-right: windowtext 1pt solid; width: 66pt; border-bottom: windowtext 1pt solid; border-left: #f0f0f0; background-color: transparent;" width="88"&gt;&lt;br/&gt;&lt;p align="center"&gt;&lt;strong&gt;&lt;span style="font-family: arial,helvetica,sans-serif; font-size: medium;"&gt;Impact&lt;/span&gt;&lt;/strong&gt;&lt;/p&gt;&lt;br/&gt;&lt;/td&gt;&lt;td class="xl68" style="border-top: windowtext 1pt solid; border-right: windowtext 1pt solid; width: 86pt; border-bottom: windowtext 1pt solid; border-left: #f0f0f0; background-color: transparent;" width="115"&gt;&lt;br/&gt;&lt;p align="center"&gt;&lt;strong&gt;&lt;span style="font-family: arial,helvetica,sans-serif; font-size: medium;"&gt;Urgency&lt;/span&gt;&lt;/strong&gt;&lt;/p&gt;&lt;br/&gt;&lt;/td&gt;&lt;/tr&gt;&lt;tr style="height: 15.75pt; mso-yfti-irow: 1;"&gt;&lt;td class="xl65" style="border-top: #f0f0f0; height: 15.75pt; border-right: windowtext 1pt solid; width: 103pt; border-bottom: windowtext 1pt solid; border-left: windowtext 1pt solid; background-color: transparent;" width="137" height="21"&gt;&lt;br/&gt;&lt;p align="center"&gt;&lt;span style="font-family: arial,helvetica,sans-serif; font-size: medium;"&gt;Outage&lt;/span&gt;&lt;/p&gt;&lt;br/&gt;&lt;/td&gt;&lt;td class="xl66" style="border-top: #f0f0f0; border-right: windowtext 1pt solid; width: 130pt; border-bottom: windowtext 1pt solid; border-left: #f0f0f0; background-color: transparent;" width="173"&gt;&lt;br/&gt;&lt;p align="center"&gt;&lt;span style="font-family: arial,helvetica,sans-serif; font-size: medium;"&gt;Prod&lt;/span&gt;&lt;/p&gt;&lt;br/&gt;&lt;/td&gt;&lt;td class="xl66" style="border-top: #f0f0f0; border-right: windowtext 1pt solid; width: 141pt; border-bottom: windowtext 1pt solid; border-left: #f0f0f0; background-color: transparent;" width="188"&gt;&lt;br/&gt;&lt;p align="center"&gt;&lt;span style="font-family: arial,helvetica,sans-serif; font-size: medium;"&gt;Live&lt;/span&gt;&lt;/p&gt;&lt;br/&gt;&lt;/td&gt;&lt;td class="xl66" style="border-top: #f0f0f0; border-right: windowtext 1pt solid; width: 66pt; border-bottom: windowtext 1pt solid; border-left: #f0f0f0; background-color: transparent;" width="88"&gt;&lt;br/&gt;&lt;p align="center"&gt;&lt;span style="font-family: arial,helvetica,sans-serif; font-size: medium;"&gt;Medium&lt;/span&gt;&lt;/p&gt;&lt;br/&gt;&lt;/td&gt;&lt;td class="xl66" style="border-top: #f0f0f0; border-right: windowtext 1pt solid; width: 86pt; border-bottom: windowtext 1pt solid; border-left: #f0f0f0; background-color: transparent;" width="115"&gt;&lt;br/&gt;&lt;p align="center"&gt;&lt;span style="font-family: arial,helvetica,sans-serif; font-size: medium;"&gt;High&lt;/span&gt;&lt;/p&gt;&lt;br/&gt;&lt;/td&gt;&lt;/tr&gt;&lt;tr style="height: 15.75pt; mso-yfti-irow: 2;"&gt;&lt;td class="xl65" style="border-top: #f0f0f0; height: 15.75pt; border-right: windowtext 1pt solid; width: 103pt; border-bottom: windowtext 1pt solid; border-left: windowtext 1pt solid; background-color: transparent;" width="137" height="21"&gt;&lt;br/&gt;&lt;p align="center"&gt;&lt;span style="font-family: arial,helvetica,sans-serif; font-size: medium;"&gt;Outage&lt;/span&gt;&lt;/p&gt;&lt;br/&gt;&lt;/td&gt;&lt;td class="xl66" style="border-top: #f0f0f0; border-right: windowtext 1pt solid; width: 130pt; border-bottom: windowtext 1pt solid; border-left: #f0f0f0; background-color: transparent;" width="173"&gt;&lt;br/&gt;&lt;p align="center"&gt;&lt;span style="font-family: arial,helvetica,sans-serif; font-size: medium;"&gt;Prod&lt;/span&gt;&lt;/p&gt;&lt;br/&gt;&lt;/td&gt;&lt;td class="xl66" style="border-top: #f0f0f0; border-right: windowtext 1pt solid; width: 141pt; border-bottom: windowtext 1pt solid; border-left: #f0f0f0; background-color: transparent;" width="188"&gt;&lt;br/&gt;&lt;p align="center"&gt;&lt;span style="font-family: arial,helvetica,sans-serif; font-size: medium;"&gt;All other than live&lt;/span&gt;&lt;/p&gt;&lt;br/&gt;&lt;/td&gt;&lt;td class="xl66" style="border-top: #f0f0f0; border-right: windowtext 1pt solid; width: 66pt; border-bottom: windowtext 1pt solid; border-left: #f0f0f0; background-color: transparent;" width="88"&gt;&lt;br/&gt;&lt;p align="center"&gt;&lt;span style="font-family: arial,helvetica,sans-serif; font-size: medium;"&gt;Low&lt;/span&gt;&lt;/p&gt;&lt;br/&gt;&lt;/td&gt;&lt;td class="xl66" style="border-top: #f0f0f0; border-right: windowtext 1pt solid; width: 86pt; border-bottom: windowtext 1pt solid; border-left: #f0f0f0; background-color: transparent;" width="115"&gt;&lt;br/&gt;&lt;p align="center"&gt;&lt;span style="font-family: arial,helvetica,sans-serif; font-size: medium;"&gt;Normal&lt;/span&gt;&lt;/p&gt;&lt;br/&gt;&lt;/td&gt;&lt;/tr&gt;&lt;tr style="height: 15.75pt; mso-yfti-irow: 3;"&gt;&lt;td class="xl65" style="border-top: #f0f0f0; height: 15.75pt; border-right: windowtext 1pt solid; width: 103pt; border-bottom: windowtext 1pt solid; border-left: windowtext 1pt solid; background-color: transparent;" width="137" height="21"&gt;&lt;br/&gt;&lt;p align="center"&gt;&lt;span style="font-family: arial,helvetica,sans-serif; font-size: medium;"&gt;Outage&lt;/span&gt;&lt;/p&gt;&lt;br/&gt;&lt;/td&gt;&lt;td class="xl66" style="border-top: #f0f0f0; border-right: windowtext 1pt solid; width: 130pt; border-bottom: windowtext 1pt solid; border-left: #f0f0f0; background-color: transparent;" width="173"&gt;&lt;br/&gt;&lt;p align="center"&gt;&lt;span style="font-family: arial,helvetica,sans-serif; font-size: medium;"&gt;All others than prod&lt;/span&gt;&lt;/p&gt;&lt;br/&gt;&lt;/td&gt;&lt;td class="xl66" style="border-top: #f0f0f0; border-right: windowtext 1pt solid; width: 141pt; border-bottom: windowtext 1pt solid; border-left: #f0f0f0; background-color: transparent;" width="188"&gt;&lt;br/&gt;&lt;p align="center"&gt;&lt;span style="font-family: arial,helvetica,sans-serif; font-size: medium;"&gt;Live&lt;/span&gt;&lt;/p&gt;&lt;br/&gt;&lt;/td&gt;&lt;td class="xl66" style="border-top: #f0f0f0; border-right: windowtext 1pt solid; width: 66pt; border-bottom: windowtext 1pt solid; border-left: #f0f0f0; background-color: transparent;" width="88"&gt;&lt;br/&gt;&lt;p align="center"&gt;&lt;span style="font-family: arial,helvetica,sans-serif; font-size: medium;"&gt;Low&lt;/span&gt;&lt;/p&gt;&lt;br/&gt;&lt;/td&gt;&lt;td class="xl66" style="border-top: #f0f0f0; border-right: windowtext 1pt solid; width: 86pt; border-bottom: windowtext 1pt solid; border-left: #f0f0f0; background-color: transparent;" width="115"&gt;&lt;br/&gt;&lt;p align="center"&gt;&lt;span style="font-family: arial,helvetica,sans-serif; font-size: medium;"&gt;Normal&lt;/span&gt;&lt;/p&gt;&lt;br/&gt;&lt;/td&gt;&lt;/tr&gt;&lt;tr style="height: 15.75pt; mso-yfti-irow: 4;"&gt;&lt;td class="xl65" style="border-top: #f0f0f0; height: 15.75pt; border-right: windowtext 1pt solid; width: 103pt; border-bottom: windowtext 1pt solid; border-left: windowtext 1pt solid; background-color: transparent;" width="137" height="21"&gt;&lt;br/&gt;&lt;p align="center"&gt;&lt;span style="font-family: arial,helvetica,sans-serif; font-size: medium;"&gt;Outage&lt;/span&gt;&lt;/p&gt;&lt;br/&gt;&lt;/td&gt;&lt;td class="xl66" style="border-top: #f0f0f0; border-right: windowtext 1pt solid; width: 130pt; border-bottom: windowtext 1pt solid; border-left: #f0f0f0; background-color: transparent;" width="173"&gt;&lt;br/&gt;&lt;p align="center"&gt;&lt;span style="font-family: arial,helvetica,sans-serif; font-size: medium;"&gt;All others than prod&lt;/span&gt;&lt;/p&gt;&lt;br/&gt;&lt;/td&gt;&lt;td class="xl66" style="border-top: #f0f0f0; border-right: windowtext 1pt solid; width: 141pt; border-bottom: windowtext 1pt solid; border-left: #f0f0f0; background-color: transparent;" width="188"&gt;&lt;br/&gt;&lt;p align="center"&gt;&lt;span style="font-family: arial,helvetica,sans-serif; font-size: medium;"&gt;All others than live&lt;/span&gt;&lt;/p&gt;&lt;br/&gt;&lt;/td&gt;&lt;td class="xl66" style="border-top: #f0f0f0; border-right: windowtext 1pt solid; width: 66pt; border-bottom: windowtext 1pt solid; border-left: #f0f0f0; background-color: transparent;" width="88"&gt;&lt;br/&gt;&lt;p align="center"&gt;&lt;span style="font-family: arial,helvetica,sans-serif; font-size: medium;"&gt;Low&lt;/span&gt;&lt;/p&gt;&lt;br/&gt;&lt;/td&gt;&lt;td class="xl66" style="border-top: #f0f0f0; border-right: windowtext 1pt solid; width: 86pt; border-bottom: windowtext 1pt solid; border-left: #f0f0f0; background-color: transparent;" width="115"&gt;&lt;br/&gt;&lt;p align="center"&gt;&lt;span style="font-family: arial,helvetica,sans-serif; font-size: medium;"&gt;Normal&lt;/span&gt;&lt;/p&gt;&lt;br/&gt;&lt;/td&gt;&lt;/tr&gt;&lt;tr style="height: 15.75pt; mso-yfti-irow: 5;"&gt;&lt;td class="xl65" style="border-top: #f0f0f0; height: 15.75pt; border-right: windowtext 1pt solid; width: 103pt; border-bottom: windowtext 1pt solid; border-left: windowtext 1pt solid; background-color: transparent;" width="137" height="21"&gt;&lt;br/&gt;&lt;p align="center"&gt;&lt;span style="font-family: arial,helvetica,sans-serif; font-size: medium;"&gt;Degradation&lt;/span&gt;&lt;/p&gt;&lt;br/&gt;&lt;/td&gt;&lt;td class="xl66" style="border-top: #f0f0f0; border-right: windowtext 1pt solid; width: 130pt; border-bottom: windowtext 1pt solid; border-left: #f0f0f0; background-color: transparent;" width="173"&gt;&lt;br/&gt;&lt;p align="center"&gt;&lt;span style="font-family: arial,helvetica,sans-serif; font-size: medium;"&gt;Prod&lt;/span&gt;&lt;/p&gt;&lt;br/&gt;&lt;/td&gt;&lt;td class="xl66" style="border-top: #f0f0f0; border-right: windowtext 1pt solid; width: 141pt; border-bottom: windowtext 1pt solid; border-left: #f0f0f0; background-color: transparent;" width="188"&gt;&lt;br/&gt;&lt;p align="center"&gt;&lt;span style="font-family: arial,helvetica,sans-serif; font-size: medium;"&gt;Live&lt;/span&gt;&lt;/p&gt;&lt;br/&gt;&lt;/td&gt;&lt;td class="xl66" style="border-top: #f0f0f0; border-right: windowtext 1pt solid; width: 66pt; border-bottom: windowtext 1pt solid; border-left: #f0f0f0; background-color: transparent;" width="88"&gt;&lt;br/&gt;&lt;p align="center"&gt;&lt;span style="font-family: arial,helvetica,sans-serif; font-size: medium;"&gt;Low&lt;/span&gt;&lt;/p&gt;&lt;br/&gt;&lt;/td&gt;&lt;td class="xl66" style="border-top: #f0f0f0; border-right: windowtext 1pt solid; width: 86pt; border-bottom: windowtext 1pt solid; border-left: #f0f0f0; background-color: transparent;" width="115"&gt;&lt;br/&gt;&lt;p align="center"&gt;&lt;span style="font-family: arial,helvetica,sans-serif; font-size: medium;"&gt;Normal&lt;/span&gt;&lt;/p&gt;&lt;br/&gt;&lt;/td&gt;&lt;/tr&gt;&lt;tr style="height: 15.75pt; mso-yfti-irow: 6;"&gt;&lt;td class="xl65" style="border-top: #f0f0f0; height: 15.75pt; border-right: windowtext 1pt solid; width: 103pt; border-bottom: windowtext 1pt solid; border-left: windowtext 1pt solid; background-color: transparent;" width="137" height="21"&gt;&lt;br/&gt;&lt;p align="center"&gt;&lt;span style="font-family: arial,helvetica,sans-serif; font-size: medium;"&gt;Degradation&lt;/span&gt;&lt;/p&gt;&lt;br/&gt;&lt;/td&gt;&lt;td class="xl66" style="border-top: #f0f0f0; border-right: windowtext 1pt solid; width: 130pt; border-bottom: windowtext 1pt solid; border-left: #f0f0f0; background-color: transparent;" width="173"&gt;&lt;br/&gt;&lt;p align="center"&gt;&lt;span style="font-family: arial,helvetica,sans-serif; font-size: medium;"&gt;Prod&lt;/span&gt;&lt;/p&gt;&lt;br/&gt;&lt;/td&gt;&lt;td class="xl66" style="border-top: #f0f0f0; border-right: windowtext 1pt solid; width: 141pt; border-bottom: windowtext 1pt solid; border-left: #f0f0f0; background-color: transparent;" width="188"&gt;&lt;br/&gt;&lt;p align="center"&gt;&lt;span style="font-family: arial,helvetica,sans-serif; font-size: medium;"&gt;All others than live&lt;/span&gt;&lt;/p&gt;&lt;br/&gt;&lt;/td&gt;&lt;td class="xl66" style="border-top: #f0f0f0; border-right: windowtext 1pt solid; width: 66pt; border-bottom: windowtext 1pt solid; border-left: #f0f0f0; background-color: transparent;" width="88"&gt;&lt;br/&gt;&lt;p align="center"&gt;&lt;span style="font-family: arial,helvetica,sans-serif; font-size: medium;"&gt;Low&lt;/span&gt;&lt;/p&gt;&lt;br/&gt;&lt;/td&gt;&lt;td class="xl66" style="border-top: #f0f0f0; border-right: windowtext 1pt solid; width: 86pt; border-bottom: windowtext 1pt solid; border-left: #f0f0f0; background-color: transparent;" width="115"&gt;&lt;br/&gt;&lt;p align="center"&gt;&lt;span style="font-family: arial,helvetica,sans-serif; font-size: medium;"&gt;Normal&lt;/span&gt;&lt;/p&gt;&lt;br/&gt;&lt;/td&gt;&lt;/tr&gt;&lt;tr style="height: 15.75pt; mso-yfti-irow: 7;"&gt;&lt;td class="xl65" style="border-top: #f0f0f0; height: 15.75pt; border-right: windowtext 1pt solid; width: 103pt; border-bottom: windowtext 1pt solid; border-left: windowtext 1pt solid; background-color: transparent;" width="137" height="21"&gt;&lt;br/&gt;&lt;p align="center"&gt;&lt;span style="font-family: arial,helvetica,sans-serif; font-size: medium;"&gt;Degradation&lt;/span&gt;&lt;/p&gt;&lt;br/&gt;&lt;/td&gt;&lt;td class="xl66" style="border-top: #f0f0f0; border-right: windowtext 1pt solid; width: 130pt; border-bottom: windowtext 1pt solid; border-left: #f0f0f0; background-color: transparent;" width="173"&gt;&lt;br/&gt;&lt;p align="center"&gt;&lt;span style="font-family: arial,helvetica,sans-serif; font-size: medium;"&gt;All others than prod&lt;/span&gt;&lt;/p&gt;&lt;br/&gt;&lt;/td&gt;&lt;td class="xl66" style="border-top: #f0f0f0; border-right: windowtext 1pt solid; width: 141pt; border-bottom: windowtext 1pt solid; border-left: #f0f0f0; background-color: transparent;" width="188"&gt;&lt;br/&gt;&lt;p align="center"&gt;&lt;span style="font-family: arial,helvetica,sans-serif; font-size: medium;"&gt;Live&lt;/span&gt;&lt;/p&gt;&lt;br/&gt;&lt;/td&gt;&lt;td class="xl66" style="border-top: #f0f0f0; border-right: windowtext 1pt solid; width: 66pt; border-bottom: windowtext 1pt solid; border-left: #f0f0f0; background-color: transparent;" width="88"&gt;&lt;br/&gt;&lt;p align="center"&gt;&lt;span style="font-family: arial,helvetica,sans-serif; font-size: medium;"&gt;Low&lt;/span&gt;&lt;/p&gt;&lt;br/&gt;&lt;/td&gt;&lt;td class="xl66" style="border-top: #f0f0f0; border-right: windowtext 1pt solid; width: 86pt; border-bottom: windowtext 1pt solid; border-left: #f0f0f0; background-color: transparent;" width="115"&gt;&lt;br/&gt;&lt;p align="center"&gt;&lt;span style="font-family: arial,helvetica,sans-serif; font-size: medium;"&gt;Normal&lt;/span&gt;&lt;/p&gt;&lt;br/&gt;&lt;/td&gt;&lt;/tr&gt;&lt;tr style="height: 15.75pt; mso-yfti-irow: 8; mso-yfti-lastrow: yes;"&gt;&lt;td class="xl65" style="border-top: #f0f0f0; height: 15.75pt; border-right: windowtext 1pt solid; width: 103pt; border-bottom: windowtext 1pt solid; border-left: windowtext 1pt solid; background-color: transparent;" width="137" height="21"&gt;&lt;br/&gt;&lt;p align="center"&gt;&lt;span style="font-family: arial,helvetica,sans-serif; font-size: medium;"&gt;Degradation&lt;/span&gt;&lt;/p&gt;&lt;br/&gt;&lt;/td&gt;&lt;td class="xl66" style="border-top: #f0f0f0; border-right: windowtext 1pt solid; width: 130pt; border-bottom: windowtext 1pt solid; border-left: #f0f0f0; background-color: transparent;" width="173"&gt;&lt;br/&gt;&lt;p align="center"&gt;&lt;span style="font-family: arial,helvetica,sans-serif; font-size: medium;"&gt;All others than prod&lt;/span&gt;&lt;/p&gt;&lt;br/&gt;&lt;/td&gt;&lt;td class="xl66" style="border-top: #f0f0f0; border-right: windowtext 1pt solid; width: 141pt; border-bottom: windowtext 1pt solid; border-left: #f0f0f0; background-color: transparent;" width="188"&gt;&lt;br/&gt;&lt;p align="center"&gt;&lt;span style="font-family: arial,helvetica,sans-serif; font-size: medium;"&gt;All others than live&lt;/span&gt;&lt;/p&gt;&lt;br/&gt;&lt;/td&gt;&lt;td class="xl66" style="border-top: #f0f0f0; border-right: windowtext 1pt solid; width: 66pt; border-bottom: windowtext 1pt solid; border-left: #f0f0f0; background-color: transparent;" width="88"&gt;&lt;br/&gt;&lt;p align="center"&gt;&lt;span style="font-family: arial,helvetica,sans-serif; font-size: medium;"&gt;Low&lt;/span&gt;&lt;/p&gt;&lt;br/&gt;&lt;/td&gt;&lt;td class="xl66" style="border-top: #f0f0f0; border-right: windowtext 1pt solid; width: 86pt; border-bottom: windowtext 1pt solid; border-left: #f0f0f0; background-color: transparent;" width="115"&gt;&lt;br/&gt;&lt;p align="center"&gt;&lt;span style="font-family: arial,helvetica,sans-serif; font-size: medium;"&gt;Normal&lt;/span&gt;&lt;/p&gt;&lt;br/&gt;&lt;/td&gt;&lt;/tr&gt;&lt;/tbody&gt;&lt;/table&gt;&lt;br/&gt;&lt;p&gt; &lt;/p&gt;&lt;br/&gt;&lt;/blockquote&gt;&lt;br/&gt;&lt;p&gt;&lt;strong&gt;Action 3: &lt;/strong&gt;Call Out&lt;/p&gt;&lt;br/&gt;&lt;p&gt;1.&lt;/p&gt;&lt;br/&gt;&lt;table style="width: 736pt; border-collapse: collapse;" border="0" width="981" cellspacing="0" cellpadding="0"&gt;&lt;colgroup&gt;&lt;col style="width: 220pt; mso-width-source: userset; mso-width-alt: 10715;" width="293" /&gt;&lt;col style="width: 129pt; mso-width-source: userset; mso-width-alt: 6290;" span="4" width="172" /&gt;&lt;/colgroup&gt;&lt;tbody&gt;&lt;tr style="height: 15pt; mso-yfti-irow: 0; mso-yfti-firstrow: yes;"&gt;&lt;td class="xl66" style="height: 30pt; width: 220pt; background-color: transparent; border: windowtext 0.5pt solid;" rowspan="2" width="293" height="40"&gt;&lt;br/&gt;&lt;p align="center"&gt;&lt;span style="font-size: medium;"&gt;&lt;strong&gt;Assignment Group&lt;/strong&gt;&lt;/span&gt;&lt;/p&gt;&lt;br/&gt;&lt;/td&gt;&lt;td class="xl66" style="width: 129pt; background-color: transparent; border: windowtext 0.5pt solid;" rowspan="2" width="172"&gt;&lt;br/&gt;&lt;p align="center"&gt;&lt;span style="font-size: medium;"&gt;&lt;strong&gt;Impact&lt;/strong&gt;&lt;/span&gt;&lt;/p&gt;&lt;br/&gt;&lt;/td&gt;&lt;td class="xl66" style="width: 129pt; background-color: transparent; border: windowtext 0.5pt solid;" rowspan="2" width="172"&gt;&lt;br/&gt;&lt;p align="center"&gt;&lt;span style="font-size: medium;"&gt;&lt;strong&gt;Urgency&lt;/strong&gt;&lt;/span&gt;&lt;/p&gt;&lt;br/&gt;&lt;/td&gt;&lt;td class="xl66" style="border-top: windowtext 0.5pt solid; border-right: windowtext 0.5pt solid; width: 258pt; border-bottom: windowtext 0.5pt solid; border-left: windowtext; background-color: transparent;" colspan="2" width="344"&gt;&lt;br/&gt;&lt;p align="center"&gt;&lt;span style="font-size: medium;"&gt;&lt;strong&gt;Call Out&lt;/strong&gt;&lt;/span&gt;&lt;/p&gt;&lt;br/&gt;&lt;/td&gt;&lt;/tr&gt;&lt;tr style="height: 15pt;"&gt;&lt;td class="xl67" style="border-top: windowtext; height: 15pt; border-right: windowtext 0.5pt solid; width: 129pt; border-bottom: windowtext 0.5pt solid; border-left: windowtext; background-color: transparent;" width="172" height="20"&gt;&lt;br/&gt;&lt;p align="center"&gt;&lt;span style="font-size: medium;"&gt;&lt;strong&gt;Office Hours&lt;/strong&gt;&lt;/span&gt;&lt;/p&gt;&lt;br/&gt;&lt;/td&gt;&lt;td class="xl68" style="border-top: windowtext; border-right: windowtext 0.5pt solid; border-bottom: windowtext 0.5pt solid; border-left: windowtext; background-color: transparent;"&gt;&lt;br/&gt;&lt;p align="center"&gt;&lt;span style="font-size: medium;"&gt;&lt;strong&gt;Out of Office Hours&lt;/strong&gt;&lt;/span&gt;&lt;/p&gt;&lt;br/&gt;&lt;/td&gt;&lt;/tr&gt;&lt;tr style="height: 42.75pt; mso-yfti-irow: 2; mso-yfti-lastrow: yes; mso-height-source: userset;"&gt;&lt;td class="xl67" style="border-top: windowtext; height: 42.75pt; border-right: windowtext 0.5pt solid; width: 220pt; border-bottom: windowtext 0.5pt solid; border-left: windowtext 0.5pt solid; background-color: transparent;" width="293" height="57"&gt;&lt;br/&gt;&lt;p align="center"&gt;&lt;span style="font-size: medium;"&gt;CI Administrator Group&lt;/span&gt;&lt;/p&gt;&lt;br/&gt;&lt;/td&gt;&lt;td class="xl67" style="border-top: windowtext; border-right: windowtext 0.5pt solid; width: 129pt; border-bottom: windowtext 0.5pt solid; border-left: windowtext; background-color: transparent;" width="172"&gt;&lt;br/&gt;&lt;p align="center"&gt;&lt;span style="font-size: medium;"&gt;Medium&lt;/span&gt;&lt;/p&gt;&lt;br/&gt;&lt;/td&gt;&lt;td class="xl67" style="border-top: windowtext; border-right: windowtext 0.5pt solid; width: 129pt; border-bottom: windowtext 0.5pt solid; border-left: windowtext; background-color: transparent;" width="172"&gt;&lt;br/&gt;&lt;p align="center"&gt;&lt;span style="font-size: medium;"&gt;High&lt;/span&gt;&lt;/p&gt;&lt;br/&gt;&lt;/td&gt;&lt;td class="xl67" style="border-top: windowtext; border-right: windowtext 0.5pt solid; width: 129pt; border-bottom: windowtext 0.5pt solid; border-left: windowtext; background-color: transparent;" width="172"&gt;&lt;br/&gt;&lt;p align="center"&gt;&lt;span style="font-size: medium;"&gt;Yes&lt;/span&gt;&lt;/p&gt;&lt;br/&gt;&lt;/td&gt;&lt;td class="xl67" style="border-top: windowtext; border-right: windowtext 0.5pt solid; width: 129pt; border-bottom: windowtext 0.5pt solid; border-left: windowtext; background-color: transparent;" width="172"&gt;&lt;br/&gt;&lt;p align="center"&gt;&lt;span style="font-size: medium;"&gt;Yes&lt;/span&gt;&lt;/p&gt;&lt;br/&gt;&lt;/td&gt;&lt;/tr&gt;&lt;/tbody&gt;&lt;/table&gt;&lt;br/&gt;&lt;p&gt; &lt;/p&gt;&lt;br/&gt;&lt;p&gt;2. Check CI &amp;#39;Remark&amp;#39; field if there are additional Call Out procedure.&lt;/p&gt;&lt;br/&gt;&lt;p&gt; &lt;/p&gt;&lt;br/&gt;&lt;p&gt; &lt;/p&gt;&lt;br/&gt;&lt;p&gt; &lt;/p&gt;&lt;br/&gt;&lt;/blockquote&gt;&lt;br/&gt;&lt;p&gt;&lt;span style="font-size: medium;"&gt;&lt;strong&gt;Document Owner:&lt;/strong&gt; GTS TIS Windows&lt;/span&gt;&lt;/p&gt;[/code]
</t>
  </si>
  <si>
    <t>SRQ00963302</t>
  </si>
  <si>
    <t>Cannot remote Server PMIIDPAZPSS08</t>
  </si>
  <si>
    <t>Technical Infrastructure for PMID</t>
  </si>
  <si>
    <t xml:space="preserve">Dear GTS TIS Windows Server,
Could you help me to investigation , why  server PMIIDPAZPSS08 cannot be remote desktop ? 
If you have any concern please lets us know.
Thank &amp; Best Regards
Teguh
</t>
  </si>
  <si>
    <t>1. Issue reported: Cannot remote Server PMIIDPAZPSS08
2. Actions taken: Issue has been fixed after the server restart.
3. Did you use KB article (or) updated KB? : NA
4. PRB or CHANGE has been created:NA
5. Has User Confirmed: yes</t>
  </si>
  <si>
    <t>SRQ01069478</t>
  </si>
  <si>
    <t>All MINT jobs have been failed since weekend, impacting affiliates worldwide</t>
  </si>
  <si>
    <t>High</t>
  </si>
  <si>
    <t>Madhavan, Selvam (contracted)</t>
  </si>
  <si>
    <t>Dear team,
Kindly help for All MINT jobs have been failed since weekend, impacting affiliates worldwide.
Detail in attachment. Thanks</t>
  </si>
  <si>
    <t>Issue Reported: All MINT jobs have been failed since weekend, impacting affiliates worldwide
Steps Taken  to resolve: Enabled the RSS global settings for OS level for two servers ( pmichlaudwh809 &amp; pmichlausql806 ) .
There is no issue persist now.
Did you use KB article (or) updated KB?: KBS00022136
PRB or CHANGE has been created: NA
Has User Confirmed:  YES / NO : YES</t>
  </si>
  <si>
    <t xml:space="preserve">2019-10-10 10:24:50 - Madhavan, Selvam (contracted) (Work Notes)
Acknowledged
2019-10-10 08:52:35 - Sengupta, Shibajee (contracted) (Work Notes)
Kindly assign the ticket to GTS TIS Windows Servers team.
2019-10-10 08:33:46 - Sengupta, Shibajee (contracted) (Work Notes)
From: Sengupta, Shibajee (contracted) 
Sent: Thursday, October 10, 2019 8:59 AM
To: Subramanian, Kirubaharan (contracted) &lt;Kirubaharan.Subramanian@contracted.pmi.com&gt;; Gulati, Gaurav (contracted) &lt;Gaurav.Gulati@contracted.pmi.com&gt;; Rampure, Ashwini (contracted) &lt;Ashwini.Rampure@contracted.sampoerna.com&gt;; DL WIP Global AIS ADW Database &lt;DLWIPGlobalAISADWDatabase@pmi.com&gt;
Cc: Suwandi, Steffi &lt;Steffi.Suwandi@sampoerna.com&gt;; Linda, Linda &lt;Linda.Linda@sampoerna.com&gt;; MINT Care &lt;DLPMIIDMINTCARE@pmi.com&gt;; DL WIP Global Service Owners &lt;DLWIPGlobalServiceOwners@pmi.com&gt;; DL WIP Global TIS Windows Servers &lt;DLWIPGLOBALTISWINDOWSSERVERS@pmi.com&gt;; Hassan Nagaraja, Dhiraj (contracted) &lt;Dhiraj.HassanNagaraja@contracted.pmi.com&gt;; R, Prakash (contracted) &lt;Prakash.R@contracted.pmi.com&gt;; Raman, Kalaiselvan (contracted) &lt;Kalaiselvan.Raman@contracted.pmi.com&gt;; Sengupta, Avik (contracted) &lt;Avik.Sengupta@contracted.sampoerna.com&gt;; Onkari, Siddesh (contracted) &lt;Siddesh.Onkari@contracted.pmi.com&gt;; Sengupta, Avik (contracted) &lt;Avik.Sengupta@contracted.sampoerna.com&gt;; Pal, Abhijit (contracted) &lt;Abhijit.Pal@contracted.sampoerna.com&gt;; Pal, Sandip (contracted) &lt;Sandip.Pal@contracted.sampoerna.com&gt;
Subject: RE: Nightly Jobs Status
Dear All,
All the MINT jobs are running properly now. There is no failure o far and also it is running with in the expected duration.
Thank you very much for all your support.
At the same point of time we would also like to know the process to change the schedule of full back up job.
Best Regards,
Shibajee
From: Subramanian, Kirubaharan (contracted) 
Sent: Thursday, October 10, 2019 1:54 AM
To: Suwandi, Steffi &lt;Steffi.Suwandi@sampoerna.com&gt;; Sengupta, Shibajee (contracted) &lt;Shibajee.Sengupta@contracted.pmi.com&gt;; Gulati, Gaurav (contracted) &lt;Gaurav.Gulati@contracted.pmi.com&gt;; Rampure, Ashwini (contracted) &lt;Ashwini.Rampure@contracted.sampoerna.com&gt;; Linda, Linda &lt;Linda.Linda@sampoerna.com&gt;
Cc: MINT Care &lt;DLPMIIDMINTCARE@pmi.com&gt;; DL WIP Global AIS ADW Database &lt;DLWIPGlobalAISADWDatabase@pmi.com&gt;; DL WIP Global Service Owners &lt;DLWIPGlobalServiceOwners@pmi.com&gt;; DL WIP Global TIS Windows Servers &lt;DLWIPGLOBALTISWINDOWSSERVERS@pmi.com&gt;; Hassan Nagaraja, Dhiraj (contracted) &lt;Dhiraj.HassanNagaraja@contracted.pmi.com&gt;; R, Prakash (contracted) &lt;Prakash.R@contracted.pmi.com&gt;; Raman, Kalaiselvan (contracted) &lt;Kalaiselvan.Raman@contracted.pmi.com&gt;; Sengupta, Avik (contracted) &lt;Avik.Sengupta@contracted.sampoerna.com&gt;; Onkari, Siddesh (contracted) &lt;Siddesh.Onkari@contracted.pmi.com&gt;; Sengupta, Avik (contracted) &lt;Avik.Sengupta@contracted.sampoerna.com&gt;; Pal, Abhijit (contracted) &lt;Abhijit.Pal@contracted.sampoerna.com&gt;; Pal, Sandip (contracted) &lt;Sandip.Pal@contracted.sampoerna.com&gt;
Subject: RE: Nightly Jobs Status
Dear All,
The activity has been completed as per the schedule and the servers are up and running fine.
DBA team already confirmed that all the services are running fine.
Kindly monitor the application performance after the current change. 
Kind Regards,
Kirubaharan
Senior Administrator – Wintel/VMWare | Chennai, India | Mobile: +91 9176349840 | Tel: +91 44 4973 9182
DL : DLWIPGLOBALTISWINDOWSSERVERS@pmi.com
PMI INFORMATION SERVICES
From: Suwandi, Steffi [mailto:Steffi.Suwandi@sampoerna.com] 
Sent: Wednesday, October 9, 2019 5:53 PM
To: Sengupta, Shibajee (contracted) &lt;Shibajee.Sengupta@contracted.pmi.com&gt;; Gulati, Gaurav (contracted) &lt;Gaurav.Gulati@contracted.pmi.com&gt;; Rampure, Ashwini (contracted) &lt;Ashwini.Rampure@contracted.sampoerna.com&gt;; Linda, Linda &lt;Linda.Linda@sampoerna.com&gt;
Cc: MINT Care &lt;DLPMIIDMINTCARE@pmi.com&gt;; DL WIP Global AIS ADW Database &lt;DLWIPGlobalAISADWDatabase@pmi.com&gt;; DL WIP Global Service Owners &lt;DLWIPGlobalServiceOwners@pmi.com&gt;; DL WIP Global TIS Windows Servers &lt;DLWIPGLOBALTISWINDOWSSERVERS@pmi.com&gt;; Hassan Nagaraja, Dhiraj (contracted) &lt;Dhiraj.HassanNagaraja@contracted.pmi.com&gt;; R, Prakash (contracted) &lt;Prakash.R@contracted.pmi.com&gt;; Raman, Kalaiselvan (contracted) &lt;Kalaiselvan.Raman@contracted.pmi.com&gt;; Sengupta, Avik (contracted) &lt;Avik.Sengupta@contracted.sampoerna.com&gt;; Onkari, Siddesh (contracted) &lt;Siddesh.Onkari@contracted.pmi.com&gt;; Sengupta, Avik (contracted) &lt;Avik.Sengupta@contracted.sampoerna.com&gt;; Pal, Abhijit (contracted) &lt;Abhijit.Pal@contracted.sampoerna.com&gt;; Pal, Sandip (contracted) &lt;Sandip.Pal@contracted.sampoerna.com&gt;
Subject: RE: Nightly Jobs Status
Approved from my side
Thanks and regards,
Steffi
From: Sengupta, Shibajee (contracted) &lt;Shibajee.Sengupta@contracted.pmi.com&gt; 
Sent: Wednesday, October 9, 2019 6:36 PM
To: Gulati, Gaurav (contracted) &lt;Gaurav.Gulati@contracted.pmi.com&gt;; Suwandi, Steffi &lt;Steffi.Suwandi@sampoerna.com&gt;; Rampure, Ashwini (contracted) &lt;Ashwini.Rampure@contracted.sampoerna.com&gt;; Linda, Linda &lt;Linda.Linda@sampoerna.com&gt;
Cc: MINT Care &lt;DLPMIIDMINTCARE@pmi.com&gt;; DL WIP Global AIS ADW Database &lt;DLWIPGlobalAISADWDatabase@pmi.com&gt;; DL WIP Global Service Owners &lt;DLWIPGlobalServiceOwners@pmi.com&gt;; DL WIP Global TIS Windows Servers &lt;DLWIPGLOBALTISWINDOWSSERVERS@pmi.com&gt;; Hassan Nagaraja, Dhiraj (contracted) &lt;Dhiraj.HassanNagaraja@contracted.pmi.com&gt;; R, Prakash (contracted) &lt;Prakash.R@contracted.pmi.com&gt;; Raman, Kalaiselvan (contracted) &lt;Kalaiselvan.Raman@contracted.pmi.com&gt;; Sengupta, Avik (contracted) &lt;Avik.Sengupta@contracted.sampoerna.com&gt;; Onkari, Siddesh (contracted) &lt;Siddesh.Onkari@contracted.pmi.com&gt;
Subject: RE: Nightly Jobs Status
Hello Gaurav,
Please find the downtime window below:
Start time -  7:00PM CET
End Time – 8:00PM CET
I already had a discussion with Steffi and Linda on this.
@ Linda &amp; Steffi,
Requesting your kind approval.
Best Regards,
Shibajee
From: Gulati, Gaurav (contracted) [mailto:Gaurav.Gulati@contracted.pmi.com] 
Sent: Wednesday, October 9, 2019 5:02 PM
To: Suwandi, Steffi &lt;Steffi.Suwandi@sampoerna.com&gt;; Rampure, Ashwini (contracted) &lt;Ashwini.Rampure@contracted.sampoerna.com&gt;; Linda, Linda &lt;Linda.Linda@sampoerna.com&gt;; Sengupta, Shibajee (contracted) &lt;Shibajee.Sengupta@contracted.pmi.com&gt;
Cc: MINT Care &lt;DLPMIIDMINTCARE@pmi.com&gt;; DL WIP Global AIS ADW Database &lt;DLWIPGlobalAISADWDatabase@pmi.com&gt;; DL WIP Global Service Owners &lt;DLWIPGlobalServiceOwners@pmi.com&gt;; DL WIP Global TIS Windows Servers &lt;DLWIPGLOBALTISWINDOWSSERVERS@pmi.com&gt;; Hassan Nagaraja, Dhiraj (contracted) &lt;Dhiraj.HassanNagaraja@contracted.pmi.com&gt;; R, Prakash (contracted) &lt;Prakash.R@contracted.pmi.com&gt;; Raman, Kalaiselvan (contracted) &lt;Kalaiselvan.Raman@contracted.pmi.com&gt;; Sengupta, Avik (contracted) &lt;Avik.Sengupta@contracted.sampoerna.com&gt;; Onkari, Siddesh (contracted) &lt;Siddesh.Onkari@contracted.pmi.com&gt;
Subject: RE: Nightly Jobs Status
Hi Steffi,
This change will not affect the IQAR communication jobs. We are enabling from the OS end however for NIC card this setting will still be disabled.
Thanks and Regards
Gaurav Gulati 
From: Suwandi, Steffi 
Sent: Wednesday, October 9, 2019 12:52 PM
To: Rampure, Ashwini (contracted) &lt;Ashwini.Rampure@contracted.sampoerna.com&gt;; Linda, Linda &lt;Linda.Linda@sampoerna.com&gt;; Sengupta, Shibajee (contracted) &lt;Shibajee.Sengupta@contracted.pmi.com&gt;
Cc: MINT Care &lt;DLPMIIDMINTCARE@pmi.com&gt;; DL WIP Global AIS ADW Database &lt;DLWIPGlobalAISADWDatabase@pmi.com&gt;; DL WIP Global Service Owners &lt;DLWIPGlobalServiceOwners@pmi.com&gt;; DL WIP Global TIS Windows Servers &lt;DLWIPGLOBALTISWINDOWSSERVERS@pmi.com&gt;; Hassan Nagaraja, Dhiraj (contracted) &lt;Dhiraj.HassanNagaraja@contracted.pmi.com&gt;; R, Prakash (contracted) &lt;Prakash.R@contracted.pmi.com&gt;; Raman, Kalaiselvan (contracted) &lt;Kalaiselvan.Raman@contracted.pmi.com&gt;; Gulati, Gaurav (contracted) &lt;Gaurav.Gulati@contracted.pmi.com&gt;; Sengupta, Avik (contracted) &lt;Avik.Sengupta@contracted.sampoerna.com&gt;; Onkari, Siddesh (contracted) &lt;Siddesh.Onkari@contracted.pmi.com&gt;
Subject: RE: Nightly Jobs Status
Hi Ashwini,
I think one of the solution when IQAR had communication link failure issue was to Disable the RRS setting on all servers including 809 and 806.
Now if we enable RSS again, will it cause another same communication link failure issue again?
++Gaurav and Siddesh
Thank you
Best regards,
Steffi
From: Rampure, Ashwini (contracted) &lt;Ashwini.Rampure@contracted.sampoerna.com&gt; 
Sent: Wednesday, October 9, 2019 5:35 PM
To: Linda, Linda &lt;Linda.Linda@sampoerna.com&gt;; Suwandi, Steffi &lt;Steffi.Suwandi@sampoerna.com&gt;; Sengupta, Shibajee (contracted) &lt;Shibajee.Sengupta@contracted.pmi.com&gt;
Cc: MINT Care &lt;DLPMIIDMINTCARE@pmi.com&gt;; DL WIP Global AIS ADW Database &lt;DLWIPGlobalAISADWDatabase@pmi.com&gt;; DL WIP Global Service Owners &lt;DLWIPGlobalServiceOwners@pmi.com&gt;; DL WIP Global TIS Windows Servers &lt;DLWIPGLOBALTISWINDOWSSERVERS@pmi.com&gt;; Hassan Nagaraja, Dhiraj (contracted) &lt;Dhiraj.HassanNagaraja@contracted.pmi.com&gt;; R, Prakash (contracted) &lt;Prakash.R@contracted.pmi.com&gt;; Raman, Kalaiselvan (contracted) &lt;Kalaiselvan.Raman@contracted.pmi.com&gt;
Subject: RE: Nightly Jobs Status
Hi Linda , 
As we discussed after the network driver upgrade MINT application is impacted from last Sunday . 
Below is the changes which we are going to do today .
RSS setting has to be enabled for the below physical servers.
Hence please provide one hour down time per server.
-           pmichlaudwh809 (physical server):- 1 hr 
-           pmichlausql806 (physical server) :- I hr 
Please help to share the downtime so 'll execute the same and monitor the health status of DB servers.
Hi Steffi , FYI please . 
Thanks &amp; Regds
Ashwini Rampure
Wipro Service Owner
Asia Pacific Region – Jakarta 
Mobile: +6281212989703 
ITN: 86265741
PMI INFORMATION SERVICES
From: Sengupta, Shibajee (contracted) 
Sent: Wednesday, October 9, 2019 4:35 PM
To: Hassan Nagaraja, Dhiraj (contracted) &lt;Dhiraj.HassanNagaraja@contracted.pmi.com&gt;; Rampure, Ashwini (contracted) &lt;Ashwini.Rampure@contracted.sampoerna.com&gt;; R, Prakash (contracted) &lt;Prakash.R@contracted.pmi.com&gt;
Cc: Linda, Linda &lt;Linda.Linda@sampoerna.com&gt;; MINT Care &lt;DLPMIIDMINTCARE@pmi.com&gt;; DL WIP Global AIS ADW Database &lt;DLWIPGlobalAISADWDatabase@pmi.com&gt;; DL WIP Global Service Owners &lt;DLWIPGlobalServiceOwners@pmi.com&gt;
Subject: RE: Nightly Jobs Status
Hello Dhiraj,
We are still encountering the issue. Hence had a discussion with Ashwini, Gaurav, Prakash and Siva.
Best Regards,
Shibajee
From: Hassan Nagaraja, Dhiraj (contracted) 
Sent: Wednesday, October 9, 2019 3:00 PM
To: Rampure, Ashwini (contracted) &lt;Ashwini.Rampure@contracted.sampoerna.com&gt;; R, Prakash (contracted) &lt;Prakash.R@contracted.pmi.com&gt;; Sengupta, Shibajee (contracted) &lt;Shibajee.Sengupta@contracted.pmi.com&gt;
Cc: Linda, Linda &lt;Linda.Linda@sampoerna.com&gt;; MINT Care &lt;DLPMIIDMINTCARE@pmi.com&gt;; DL WIP Global AIS ADW Database &lt;DLWIPGlobalAISADWDatabase@pmi.com&gt;; DL WIP Global Service Owners &lt;DLWIPGlobalServiceOwners@pmi.com&gt;
Subject: RE: Nightly Jobs Status
Hi Shibajee,
I want to understand it the issue is still seen or not ?
From: Rampure, Ashwini (contracted) 
Sent: Wednesday, October 9, 2019 2:39 PM
To: R, Prakash (contracted) &lt;Prakash.R@contracted.pmi.com&gt;; Sengupta, Shibajee (contracted) &lt;Shibajee.Sengupta@contracted.pmi.com&gt;
Cc: Linda, Linda &lt;Linda.Linda@sampoerna.com&gt;; MINT Care &lt;DLPMIIDMINTCARE@pmi.com&gt;; Hassan Nagaraja, Dhiraj (contracted) &lt;Dhiraj.HassanNagaraja@contracted.pmi.com&gt;; DL WIP Global AIS ADW Database &lt;DLWIPGlobalAISADWDatabase@pmi.com&gt;; DL WIP Global Service Owners &lt;DLWIPGlobalServiceOwners@pmi.com&gt;
Subject: RE: Nightly Jobs Status
++ SO DL 
From: R, Prakash (contracted) 
Sent: Wednesday, October 9, 2019 4:05 PM
To: Sengupta, Shibajee (contracted) &lt;Shibajee.Sengupta@contracted.pmi.com&gt;
Cc: Linda, Linda &lt;Linda.Linda@sampoerna.com&gt;; MINT Care &lt;DLPMIIDMINTCARE@pmi.com&gt;; Rampure, Ashwini (contracted) &lt;Ashwini.Rampure@contracted.sampoerna.com&gt;; Hassan Nagaraja, Dhiraj (contracted) &lt;Dhiraj.HassanNagaraja@contracted.pmi.com&gt;; DL WIP Global AIS ADW Database &lt;DLWIPGlobalAISADWDatabase@pmi.com&gt;
Subject: RE: Nightly Jobs Status
Hi Shibajee,
Please find the attached maintenance job history and duration for the job.
Regards,
Prakash R 
SQL Database Administrator
PMI INFORMATION SERVICES
From: Sengupta, Shibajee (contracted) 
Sent: Wednesday, October 9, 2019 9:47 AM
To: R, Prakash (contracted) &lt;Prakash.R@contracted.pmi.com&gt;
Cc: Linda, Linda &lt;Linda.Linda@sampoerna.com&gt;; MINT Care &lt;DLPMIIDMINTCARE@pmi.com&gt;; Rampure, Ashwini (contracted) &lt;Ashwini.Rampure@contracted.sampoerna.com&gt;; Hassan Nagaraja, Dhiraj (contracted) &lt;Dhiraj.HassanNagaraja@contracted.pmi.com&gt;; DL WIP Global AIS ADW Database &lt;DLWIPGlobalAISADWDatabase@pmi.com&gt;
Subject: RE: Nightly Jobs Status
Hello Prakash,
could you please clarify why the backup task is running now? It is maintenance job. Also share the maintenance job details for last 4 days.
Best Regards,
Shibajee
2019-10-08 19:28:31 - Faraz, Motasim (contracted) (Work Notes)
RU34 and CZ71 job ran sucessfully.
2019-10-07 14:11:10 - Gumanti, Usman (contracted) (Work Notes)
Dear Team,
user ask to raise the impact to HIGH, hence we provide data below
1.       What is the issue/problem (provide details)?
MINT Master job did not complete for majority of factories
2.       When the issue first occurred/started?
Issue popped up this morning. Due to public holiday in India, MINT support was not able to fix issue.
3.       What is the error message (if any) and please provide a screenshot of the error message if possible?
4.       How many users are impacted/facing the issue?
See Screenhot above. All factories marked in yellow and red.
5.       What is the impact on the users/business?
Weekend performance not visible. Various local reports depending on MINT.
6.       What is the Application/ System/ Server name on which the issue is happening?
Information transfer from many sources to MINT
7.       Is it a production/non-production application/system/server (Development, QA, and Sandbox)?
Non- Production application (purely reporting) 
Thanks
</t>
  </si>
  <si>
    <t>SRQ01088468</t>
  </si>
  <si>
    <t>PMICHLAUDEV706 - unavailable</t>
  </si>
  <si>
    <t>Infrastructure Service for TPE EEMA RU</t>
  </si>
  <si>
    <t xml:space="preserve">PMICHLAUDEV706,  не доступен. Видимо как обычно попытался зарегистрироваться в чужом DNS.
По косвенным признакам живой и работает.
</t>
  </si>
  <si>
    <t>1. Issue reported: PMICHLAUDEV706 - unavailable
2. Actions taken: We have checked the server, it is unable to reach via hostname. But We can ping and RDP via IP address. This server has restarted yesterday night for patching, post that this issue started. We have fixed the issue and added a DNS server in the list.
Now the server is accessible without any issues.
3. Did you use KB article (or) updated KB? : NA
4. PRB or CHANGE has been created:NA
5. Has User Confirmed: Yes</t>
  </si>
  <si>
    <t xml:space="preserve">2019-10-14 09:25:03 - Marlyan, Dmitriy (contracted) (Work Notes)
Dear team, can you please investigate the issue, it is repeating too often.
I found a few SRQ with the same issue on the server:
SRQ00158013
SRQ01003646
SRQ00461590
</t>
  </si>
  <si>
    <t>SRQ01110447</t>
  </si>
  <si>
    <t>PMICHLAUEVT100 server unresponsive</t>
  </si>
  <si>
    <t>Information Security Service for PMI</t>
  </si>
  <si>
    <t>Dear Windows team,
I'm trying to login to server PMICHLAUEVT100 and it's unresponsive.
Could you please reboot it ASAP ?
Many thanks in advance !
Best regards,
Santiago</t>
  </si>
  <si>
    <t xml:space="preserve">
1. Issue reported: PMICHLAUEVT100 server unresponsive 
2. Actions taken: We have rebooted the server and fixed the issue. User has confirmed the same
3. Did you use KB article (or) updated KB? : KBS00021749
4. PRB or CHANGE has been created:NA
5. Has User Confirmed: Yes</t>
  </si>
  <si>
    <t xml:space="preserve">2019-10-22 14:49:14 - Manopella, Santiago (Work Notes)
Dear Windows team,
Reboot has already been performed.
Please assign to Dinesh for closure.
Many thanks !
Santiago
2019-10-21 20:02:28 - Manopella, Santiago (Work Notes)
Dear Dinesh,
Please proceed with the reboot.
Many thanks in advance !
Best regards,
Santiago
2019-10-21 19:59:21 - drajendr@PMINTL.NET (Work Notes)
please provide maintenance window to proceed further
2019-10-21 19:58:29 - drajendr@PMINTL.NET (Work Notes)
Hi SD,
Please assign to requestor as per below work notes, Server is hunged state unable to logoff user profile.
We need to reboot the server to fix the issue
2019-10-21 19:29:10 - Manopella, Santiago (Work Notes)
Hi Vasanth,
As we spoke, can you force logoff of my user "a-smanopel" ?
Please assign the SRQ back to me.
Many thanks in advance !
Best regards,
Santiago
2019-10-21 19:24:54 - Manopella, Santiago (Work Notes)
Dear Windows team,
It looks the server is operation but my session is hanged.
Could you please assign the SRQ back to me ?
Many thanks in advance !
Best regards,
Santiago
</t>
  </si>
  <si>
    <t>SRQ00717944</t>
  </si>
  <si>
    <t>Servers rebooted unexpectedly</t>
  </si>
  <si>
    <t>Many servers in IT-BLQ-RRP site rebooted unexpectedly.
Please check and provide root cause. Here some events as example:
PMIITRRPDEV03
The system has rebooted without cleanly shutting down first. This error could be caused if the system stopped responding, crashed, or lost power unexpectedly.  6/2/2019 1:14:54 PM
PMIITRRPFNP01
The system has rebooted without cleanly shutting down first. This error could be caused if the system stopped responding, crashed, or lost power unexpectedly. 6/2/2019 1:15:00 PM</t>
  </si>
  <si>
    <t>1. Issue reported: Servers rebooted unexpectedly
2. Actions taken: We have checked this server down issue. During this issue, Cluster volumes disconnected and Event 5120 has occured.  In few other occurence, Hyper-v hosts also went to isolate state and 5120 event  triggerred.
We have raised the MS case and they higlighted the packet transmit/loss issue in the servers. As per their recommendation, We have updated NIC cards drivers &amp; firmware. We have also done few changes as per this change CHG20002934 and replaced cables. 
Below two activities are also done from OBS side,
1. Updated to the latest IOS the switch KBLQ1085 and KBLQ1086
2. Disabled "Storm-Control" Cisco features on switch KBLQ1085 and KBLQ1086
After performing all the above activites, cluster is stable and virtual servers &amp; hosts are running without any drops.
We have monitored the cluster for almost a month and we haven't noticed any issue in that.
3. Did you use KB article (or) updated KB? : KBS00021749
4. PRB or CHANGE has been created:NA
5. Has User Confirmed: Yes</t>
  </si>
  <si>
    <t xml:space="preserve">2019-11-11 17:13:27 - G, Sudharsan (contracted) (Work Notes)
From: Cavagna, Lorenzo (contracted) &lt;Lorenzo.Cavagna@contracted.pmi.com&gt;
Sent: Thursday, November 7, 2019 2:59 PM
To: G, Sudharsan (contracted) &lt;Sudharsan.G@contracted.pmi.com&gt;
Cc: Bracone, Fabio &lt;Fabio.Bracone@pmi.com&gt;; DL WIP Global TIS Windows Servers &lt;DLWIPGLOBALTISWINDOWSSERVERS@pmi.com&gt;; Raman, Kalaiselvan (contracted) &lt;Kalaiselvan.Raman@contracted.pmi.com&gt;
Subject: RE: SRQ00805971 - Reopen: IT-BLQ-RRP Packets dropped on Hyper-V Hosts || OLD Ref:1907K86734 - new: 1908R87178
Hello mate!
You can close the SRQ because after troubleshooting and analyze the situation we have taken these step and the issue went away:
1. Updated to the latest IOS the switch KBLQ1085 and KBLQ1086
2. Disabled "Storm-Control" Cisco features on switch KBLQ1085 and KBLQ1086
Many thanks to all for your support!
Well done J
Best Regards,
Lorenzo Cavagna
IS Technical Analyst (contracted)
Philip Morris International, Information Services
P: +39 (051) 050 0346
M: +39 (345) 2988694
2019-11-07 10:25:26 - G, Sudharsan (contracted) (Work Notes)
From: G, Sudharsan (contracted) &lt;Sudharsan.G@contracted.pmi.com&gt;
Sent: Thursday, November 7, 2019 2:53 PM
To: Cavagna, Lorenzo (contracted) &lt;Lorenzo.Cavagna@contracted.pmi.com&gt;
Cc: Bracone, Fabio &lt;Fabio.Bracone@pmi.com&gt;; DL WIP Global TIS Windows Servers &lt;DLWIPGLOBALTISWINDOWSSERVERS@pmi.com&gt;; Raman, Kalaiselvan (contracted) &lt;Kalaiselvan.Raman@contracted.pmi.com&gt;
Subject: Re: SRQ00805971 - Reopen: IT-BLQ-RRP Packets dropped on Hyper-V Hosts || OLD Ref:1907K86734 - new: 1908R87178
Hi Lorenzo,
How are you doing?
I hope after the change done through SRQ00805971, we haven't faced any issues in Hyper-v environment.
Can you please agree to close this request SRQ00717944 ?
 (This one was raised by your old teammate Antonio)
Thanks &amp; Regards,
Sudharsan G
Wipro – Windows &amp; Virtualization
Mobile: +91 9176349840
PMI INFORMATION SERVICES
2019-11-03 11:09:26 - G, Sudharsan (contracted) (Work Notes)
Cluster is under observation. We are looking for the errors/events that caused this issue
2019-10-23 14:02:21 - G, Sudharsan (contracted) (Work Notes)
Cisco Switches IOS upgrade has been completed, Refer SRQ00805971. We have kept that cluster under observation
2019-09-23 12:20:16 - G, Sudharsan (contracted) (Work Notes)
Change CHG20002934 has been in progress. We are updating NIC drivers &amp; frimware
2019-08-27 15:09:01 - G, Sudharsan (contracted) (Work Notes)
Planning for the change CHG20002934. We will update you once it has approved
2019-08-06 16:58:11 - G, Sudharsan (contracted) (Work Notes)
From: G, Sudharsan (contracted) 
Sent: Tuesday, August 6, 2019 8:28 PM
To: Ankur Chouhan (Quantum Leap Consulting Privat) &lt;v-ankcho@microsoft.com&gt;; support &lt;support@mail.support.microsoft.com&gt;; Marco Mora &lt;Marco.Mora@microsoft.com&gt;
Cc: v-mimiha@microsoft.com; Rajendran, Dinesh (contracted) &lt;Dinesh.Rajendran@contracted.pmi.com&gt;; Subramanian, Kirubaharan (contracted) &lt;Kirubaharan.Subramanian@contracted.pmi.com&gt;; Varghese, Toms (contracted) &lt;Toms.Varghese@contracted.pmi.com&gt;; Seshadri, Krishnan (contracted) &lt;Krishnan.Seshadri@contracted.pmi.com&gt;; DL WIP Global TIS Windows Servers &lt;DLWIPGLOBALTISWINDOWSSERVERS@pmi.com&gt;; Pardiñas, Cristian &lt;Cristian.Pardinas@pmi.com&gt;; Johnny Williams Hernandez &lt;Johnny.Williams@microsoft.com&gt;; Olivier Lamer &lt;Olivier.Lamer@microsoft.com&gt;; Maldonado, Jose (contracted) &lt;Jose.Maldonado@contracted.pmi.com&gt;; pmi-crossfunctions@wipro.com; Zacharczuk, Diego &lt;Diego.Zacharczuk@pmi.com&gt;; DL WIP Global XF IMS Support &lt;DLWIPGlobalXFIMSSupport@pmi.com&gt;; Nagamuthu, Nagaraj (contracted) &lt;Nagaraj.Nagamuthu@contracted.pmi.com&gt;; Raman, Kalaiselvan (contracted) &lt;Kalaiselvan.Raman@contracted.pmi.com&gt;
Subject: RE: 119040924001035
Hi Ankur,
We have defined the network parameters which required for Hyper-v 2016 converged 10GB NIC’s. 
We are in plan to implement the change along with NIC card drivers.
We are also coordinating with our network team to enable the packet capturing. They have already cleared all the old counters in each interface of the switch and trying to capture any errors in it.
Thanks &amp; Regards,
Sudharsan G
Wipro – Windows &amp; Virtualization
Mobile: +91 9176349840
PMI INFORMATION SERVICES
2019-08-04 14:33:59 - G, Sudharsan (contracted) (Work Notes)
We are also tracking the this issue with OBS team,, Refer SRQ00805971
2019-07-10 14:19:45 - G, Sudharsan (contracted) (Work Notes)
Hi Ankur,
We are checking the packet retransmit issue with our network team and yet to get the update on it.
Our current VMQ settings as below,
NIC Category VMMQ vRSS
Physical Adapter Enabled  Enabled 
Virtual NICs Disabled Enabled 
Virtual Switch Disabled Enabled 
Virtual Machine NIC Enabled  Disabled
Thanks &amp; Regards,
Sudharsan G
Wipro – Windows &amp; Virtualization
Mobile: +91 9176349840
PMI INFORMATION SERVICES
From: Ankur Chouhan (Quantum Leap Consulting Privat) [mailto:v-ankcho@microsoft.com] 
Sent: Monday, July 8, 2019 6:15 PM
To: G, Sudharsan (contracted) &lt;Sudharsan.G@contracted.pmi.com&gt;; support &lt;support@mail.support.microsoft.com&gt;; Ashmi Sinha (Quantum Leap Consulting Privat) &lt;v-ashms@microsoft.com&gt;; Amit Mittal &lt;Amit.Mittal@microsoft.com&gt;; Marco Mora &lt;Marco.Mora@microsoft.com&gt;; Zacharczuk, Diego &lt;Diego.Zacharczuk@pmi.com&gt;; Johnny Williams Hernandez &lt;Johnny.Williams@microsoft.com&gt;; Pradeep H S (QUANTUM LEAP CONSULTING PRIVAT) &lt;v-prhs@microsoft.com&gt;; Nagamuthu, Nagaraj (contracted) &lt;Nagaraj.Nagamuthu@contracted.pmi.com&gt;; Raman, Kalaiselvan (contracted) &lt;Kalaiselvan.Raman@contracted.pmi.com&gt;; Pardiñas, Cristian &lt;Cristian.Pardinas@pmi.com&gt;
Cc: v-mimiha@microsoft.com; Rajendran, Dinesh (contracted) &lt;Dinesh.Rajendran@contracted.pmi.com&gt;; Subramanian, Kirubaharan (contracted) &lt;Kirubaharan.Subramanian@contracted.pmi.com&gt;; Varghese, Toms (contracted) &lt;Toms.Varghese@contracted.pmi.com&gt;; Cristian Manea &lt;Cristian.Manea@microsoft.com&gt;; Seshadri, Krishnan (contracted) &lt;Krishnan.Seshadri@contracted.pmi.com&gt;; Rajneesh Choudhary (3T) &lt;Rajneesh.Choudhary@microsoft.com&gt;; DL WIP Global TIS Windows Servers &lt;DLWIPGLOBALTISWINDOWSSERVERS@pmi.com&gt;; Olivier Lamer &lt;Olivier.Lamer@microsoft.com&gt;; Varian Zhao &lt;Varian.Zhao@microsoft.com&gt;; Maldonado, Jose (contracted) &lt;Jose.Maldonado@contracted.pmi.com&gt;; pmi-crossfunctions@wipro.com; DL WIP Global XF IMS Support &lt;DLWIPGlobalXFIMSSupport@pmi.com&gt;; Amarnath P C &lt;Amarnath.P@microsoft.com&gt;
Subject: RE: 119040924001035
Hi Sudharsan,
@Marco Mora wants to check the VMQ configuration further and will call you to check these settings. Apart from this all other analysis has been shared with you based on the logs and traces we collected. I wanted to know if you checked with your networking team regarding the packets retransmit issue and what were their findings?
2019-06-20 09:11:37 - G, Sudharsan (contracted) (Work Notes)
From: G, Sudharsan (contracted) 
Sent: Thursday, June 20, 2019 12:15 PM
To: Marco Mora &lt;Marco.Mora@microsoft.com&gt;; Zacharczuk, Diego &lt;Diego.Zacharczuk@pmi.com&gt;; Johnny Williams Hernandez &lt;Johnny.Williams@microsoft.com&gt;; support &lt;support@mail.support.microsoft.com&gt;; Pradeep H S (QUANTUM LEAP CONSULTING PRIVAT) &lt;v-prhs@microsoft.com&gt;; Ankur Chouhan (Quantum Leap Consulting Privat) &lt;v-ankcho@microsoft.com&gt;; Nagamuthu, Nagaraj (contracted) &lt;Nagaraj.Nagamuthu@contracted.pmi.com&gt;; Raman, Kalaiselvan (contracted) &lt;Kalaiselvan.Raman@contracted.pmi.com&gt;; Pardiñas, Cristian &lt;Cristian.Pardinas@pmi.com&gt;
Cc: Mihaela Mihalcea (Accenture) &lt;v-mimiha@microsoft.com&gt;; Rajendran, Dinesh (contracted) &lt;Dinesh.Rajendran@contracted.pmi.com&gt;; Subramanian, Kirubaharan (contracted) &lt;Kirubaharan.Subramanian@contracted.pmi.com&gt;; Varghese, Toms (contracted) &lt;Toms.Varghese@contracted.pmi.com&gt;; Cristian Manea &lt;Cristian.Manea@microsoft.com&gt;; Seshadri, Krishnan (contracted) &lt;Krishnan.Seshadri@contracted.pmi.com&gt;; DL WIP Global TIS Windows Servers &lt;DLWIPGLOBALTISWINDOWSSERVERS@pmi.com&gt;; Olivier Lamer &lt;Olivier.Lamer@microsoft.com&gt;; Varian Zhao &lt;Varian.Zhao@microsoft.com&gt;; Maldonado, Jose (contracted) &lt;Jose.Maldonado@contracted.pmi.com&gt;; pmi-crossfunctions@wipro.com; DL WIP Global XF IMS Support &lt;DLWIPGlobalXFIMSSupport@pmi.com&gt;
Subject: RE: 119040924001035
Hi Marco,
Do you need any other information or logs from our side?
If you required, We can also have the screen sharing session to understand this issue and our environment.
Thanks &amp; Regards,
Sudharsan G
Wipro – Windows &amp; Virtualization
2019-06-12 16:39:33 - G, Sudharsan (contracted) (Work Notes)
As per the MS suggestion, We have set the netmon traces in Hyper-v hosts and tracking the issue
2019-06-05 17:16:03 - aguerrie@PMINTL.NET (Work Notes)
Dear GTS, 
======== 
Kindly note that we did checks for the switch and it's up , operational and we couldn't detect any issue and no logs is found at the mentioned time 2nd of June. 
kblq1085# sh log 
Jun 4 19:57:52.582: %C4K_L2MAN-6-INVALIDSOURCEADDRESSPACKET: (Suppressed 69 times)Packet received with invalid source MAC address (00:00:00:00:00:00) on port Te1/1 in vlan 100 
======= 
kblq1085# sh clock 
12:35:36.926 UTC Wed Jun 5 2019 
So Thanks to advise if any further assistance is needed from our side. 
============ 
Best Regards 
PMI Dedicated Service Desk
2019-06-04 12:40:14 - aguerrie@PMINTL.NET (Work Notes)
SRQ00721935 opend to OBS to get switch logs
2019-06-03 20:43:14 - G, Sudharsan (contracted) (Work Notes)
1. Issue reported: Servers rebooted unexpectedly
2. Steps Taken: We are already following this issue with Microsoft team case 119040924001035. We have sent them logs and waiting for further updates
3. Dependency: Vendor case
4. Next update Time/Estimated time of Resolution: 4th June
</t>
  </si>
  <si>
    <t>SRQ01168188</t>
  </si>
  <si>
    <t>SCANNER/Error - Could not scan and send to myself</t>
  </si>
  <si>
    <t xml:space="preserve">Hi Helpdesk,
              Need help on to scan and send to myself.  It was started yesterday.  Thanks.
Garry Jasper Tan
Maintenance Supervisor
Primary Marikina
</t>
  </si>
  <si>
    <t xml:space="preserve">Issue Reported: PRNT/Faulty - Scan to mail not working
Steps Taken  to resolve: As checked, Scan to mail function is working fine now, attached screenshot FYKR
Did you use KB article (or) updated KB? : Yes
PRB or CHANGE has been created:  NA
</t>
  </si>
  <si>
    <t xml:space="preserve">2019-11-14 09:25:18 - M, Thiagarajan (contracted) (Work Notes)
Status and work notes copied from Parent Service Request: 
Resolved  
Issue Reported: PRNT/Faulty - Scan to mail not working
Steps Taken  to resolve: As checked, Scan to mail function is working fine now, attached screenshot FYKR
Did you use KB article (or) updated KB? : Yes
PRB or CHANGE has been created:  NA
2019-11-14 09:22:48 - M, Thiagarajan (contracted) (Work Notes)
Status and work notes copied from Parent Service Request: 
In Progress  
2019-11-14 07:43:46 - ksubrama@PMINTL.NET (Work Notes)
Status and work notes copied from Parent Service Request: 
Assigned  
2019-11-14 02:29:05 - Buenavista, John Kyle (contracted) (Work Notes)
Status and work notes copied from Parent Service Request: 
Assigned  
2019-11-14 01:01:16 - Quilang, Ferrick (contracted) (Work Notes)
Status and work notes copied from Parent Service Request: 
Assigned  
2019-11-14 01:01:00 - Quilang, Ferrick (contracted) (Work Notes)
Status and work notes copied from Parent Service Request: 
Assigned  
Hi Helpdesk,
Still the same error please assign it again to windows server
2019-11-14 01:00:00 - Quilang, Ferrick (contracted) (Work Notes)
Hi Helpdesk,
Still the same error please assign it again to windows server
2019-11-13 21:03:10 - Buenavista, John Kyle (contracted) (Work Notes)
Status and work notes copied from Parent Service Request: 
Assigned  
Hi Team,
Kindly confirm if the issue as resolved as the Windows Server team advised that there is no issue on their end now.
Thanks.
2019-11-13 15:45:12 - M, Thiagarajan (contracted) (Work Notes)
Status and work notes copied from Parent Service Request: 
In Progress  
Issue reported: PRNT/Faulty - Scan to mail not working
Actions taken: As checked, scan to mail function is working fine, Kindly check now &amp; conform the same
Needs to be assign to the group: User
2019-11-12 15:53:45 - M, Thiagarajan (contracted) (Work Notes)
Status and work notes copied from Parent Service Request: 
In Progress  
2019-11-12 15:36:47 - M, Thiagarajan (contracted) (Work Notes)
Status and work notes copied from Parent Service Request: 
In Progress  
2019-11-12 15:36:36 - M, Thiagarajan (contracted) (Work Notes)
Status and work notes copied from Parent Service Request: 
In Progress  
2019-11-12 08:32:54 - Saputil, Sandale (contracted) (Work Notes)
Hi Team,
For your kind assistance. Thank you.
2019-11-12 08:22:58 - Quilang, Ferrick (contracted) (Work Notes)
Hi Helpdesk,
Seeking for your assistance to raise an SRQ and assign it to windows server team for further checking since the printer unable to used scan to mail 
troubleshooting done:
-reseat network connection
-restart printer
Note: secure print is working 
Printer details below:
Department Name/Location Model Serial Number Printer Name

Plant C 1st Floor Primary Office IR Advance C5550i            WHM01219 PRPMIPHMRK1106
Best Regards,
Ferrick Quilang
IT End User Support
Need help? Contact us here
PMI INFORMATION TECHNOLOGY | IT Customer Services
Register at https://mypassword.pmiapps.biz/ and you will be able to recover your password at any time on any device.
2019-11-12 07:01:36 - Gonzales, Alvin (contracted) (Work Notes)
Dear Team,
Seeking for your assistance to check on the issue with regards to the printer not being able to scan. Please refer to below worknote details for further information
Thanks.
2019-11-12 06:27:54 - Saputil, Sandale (contracted) (Work Notes)
From: Tan, Garry Jasper [mailto:GarryJasper.Tan@pmi.com] 
Sent: Tuesday, November 12, 2019 1:23 PM
To: PMI, IS Asia-Pacific Help Desk &lt;ISAsia-PacificHelpDesk.PMI@pmi.com&gt;
Subject: RE: JK SRQ01168188 - Could not scan and send to myself
Hi Helpdesk,
              See below details.  Error is also experience by all accounts from Primary Marikina office.  I'm not sure with other department.  Thanks.
Garry Jasper Tan
Maintenance Supervisor
Primary Marikina
Ownership|Self Discipline|Level Up Standards|Zero Loss Mindset
-------------
 What application are you using to scan? Scanning at our office Printer, no application
 Please provide the device name of your workstation. PMIPHMRKL4019, there are other workstation not working also. I think 5 of us in Primary Marikina office could not scan from our printer.
 Kindly advise the printer/scanner name that you are trying to access. Pmiphmrkprint.ph.pmi\prpmiphmrkbw
 Are there any available error messages for us to check on the issue? When scanning and sending it to myself, auto printing of TX Report comes out of the printer.
 Can the issue be replicated upon establishing remote session? I'm not sure.  I think No
2019-11-12 06:18:17 - Gonzales, Alvin (contracted) (Work Notes)
From: PMI, IS Asia-Pacific Help Desk 
Sent: Tuesday, November 12, 2019 1:16 PM
To: 'Tan, Garry Jasper' &lt;GarryJasper.Tan@pmi.com&gt;
Subject: RE: JK SRQ01168188 - Could not scan and send to myself
Dear Garry,
Good day!
May we please be provided with further information with the below questions so we may assist you properly.
 What application are you using to scan?
 Please provide the device name of your workstation.
 Kindly advise the printer/scanner name that you are trying to access.
 Are there any available error messages for us to check on the issue?
 Can the issue be replicated upon establishing remote session?
Looking forward to hear from you, thanks.
Best regards,
Alvin Gonzales
IT Helpdesk Analyst
</t>
  </si>
  <si>
    <t>SRQ01168264</t>
  </si>
  <si>
    <t>MSO/faulty - Unable to receive scan copy to outlook inbox</t>
  </si>
  <si>
    <t xml:space="preserve">We are unable to receive scan copy from printer to our outlook inbox. Kindly check.
</t>
  </si>
  <si>
    <t xml:space="preserve">Issue Reported: PRNT/Faulty - Scan to mail not working
Steps Taken  to resolve: As checked, Scan to mail function is working fine now, attached screenshot FYKR
Did you use KB article (or) updated KB? : Yes
PRB or CHANGE has been created:  NA
Incident 'SRQ01168264' closed based on closure of task 'SRQ01168436'
Issue Reported: PRNT/Faulty - Scan to mail not working
Steps Taken  to resolve: As checked, Scan to mail function is working fine now, attached screenshot FYKR
Did you use KB article (or) updated KB? : Yes
PRB or CHANGE has been created:  NA
</t>
  </si>
  <si>
    <t xml:space="preserve">2019-11-14 09:25:21 - M, Thiagarajan (contracted) (Work Notes)
Status and work notes copied from Parent Service Request: 
Resolved  
Issue Reported: PRNT/Faulty - Scan to mail not working
Steps Taken  to resolve: As checked, Scan to mail function is working fine now, attached screenshot FYKR
Did you use KB article (or) updated KB? : Yes
PRB or CHANGE has been created:  NA
2019-11-14 09:22:51 - M, Thiagarajan (contracted) (Work Notes)
Status and work notes copied from Parent Service Request: 
In Progress  
2019-11-14 07:43:49 - ksubrama@PMINTL.NET (Work Notes)
Status and work notes copied from Parent Service Request: 
Assigned  
2019-11-14 02:29:11 - Buenavista, John Kyle (contracted) (Work Notes)
Status and work notes copied from Parent Service Request: 
Assigned  
2019-11-14 01:01:22 - Quilang, Ferrick (contracted) (Work Notes)
Status and work notes copied from Parent Service Request: 
Assigned  
2019-11-14 01:01:06 - Quilang, Ferrick (contracted) (Work Notes)
Status and work notes copied from Parent Service Request: 
Assigned  
Hi Helpdesk,
Still the same error please assign it again to windows server
2019-11-13 21:03:16 - Buenavista, John Kyle (contracted) (Work Notes)
Status and work notes copied from Parent Service Request: 
Assigned  
Hi Team,
Kindly confirm if the issue as resolved as the Windows Server team advised that there is no issue on their end now.
Thanks.
2019-11-13 15:45:16 - M, Thiagarajan (contracted) (Work Notes)
Status and work notes copied from Parent Service Request: 
In Progress  
Issue reported: PRNT/Faulty - Scan to mail not working
Actions taken: As checked, scan to mail function is working fine, Kindly check now &amp; conform the same
Needs to be assign to the group: User
2019-11-12 15:53:48 - M, Thiagarajan (contracted) (Work Notes)
Status and work notes copied from Parent Service Request: 
In Progress  
2019-11-12 15:36:51 - M, Thiagarajan (contracted) (Work Notes)
Status and work notes copied from Parent Service Request: 
In Progress  
2019-11-12 08:20:14 - Quilang, Ferrick (contracted) (Work Notes)
Hi Helpdesk,
We already provide 1st level troubleshooting
-restart printer
-reseat lan cable
Please assign to windows server team  for further checking
2019-11-12 06:49:57 - Lagda, Mariel (contracted) (Work Notes)
•             When did the issue started happening? : My last scan was around 8:30 am today.
•             Have you tried to reset the scanner? : No
•             Have you tried plugging your scanner to another power source? No
•             Who are the affected users?: All 
•             Device Name: Printer Serial number: WHM01219
•             Workstation location: Primary Marikina
•             Contact Number: 0915 055 7184
•             Best available time for local IS visit: 8am to 5pm
2019-11-12 06:40:46 - Lagda, Mariel (contracted) (Work Notes)
NEXT ACTION:
-Assign to local IS once user provided details
ACTION TAKEN:
-Asked for details
--
From: PMI, IS Asia-Pacific Help Desk 
Sent: Tuesday, 12 November 2019 1:37 PM
To: Paulino, Adrian &lt;Adrian.Paulino@pmi.com&gt;
Subject: RE: SS SRQ01168264 Unable to receive scan copy to outlook inbox
</t>
  </si>
  <si>
    <t xml:space="preserve">2019-11-29 10:17:12 - System (Additional comments)
Incident 'SRQ01168264' closed based on closure of task 'SRQ01168436'
</t>
  </si>
  <si>
    <t>SRQ01199803</t>
  </si>
  <si>
    <t xml:space="preserve">PRD Server not responding. </t>
  </si>
  <si>
    <t>GMRB Application for PMI</t>
  </si>
  <si>
    <t>HI Team,
The below PMICHLAURDS643 PRD server is unable to connect.
Please check this as a priority and let us know.
Regards,
Deepthi. P</t>
  </si>
  <si>
    <t>Issue reported : PRD Server not responding. 
steps taken :
Found missing DNS entry , run the ipconfig registerdns 
3. Did you use KB article (or) updated KB? : KBS00021749
4. PRB or CHANGE has been created: NA
5. Has User Confirmed: Yes</t>
  </si>
  <si>
    <t>SRQ01179743</t>
  </si>
  <si>
    <t>PRNT/ISSUE-Printer PRPMIPHMRK1117 Unable to Scan</t>
  </si>
  <si>
    <t xml:space="preserve">Dear Helpdesk,
Kindly create ticket and assign to corresponding group. Thank you.
Regards,
Patrick
From: Olagueber, Roger (contracted) 
Sent: Friday, November 15, 2019 11:08 AM
To: Bautista, Patrick James (contracted) &lt;PatrickJames.Bautista@contracted.pmi.com&gt;
Subject: Subject : Printer PRPMIPHMRK1117 Unable to Scan
Hi Sir,
See below the Send Job Log result error since Nov 11, kindly raise this issue to Wipro Team for checking.
Thank you,
Best Regards,
Roger Olagueber
Status Monitor/Cancel : Send : Job Log 
Send : Job Log 
Last Updated : 15/11 2019 11:01:41 
[Store in CSV Format... ] Send [Send \/] [Display ] 
Job No. (Return Job No.)  Result  Start Time  End Time  Department ID  Job Type  Destination  User Name  File Name  Originals  Original Pages  Send Pages  TX File Size (KB)  Communication Mode  End Code 
2467  Error  15/11 2019 10:43:39 15/11 2019 10:44:09  E-Mail  33EEN5AFCFSB1-3MLLNX8ZA20TL@uniFLOW mcbocari  1 1 0 0   #801
2466  Error  15/11 2019 10:43:09 15/11 2019 10:43:39  E-Mail  33EEN5AFCFSB1-3MLLNX8ZA20TL@uniFLOW mcbocari  1 1 0 0   #801
2465  Error  15/11 2019 10:42:38 15/11 2019 10:43:09  E-Mail  33EEN5AFCFSB1-3MLLNX8ZA20TL@uniFLOW mcbocari  1 1 0 0   #801
2464  Error  15/11 2019 9:29:14 15/11 2019 9:29:46  E-Mail  2MRZQKL0LGIQ5-1G1XMFZR1KT59@uniFLOW alsarmie  8 8 0 0   #801
2463  Error  15/11 2019 9:28:38 15/11 2019 9:29:13  E-Mail  2MRZQKL0LGIQ5-1G1XMFZR1KT59@uniFLOW alsarmie  11 11 0 0   #801
2462  Error  15/11 2019 9:28:03 15/11 2019 9:28:38  E-Mail  2MRZQKL0LGIQ5-1G1XMFZR1KT59@uniFLOW alsarmie  12 12 0 0   #801
2461  Error  15/11 2019 9:15:44 15/11 2019 9:16:15  E-Mail  0C8ZJDRC33X6S-13VZH2E8LUX76@uniFLOW CAtienza  5 5 0 0   #801
2460  Error  15/11 2019 9:15:12 15/11 2019 9:15:44  E-Mail  0C8ZJDRC33X6S-13VZH2E8LUX76@uniFLOW CAtienza 46C 7 7 0 0   #801
2459  Error  15/11 2019 8:10:46 15/11 2019 8:11:16  E-Mail  2MRZQKL0LGIQ5-1G1XMFZR1KT59@uniFLOW alsarmie  1 1 0 0   #801
2458  Error  15/11 2019 8:10:13 15/11 2019 8:10:43  E-Mail  07JIFYQOLDFI4-1ACKE7ZUHWUCK@uniFLOW mcatilog  1 1 0 0   #801
2457  Error  14/11 2019 17:42:52 14/11 2019 17:43:26  E-Mail  0PI0FPPPKB39D-2V56ARQSAP5ZM@uniFLOW mpunzala  10 10 0 0   #801
2456  Error  14/11 2019 16:01:41 14/11 2019 16:02:13  E-Mail  33EEN5AFCFSB1-3MLLNX8ZA20TL@uniFLOW mcbocari  1 1 0 0   #801
2455  Error  14/11 2019 13:40:15 14/11 2019 13:40:47  E-Mail  0C8ZJDRC33X6S-13VZH2E8LUX76@uniFLOW CAtienza  5 5 0 0   #801
2454  Error  14/11 2019 13:36:19 14/11 2019 13:36:51  E-Mail  0OK03SM0KY70V-08W50V6W8FVEA@uniFLOW RAlilio  5 5 0 0   #801
2453  Error  14/11 2019 12:30:44 14/11 2019 12:31:14  E-Mail  201PPC9QYYNYB-0W0XHHR7E96DY@uniFLOW ppita 50k pms 2 2 0 0   #801
2452  Error  14/11 2019 11:10:26 14/11 2019 11:10:56  E-Mail  37HAKUUOJQ3I4-0FC24WZI30LH5@uniFLOW mcaag  2 2 0 0   #801
2451  Error  14/11 2019 10:41:15 14/11 2019 10:41:48  E-Mail  07JIFYQOLDFI4-1ACKE7ZUHWUCK@uniFLOW mcatilog  10 10 0 0   #801
2450  Error  13/11 2019 18:03:22 13/11 2019 18:03:53  E-Mail  242N3KSVS74K3-3DZ4CDMENPKZO@uniFLOW msison  3 3 0 0   #801
2449  Error  13/11 2019 15:14:26 13/11 2019 15:14:56 7654321 E-Mail  2CS1JP0J2YJDT-3AZ6FTWW15SJH@uniFLOW rolagueb  1 1 0 0   #801
2448  Error  13/11 2019 15:13:56 13/11 2019 15:14:26 7654321 E-Mail  2CS1JP0J2YJDT-3AZ6FTWW15SJH@uniFLOW rolagueb  1 1 0 0   #801
2447  Error  13/11 2019 15:11:11 13/11 2019 15:11:41 7654321 E-Mail  2CS1JP0J2YJDT-3AZ6FTWW15SJH@uniFLOW rolagueb  1 1 0 0   #801
2446  Error  13/11 2019 13:29:49 13/11 2019 13:30:20  E-Mail  1C3026WFZPIAC-0MSN26UYBF8VK@uniFLOW ACapili  5 5 0 0   #801
2445  Error  13/11 2019 13:24:45 13/11 2019 13:25:15  E-Mail  0OK03SM0KY70V-08W50V6W8FVEA@uniFLOW RAlilio  1 1 0 0   #801
2444  Error  13/11 2019 11:33:15 13/11 2019 11:33:46 7654321 E-Mail  2CS1JP0J2YJDT-3AZ6FTWW15SJH@uniFLOW rolagueb  1 1 0 0   #801
2443  Error  13/11 2019 10:43:00 13/11 2019 10:43:30  E-Mail  1K6P6GGLW9EGP-0MB3N53HI1IGD@uniFLOW gestingo  1 2 0 0   #801
2442  Error  13/11 2019 10:37:00 13/11 2019 10:37:30  E-Mail  1K6P6GGLW9EGP-0MB3N53HI1IGD@uniFLOW gestingo  1 2 0 0   #801
2441  Error  13/11 2019 9:09:13 13/11 2019 9:09:43  E-Mail  07JIFYQOLDFI4-1ACKE7ZUHWUCK@uniFLOW mcatilog  4 4 0 0   #801
2440  Error  13/11 2019 9:05:23 13/11 2019 9:06:03  E-Mail  0PI0FPPPKB39D-2V56ARQSAP5ZM@uniFLOW mpunzala  24 24 0 0   #801
2439  Error  13/11 2019 9:04:34 13/11 2019 9:05:21  E-Mail  0PI0FPPPKB39D-2V56ARQSAP5ZM@uniFLOW mpunzala  36 36 0 0   #801
2438  Error  12/11 2019 16:42:01 12/11 2019 16:42:31  E-Mail  0OK03SM0KY70V-08W50V6W8FVEA@uniFLOW RAlilio  3 3 0 0   #801
2437  Error  12/11 2019 15:55:17 12/11 2019 15:55:51  E-Mail  0C8ZJDRC33X6S-13VZH2E8LUX76@uniFLOW CAtienza Thai-wk47 12 12 0 0   #801
2436  Error  12/11 2019 15:32:27 12/11 2019 15:32:57  E-Mail  37HAKUUOJQ3I4-0FC24WZI30LH5@uniFLOW mcaag  1 1 0 0   #801
2435  Error  12/11 2019 15:16:04 12/11 2019 15:16:35  E-Mail  37HAKUUOJQ3I4-0FC24WZI30LH5@uniFLOW mcaag  5 5 0 0   #801
2434  Error  12/11 2019 15:15:31 12/11 2019 15:16:04  E-Mail  37HAKUUOJQ3I4-0FC24WZI30LH5@uniFLOW mcaag  6 6 0 0   #801
2433  Error  12/11 2019 14:20:34 12/11 2019 14:21:11  E-Mail  0PI0FPPPKB39D-2V56ARQSAP5ZM@uniFLOW mpunzala  18 18 0 0   #801
2432  Error  12/11 2019 12:09:30 12/11 2019 12:10:01  E-Mail  1C3026WFZPIAC-0MSN26UYBF8VK@uniFLOW ACapili  4 4 0 0   #801
2431  Error  12/11 2019 11:58:19 12/11 2019 11:58:53  E-Mail  0C8ZJDRC33X6S-13VZH2E8LUX76@uniFLOW CAtienza THAI-WK47 12 12 0 0   #801
2430  Error  12/11 2019 11:03:06 12/11 2019 11:03:36  E-Mail  0PI0FPPPKB39D-2V56ARQSAP5ZM@uniFLOW mpunzala  1 1 0 0   #801
2429  Error  12/11 2019 11:02:36 12/11 2019 11:03:06  E-Mail  0PI0FPPPKB39D-2V56ARQSAP5ZM@uniFLOW mpunzala  1 1 0 0   #801
2428  Error  12/11 2019 11:02:04 12/11 2019 11:02:36  E-Mail  0PI0FPPPKB39D-2V56ARQSAP5ZM@uniFLOW mpunzala  3 3 0 0   #801
2427  Error  11/11 2019 17:30:47 11/11 2019 17:31:17  E-Mail  1C3026WFZPIAC-0MSN26UYBF8VK@uniFLOW ACapili  3 3 0 0   #801
2426  Error  11/11 2019 17:30:15 11/11 2019 17:30:47  E-Mail  1C3026WFZPIAC-0MSN26UYBF8VK@uniFLOW ACapili  4 4 0 0   #801
2425  Error  11/11 2019 17:07:59 11/11 2019 17:08:31  E-Mail  1C3026WFZPIAC-0MSN26UYBF8VK@uniFLOW ACapili  4 4 0 0   #801
2424  Error  11/11 2019 17:05:56 11/11 2019 17:06:27  E-Mail  1C3026WFZPIAC-0MSN26UYBF8VK@uniFLOW ACapili  3 3 0 0   #801
2423  Error  11/11 2019 15:47:13 11/11 2019 15:47:43  E-Mail  2MRZQKL0LGIQ5-1G1XMFZR1KT59@uniFLOW alsarmie  3 3 0 0   #801
2422  Error  11/11 2019 15:38:25 11/11 2019 15:38:55  E-Mail  0PI0FPPPKB39D-2V56ARQSAP5ZM@uniFLOW mpunzala  2 2 0 0   #801
2421  Error  11/11 2019 15:14:31 11/11 2019 15:15:03  E-Mail  1C672T7OY5D3H-2OLMQR0MER35F@uniFLOW rmalata  6 6 0 0   #801
2420  Error  11/11 2019 15:13:49 11/11 2019 15:14:19  E-Mail  0OK03SM0KY70V-08W50V6W8FVEA@uniFLOW RAlilio  1 1 0 0   #801
2419  Error  11/11 2019 14:56:11 11/11 2019 14:56:41  E-Mail  0OK03SM0KY70V-08W50V6W8FVEA@uniFLOW RAlilio  1 1 0 0   #801
2418  Error  11/11 2019 14:49:28 11/11 2019 14:50:00  E-Mail  2PSVMO166DGOR-0ML7C13QKPYN6@uniFLOW jdvilla  4 4 0 0   #801
2417  Error  11/11 2019 14:48:58 11/11 2019 14:49:28  E-Mail  2PSVMO166DGOR-0ML7C13QKPYN6@uniFLOW jdvilla  4 4 0 0   #801
2416  Error  11/11 2019 14:48:28 11/11 2019 14:48:58  E-Mail  2PSVMO166DGOR-0ML7C13QKPYN6@uniFLOW jdvilla  4 4 0 0   #801
2415  Error  11/11 2019 14:47:55 11/11 2019 14:48:27  E-Mail  2PSVMO166DGOR-0ML7C13QKPYN6@uniFLOW jdvilla  6 6 0 0   #801
2414  Error  11/11 2019 14:47:22 11/11 2019 14:47:55  E-Mail  2PSVMO166DGOR-0ML7C13QKPYN6@uniFLOW jdvilla  6 6 0 0   #801
2413  Error  11/11 2019 14:29:08 11/11 2019 14:29:38  E-Mail  0OK03SM0KY70V-08W50V6W8FVEA@uniFLOW RAlilio  1 1 0 0   
</t>
  </si>
  <si>
    <t>Issue Reported: PRNT/ISSUE-Printer PRPMIPHMRK1117 Unable to Scan
Steps Taken  to resolve: we have changed the FQDN name in the printer settings
Did you use KB article (or) updated KB? : Yes
PRB or CHANGE has been created:  NA
Has User Confirmed:  YES / NO :  SD</t>
  </si>
  <si>
    <t xml:space="preserve">2019-11-27 08:46:13 - M, Thiagarajan (contracted) (Work Notes)
Issue Reported: PRNT/ISSUE-Printer PRPMIPHMRK1117 Unable to Scan
Steps Taken  to resolve: we have changed the FQDN name in the printer settings
Did you use KB article (or) updated KB? : Yes
PRB or CHANGE has been created:  NA
Has User Confirmed:  YES / NO :  SD
2019-11-27 08:43:17 - M, Thiagarajan (contracted) (Work Notes)
ACK &amp; WIP
2019-11-27 02:02:30 - Monserrata, Kenneth Zaijan (contracted) (Work Notes)
As confirmed to user's, printer(Printing and scan to email)  now working.
2019-11-26 11:47:22 - M, Thiagarajan (contracted) (Work Notes)
Issue Reported: PRNT/ISSUE-Printer PRPMIPHMRK1117 Unable to Scan
Steps Taken to resolve: we have changed the FQDN name in the printer settings
Next Action: Kindly check now &amp; conform the same
Needs to be assign to the group: User
2019-11-26 00:13:14 - Buenavista, John Kyle (contracted) (Work Notes)
REOPENING THIS TICKET
1. RESOLVED BY: M, Thiagarajan (contracted)
2. CLOSURE CODE: Solved (Permanently)
3. CLOSURE NOTE:
Issue Reported: Printing and scanning Issue
Steps Taken to resolve: restarted the spooler settings, currently printers are working &amp; under monitoring, Ref: SRQ01171748
Did you use KB article (or) updated KB? : Yes
PRB or CHANGE has been created: NA
4. REASON FOR REOPENING: As per local IS below, requesting to reopen this ticket as scan to email is not yet working. please refer to attached file.
2019-11-25 03:09:19 - Bautista, Patrick James (contracted) (Work Notes)
requesting to reopen this ticket as scan to email is not yet working. please refer to attached file.
2019-11-15 12:24:54 - M, Thiagarajan (contracted) (Work Notes)
Status and work notes copied from Parent Service Request: 
Resolved  
Issue Reported: Printing and scanning Issue
Steps Taken  to resolve: restarted the spooler settings, currently printers are working &amp; under monitoring, Ref: SRQ01171748
Did you use KB article (or) updated KB? : Yes
PRB or CHANGE has been created:  NA
2019-11-15 12:20:40 - M, Thiagarajan (contracted) (Work Notes)
Status and work notes copied from Parent Service Request: 
Assigned  
2019-11-15 12:20:14 - M, Thiagarajan (contracted) (Work Notes)
Status and work notes copied from Parent Service Request: 
Assigned  
</t>
  </si>
  <si>
    <t>SRQ01215318</t>
  </si>
  <si>
    <t>PRNT/ISSUE-scan to mail not working</t>
  </si>
  <si>
    <t>TPE Global Print Services</t>
  </si>
  <si>
    <t xml:space="preserve">Hi Helpdesk,
Seeking for your assistance to raise an SRQ and assign it to windows server team for further checking since the printer unable to used scan to mail 
troubleshooting done:
-reseat network connection
-restart printer
Note: secure print is working 
Printer details below:
Department Name/Location Model Serial Number Printer Name

Plant D 1st Floor Primary FG IR Advance C5550i            WHM00736 PRPMIPHMRK1091
Best Regards,
Ferrick Quilang
IT End User Support
Need help? Contact us here
PMI INFORMATION TECHNOLOGY | IT Customer Services
Register at https://mypassword.pmiapps.biz/ and you will be able to recover your password at any time on any device.
</t>
  </si>
  <si>
    <t>Issue reported: PRNT/ISSUE-scan to mail not working
Actions taken: Changed the IP settings in printer
Did you use KB article (or) updated KB? : Yes
PRB or CHANGE has been created: NA
Has User Confirmed: YES / NO : Yes</t>
  </si>
  <si>
    <t xml:space="preserve">2019-12-04 06:02:27 - M, Thiagarajan (contracted) (Work Notes)
Issue reported: PRNT/ISSUE-scan to mail not working
Actions taken: Changed the IP settings in printer
Did you use KB article (or) updated KB? : Yes
PRB or CHANGE has been created: NA
Has User Confirmed: YES / NO : Yes
2019-11-28 16:30:56 - M, Thiagarajan (contracted) (Work Notes)
Issue reported: PRNT/ISSUE-scan to mail not working
Actions taken: Changed the IP settings in printer 
Expected task to be done from the xxxxx group: User needs to check &amp; conform
2019-11-28 15:59:33 - M, Thiagarajan (contracted) (Work Notes)
ack &amp; wip
</t>
  </si>
  <si>
    <t>SRQ01243994</t>
  </si>
  <si>
    <t>Erro access url | http://vmportal.app.pmi/</t>
  </si>
  <si>
    <t>Server Management Service for PMBR</t>
  </si>
  <si>
    <t>Dear team,
the url is changed ????
http://vmportal.app.pmi/
please inform new url
thanks.</t>
  </si>
  <si>
    <t>1. Issue reported: Erro access url | http://vmportal.app.pmi/
2. Actions taken: There is some databse connectivity issue to vmportal. We have fixed the same and it worked. 
3. Did you use KB article (or) updated KB? : KBS00021902 
4. PRB or CHANGE has been created:NA
5. Has User Confirmed: Yes</t>
  </si>
  <si>
    <t xml:space="preserve">2019-12-10 17:21:56 - G, Sudharsan (contracted) (Work Notes)
From: Junior, Ademir (contracted) &lt;Ademir.Junior@contracted.pmi.com&gt;
Sent: Monday, December 9, 2019 11:24 PM
To: G, Sudharsan (contracted) &lt;Sudharsan.G@contracted.pmi.com&gt;
Cc: DL WIP Global TIS Windows Servers &lt;DLWIPGLOBALTISWINDOWSSERVERS@pmi.com&gt;
Subject: RE: SRQ01243994 | SRQ01234111 | vmportal Access
Hi,
Its working fine now.
Tks.
Att
Ademir A de Liz Junior
GTS Brasil Project / Analyst
Start55 - Philip Morris Brasil
2019-12-09 15:46:28 - G, Sudharsan (contracted) (Work Notes)
From: G, Sudharsan (contracted) &lt;Sudharsan.G@contracted.pmi.com&gt;
Sent: Monday, December 9, 2019 8:07 PM
To: Junior, Ademir (contracted) &lt;Ademir.Junior@contracted.pmi.com&gt;
Cc: DL WIP Global TIS Windows Servers &lt;DLWIPGLOBALTISWINDOWSSERVERS@pmi.com&gt;
Subject: SRQ01243994 | SRQ01234111 | vmportal Access
Hi Ademir,
Can you please access the vmportal now?
Issue has been fixed and we are able to access it. Please check and confirm
Thanks &amp; Regards,
Sudharsan G
2019-12-08 16:50:10 - G, Sudharsan (contracted) (Work Notes)
Issue reported: https://vmportal.app.pmi/ doesn't work
Steps Taken : We have noticed the connectivity to database has lost and working with our database team to restore it back. 
Dependency: Currently, we are waiting for Database SM to approve the restoration(to make it online).
Next update Time/Estimated time of Resolution: 09th December
2019-12-08 16:17:38 - G, Sudharsan (contracted) (Work Notes)
We are checking this issue
</t>
  </si>
  <si>
    <t>SRQ01348049</t>
  </si>
  <si>
    <t>Cannot access server PMITRIZMFS03</t>
  </si>
  <si>
    <t>Dear team,
We moved host server PMITRIZMVM01 from TR-IZM-DIC to TR-TOR-PMI site but now we cannot access to VM server PMITRIZMFS03. Please change its IP address to DHCP. ILO IP of host server is 10.140.16.23
Thanks</t>
  </si>
  <si>
    <t xml:space="preserve">
1. Issue reported: Cannot access server PMITRIZMFS03
2. Actions taken: We have assigned DHCP IP to this server, post that server is accessible and issue is fixed.
3. Did you use KB article (or) updated KB? : KBS00021911  
4. PRB or CHANGE has been created:NA
5. Has User Confirmed: Yes</t>
  </si>
  <si>
    <t xml:space="preserve">2020-01-19 15:18:53 - G, Sudharsan (contracted) (Work Notes)
From: Alan, Ali &lt;Ali.Alan@pmi.com&gt;
Sent: Sunday, January 19, 2020 6:35 PM
To: G, Sudharsan (contracted) &lt;Sudharsan.G@contracted.pmi.com&gt;
Cc: Sumbul, Omer &lt;Omer.Sumbul@pmi.com&gt;; DL WIP Global TIS Windows Servers &lt;DLWIPGLOBALTISWINDOWSSERVERS@pmi.com&gt;
Subject: RE: SRQ01348049, SRQ01348042, SRQ01348039
Hi Sudharsan,
Please see my answers.
SRQ01348039 - Yes, patches applied for this host PMITRIZMVM01 and the restart also completed. We will close this case. Yes please.
SRQ01348042 - Thanks, We will close the case. Yes please
SRQ01348049 - Server is accessible now through RDP.  Please check and confirm. Yes server accessible but security patches not applied. Please check this.
If possible, please do IP reservation as below. Ok we will do that.
Regards/Selamlar,
Ali Alan
Philip Morris SA
+90 (216) 544 3233
From: G, Sudharsan (contracted) &lt;Sudharsan.G@contracted.pmi.com&gt; 
Sent: Sunday, January 19, 2020 3:53 PM
To: Alan, Ali &lt;Ali.Alan@pmi.com&gt;; DL WIP Global TIS Windows Servers &lt;DLWIPGLOBALTISWINDOWSSERVERS@pmi.com&gt;
Cc: Sumbul, Omer &lt;Omer.Sumbul@pmi.com&gt;
Subject: Re: SRQ01348049, SRQ01348042, SRQ01348039
Hi Ali,
SRQ01348039 - Yes, patches applied for this host PMITRIZMVM01 and the restart also completed. We will close this case.
SRQ01348042 - Thanks, We will close the case.
SRQ01348049 - Server is accessible now through RDP.  Please check and confirm. 
If possible, please do IP reservation as below.
( pmitrizmfs03.pmintl.net [10.140.16.4])
Thanks &amp; Regards,
Sudharsan G
Wipro – Windows &amp; Virtualization
Mobile: +91 9176349840
PMI INFORMATION SERVICES
From: Alan, Ali &lt;Ali.Alan@pmi.com&gt;
Sent: Sunday, January 19, 2020 6:03 PM
To: G, Sudharsan (contracted) &lt;Sudharsan.G@contracted.pmi.com&gt;; DL WIP Global TIS Windows Servers &lt;DLWIPGLOBALTISWINDOWSSERVERS@pmi.com&gt;
Cc: Sumbul, Omer &lt;Omer.Sumbul@pmi.com&gt;
Subject: RE: SRQ01348049, SRQ01348042, SRQ01348039
Hi Sudharsan,
Thank you. See my answers below.
SRQ01348039 - Hyper-v host is restarted. Would you please check if this host get the patches?
SRQ01348042 - Server is accessible through static IP itself. Do you still required to change this to DHCP ? No keep it like this.
Regards/Selamlar,
Ali Alan
Philip Morris SA
+90 (216) 544 3233
From: G, Sudharsan (contracted) &lt;Sudharsan.G@contracted.pmi.com&gt; 
Sent: Sunday, January 19, 2020 3:27 PM
To: Alan, Ali &lt;Ali.Alan@pmi.com&gt;; DL WIP Global TIS Windows Servers &lt;DLWIPGLOBALTISWINDOWSSERVERS@pmi.com&gt;
Cc: Sumbul, Omer &lt;Omer.Sumbul@pmi.com&gt;
Subject: Re: SRQ01348049, SRQ01348042, SRQ01348039
Hi Ali,
SRQ01348039 - Hyper-v host is restarted.
SRQ01348042 - Server is accessible through static IP itself. Do you still required to change this to DHCP ?
Thanks &amp; Regards,
Sudharsan G
Wipro – Windows &amp; Virtualization
Mobile: +91 9176349840
PMI INFORMATION SERVICES
From: Alan, Ali &lt;Ali.Alan@pmi.com&gt;
Sent: Sunday, January 19, 2020 5:08 PM
To: DL WIP Global TIS Windows Servers &lt;DLWIPGLOBALTISWINDOWSSERVERS@pmi.com&gt;
Cc: Sumbul, Omer &lt;Omer.Sumbul@pmi.com&gt;
Subject: SRQ01348049, SRQ01348042, SRQ01348039
Dear Wipro team,
Please check this SRQs and help us on them.
Regards/Selamlar,
Ali Alan
Philip Morris SA
+90 (216) 544 3233
</t>
  </si>
  <si>
    <t>SRQ01348042</t>
  </si>
  <si>
    <t>Cannot access server PMITRTORDRP01</t>
  </si>
  <si>
    <t xml:space="preserve">Dera team,
We moved server PMITRTORDRP01 from a different location to TR-TOR-PMI site but we cannot reach server because of IP address. Please change its IP address to DHCP. ILO IP address is 10.140.16.25.
Thanks
</t>
  </si>
  <si>
    <t>1. Issue reported: Cannot access server PMITRTORDRP01
2. Actions taken: Server is accessible now, static IP's are assigned to this server. Issue is fixed.
3. Did you use KB article (or) updated KB? : KBS00021911  
4. PRB or CHANGE has been created:NA
5. Has User Confirmed: Yes</t>
  </si>
  <si>
    <t xml:space="preserve">2020-01-19 15:18:24 - G, Sudharsan (contracted) (Work Notes)
From: Alan, Ali &lt;Ali.Alan@pmi.com&gt;
Sent: Sunday, January 19, 2020 6:35 PM
To: G, Sudharsan (contracted) &lt;Sudharsan.G@contracted.pmi.com&gt;
Cc: Sumbul, Omer &lt;Omer.Sumbul@pmi.com&gt;; DL WIP Global TIS Windows Servers &lt;DLWIPGLOBALTISWINDOWSSERVERS@pmi.com&gt;
Subject: RE: SRQ01348049, SRQ01348042, SRQ01348039
Hi Sudharsan,
Please see my answers.
SRQ01348039 - Yes, patches applied for this host PMITRIZMVM01 and the restart also completed. We will close this case. Yes please.
SRQ01348042 - Thanks, We will close the case. Yes please
SRQ01348049 - Server is accessible now through RDP.  Please check and confirm. Yes server accessible but security patches not applied. Please check this.
If possible, please do IP reservation as below. Ok we will do that.
Regards/Selamlar,
Ali Alan
Philip Morris SA
+90 (216) 544 3233
From: G, Sudharsan (contracted) &lt;Sudharsan.G@contracted.pmi.com&gt; 
Sent: Sunday, January 19, 2020 3:53 PM
To: Alan, Ali &lt;Ali.Alan@pmi.com&gt;; DL WIP Global TIS Windows Servers &lt;DLWIPGLOBALTISWINDOWSSERVERS@pmi.com&gt;
Cc: Sumbul, Omer &lt;Omer.Sumbul@pmi.com&gt;
Subject: Re: SRQ01348049, SRQ01348042, SRQ01348039
Hi Ali,
SRQ01348039 - Yes, patches applied for this host PMITRIZMVM01 and the restart also completed. We will close this case.
SRQ01348042 - Thanks, We will close the case.
SRQ01348049 - Server is accessible now through RDP.  Please check and confirm. 
If possible, please do IP reservation as below.
( pmitrizmfs03.pmintl.net [10.140.16.4])
Thanks &amp; Regards,
Sudharsan G
Wipro – Windows &amp; Virtualization
Mobile: +91 9176349840
PMI INFORMATION SERVICES
From: Alan, Ali &lt;Ali.Alan@pmi.com&gt;
Sent: Sunday, January 19, 2020 6:03 PM
To: G, Sudharsan (contracted) &lt;Sudharsan.G@contracted.pmi.com&gt;; DL WIP Global TIS Windows Servers &lt;DLWIPGLOBALTISWINDOWSSERVERS@pmi.com&gt;
Cc: Sumbul, Omer &lt;Omer.Sumbul@pmi.com&gt;
Subject: RE: SRQ01348049, SRQ01348042, SRQ01348039
Hi Sudharsan,
Thank you. See my answers below.
SRQ01348039 - Hyper-v host is restarted. Would you please check if this host get the patches?
SRQ01348042 - Server is accessible through static IP itself. Do you still required to change this to DHCP ? No keep it like this.
Regards/Selamlar,
Ali Alan
Philip Morris SA
+90 (216) 544 3233
From: G, Sudharsan (contracted) &lt;Sudharsan.G@contracted.pmi.com&gt; 
Sent: Sunday, January 19, 2020 3:27 PM
To: Alan, Ali &lt;Ali.Alan@pmi.com&gt;; DL WIP Global TIS Windows Servers &lt;DLWIPGLOBALTISWINDOWSSERVERS@pmi.com&gt;
Cc: Sumbul, Omer &lt;Omer.Sumbul@pmi.com&gt;
Subject: Re: SRQ01348049, SRQ01348042, SRQ01348039
Hi Ali,
SRQ01348039 - Hyper-v host is restarted.
SRQ01348042 - Server is accessible through static IP itself. Do you still required to change this to DHCP ?
Thanks &amp; Regards,
Sudharsan G
Wipro – Windows &amp; Virtualization
Mobile: +91 9176349840
PMI INFORMATION SERVICES
From: Alan, Ali &lt;Ali.Alan@pmi.com&gt;
Sent: Sunday, January 19, 2020 5:08 PM
To: DL WIP Global TIS Windows Servers &lt;DLWIPGLOBALTISWINDOWSSERVERS@pmi.com&gt;
Cc: Sumbul, Omer &lt;Omer.Sumbul@pmi.com&gt;
Subject: SRQ01348049, SRQ01348042, SRQ01348039
Dear Wipro team,
Please check this SRQs and help us on them.
Regards/Selamlar,
Ali Alan
Philip Morris SA
+90 (216) 544 3233
</t>
  </si>
  <si>
    <t>SRQ01348880</t>
  </si>
  <si>
    <t xml:space="preserve">C - CMA : CMA Cannot accessible </t>
  </si>
  <si>
    <t>Contract Management Application for PMI</t>
  </si>
  <si>
    <t>Dear Team,
Please be informed as per today, CMA website cannot accessible with error warning as attached images.
this impacted many user, please treat this as urgency as disrupting daily job desc.
detail as attached, thank you</t>
  </si>
  <si>
    <t>Issue Reported: SQLL40 down after reboot
Steps Taken to resolve: VM was rebooted in the VM console and we are able to PING &amp; RDP the server now . User has confirmed to resolve the ticket .   
Did you use KB article (or) updated KB?: KBS00021749
PRB or CHANGE has been created: NA 
Has User Confirmed: YES / NO : Yes</t>
  </si>
  <si>
    <t xml:space="preserve">2020-01-20 13:40:47 - Madhavan, Selvam (contracted) (Work Notes)
Status and work notes copied from Parent Service Request: 
Resolved  
2020-01-20 13:32:19 - Manalaysay, Mary Lou (contracted) (Work Notes)
Status and work notes copied from Parent Service Request: 
Assigned  
2020-01-20 13:32:01 - Madhavan, Selvam (contracted) (Work Notes)
Status and work notes copied from Parent Service Request: 
In Progress  
acknowledge
2020-01-20 13:31:22 - Manalaysay, Mary Lou (contracted) (Work Notes)
Status and work notes copied from Parent Service Request: 
Assigned  
2020-01-20 13:29:03 - Manalaysay, Mary Lou (contracted) (Work Notes)
Status and work notes copied from Parent Service Request: 
Assigned  
2020-01-20 13:26:57 - Manalaysay, Mary Lou (contracted) (Work Notes)
Status and work notes copied from Parent Service Request: 
Assigned  
2020-01-20 13:26:01 - Manalaysay, Mary Lou (contracted) (Work Notes)
Status and work notes copied from Parent Service Request: 
Assigned  
2020-01-20 13:22:46 - Manalaysay, Mary Lou (contracted) (Work Notes)
Status and work notes copied from Parent Service Request: 
Assigned  
2020-01-20 13:21:01 - Manalaysay, Mary Lou (contracted) (Work Notes)
Status and work notes copied from Parent Service Request: 
Assigned  
2020-01-20 13:20:12 - Manalaysay, Mary Lou (contracted) (Work Notes)
Status and work notes copied from Parent Service Request: 
Assigned  
2020-01-20 13:16:19 - Manalaysay, Mary Lou (contracted) (Work Notes)
Status and work notes copied from Parent Service Request: 
Assigned  
2020-01-20 13:14:20 - Manalaysay, Mary Lou (contracted) (Work Notes)
Status and work notes copied from Parent Service Request: 
Assigned  
2020-01-20 13:10:24 - Manalaysay, Mary Lou (contracted) (Work Notes)
Status and work notes copied from Parent Service Request: 
Assigned  
</t>
  </si>
  <si>
    <t>SRQ01349090</t>
  </si>
  <si>
    <t>C - OP/ISSUE-One Place unavailable</t>
  </si>
  <si>
    <t>Custom Spaces Application for PMI</t>
  </si>
  <si>
    <t xml:space="preserve">Hi Desk,
Please help.
Regards,
MHY
</t>
  </si>
  <si>
    <t xml:space="preserve">2020-01-20 13:40:54 - Madhavan, Selvam (contracted) (Work Notes)
Status and work notes copied from Parent Service Request: 
Resolved  
2020-01-20 13:32:23 - Manalaysay, Mary Lou (contracted) (Work Notes)
Status and work notes copied from Parent Service Request: 
Assigned  
2020-01-20 13:32:06 - Madhavan, Selvam (contracted) (Work Notes)
Status and work notes copied from Parent Service Request: 
In Progress  
acknowledge
2020-01-20 13:31:26 - Manalaysay, Mary Lou (contracted) (Work Notes)
Status and work notes copied from Parent Service Request: 
Assigned  
2020-01-20 13:29:08 - Manalaysay, Mary Lou (contracted) (Work Notes)
Status and work notes copied from Parent Service Request: 
Assigned  
2020-01-20 13:27:02 - Manalaysay, Mary Lou (contracted) (Work Notes)
Status and work notes copied from Parent Service Request: 
Assigned  
2020-01-20 13:26:06 - Manalaysay, Mary Lou (contracted) (Work Notes)
Status and work notes copied from Parent Service Request: 
Assigned  
2020-01-20 13:22:51 - Manalaysay, Mary Lou (contracted) (Work Notes)
Status and work notes copied from Parent Service Request: 
Assigned  
2020-01-20 13:21:06 - Manalaysay, Mary Lou (contracted) (Work Notes)
Status and work notes copied from Parent Service Request: 
Assigned  
2020-01-20 13:20:17 - Manalaysay, Mary Lou (contracted) (Work Notes)
Status and work notes copied from Parent Service Request: 
Assigned  
2020-01-20 13:16:24 - Manalaysay, Mary Lou (contracted) (Work Notes)
Status and work notes copied from Parent Service Request: 
Assigned  
2020-01-20 13:14:25 - Manalaysay, Mary Lou (contracted) (Work Notes)
Status and work notes copied from Parent Service Request: 
Assigned  
2020-01-20 13:10:29 - Manalaysay, Mary Lou (contracted) (Work Notes)
Status and work notes copied from Parent Service Request: 
Assigned  
2020-01-20 13:08:50 - Manalaysay, Mary Lou (contracted) (Work Notes)
Status and work notes copied from Parent Service Request: 
Assigned  
2020-01-20 13:07:08 - Manalaysay, Mary Lou (contracted) (Work Notes)
Status and work notes copied from Parent Service Request: 
Assigned  
2020-01-20 13:02:23 - Manalaysay, Mary Lou (contracted) (Work Notes)
Status and work notes copied from Parent Service Request: 
Assigned  
2020-01-20 12:24:21 - Manalaysay, Mary Lou (contracted) (Work Notes)
Status and work notes copied from Parent Service Request: 
Assigned  
2020-01-20 12:18:19 - Zietkiewicz, Mateusz (contracted) (Work Notes)
Status and work notes copied from Parent Service Request: 
Assigned  
2020-01-20 11:58:02 - Zietkiewicz, Mateusz (contracted) (Work Notes)
Status and work notes copied from Parent Service Request: 
Assigned  
2020-01-20 11:57:32 - Zietkiewicz, Mateusz (contracted) (Work Notes)
Issue was not related with OnePlace but with custom spaces.
2020-01-20 11:53:22 - Zietkiewicz, Mateusz (contracted) (Work Notes)
Status and work notes copied from Parent Service Request: 
In Progress  
2020-01-20 11:51:31 - Zietkiewicz, Mateusz (contracted) (Work Notes)
Status and work notes copied from Parent Service Request: 
In Progress  
2020-01-20 11:50:07 - Zietkiewicz, Mateusz (contracted) (Work Notes)
Status and work notes copied from Parent Service Request: 
In Progress  
2020-01-20 11:48:40 - Zietkiewicz, Mateusz (contracted) (Work Notes)
Status and work notes copied from Parent Service Request: 
In Progress  
2020-01-20 11:46:56 - Zietkiewicz, Mateusz (contracted) (Work Notes)
Status and work notes copied from Parent Service Request: 
In Progress  
2020-01-20 10:52:35 - Manalaysay, Mary Lou (contracted) (Work Notes)
Status and work notes copied from Parent Service Request: 
In Progress  
2020-01-20 10:34:15 - Manalaysay, Mary Lou (contracted) (Work Notes)
Status and work notes copied from Parent Service Request: 
In Progress  
2020-01-20 08:58:58 - Gonzales, Alvin (contracted) (Work Notes)
Dear Team,
For your kind assistance.
Thanks!
2020-01-20 08:43:38 - Perlik, Dominik (contracted) (Work Notes)
Dear Team,
We would like to inform you that all service requests concerning spaces migrated from Workpoint to customspaces.pmiapps.biz application should be assigned in following way:
 Service: Custom Spaces Application for PMI
Support Group: ISDM Accenture Collaboration Collaboration
 Those kind of requests should not be assigned to OnePlace Team.
Thank you for your understanding and cooperation.
</t>
  </si>
  <si>
    <t>SRQ01350498</t>
  </si>
  <si>
    <t>SQLL40 down after reboot</t>
  </si>
  <si>
    <t>Sharepoint Hosting Infrastructure Service for PMI</t>
  </si>
  <si>
    <t xml:space="preserve">Hello Team,
as a follow up to the below described action of starting PMICHLAUSQLL40, pls resolve this ticket and add any comments if necessary, thank you in advance!
====================================================
Garwol, Wojciech (contracted) 8:04 AM: 
Hello, Kriubaharan. would you have a few minutes time to check why the prod server PMICHLAUSQLL40 is down? we already have high impact tickets because of that
Subramanian, Kirubaharan (contracted) 8:06 AM: 
Hi
I am checking
Garwol, Wojciech (contracted) 8:06 AM: 
thanks!
Subramanian, Kirubaharan (contracted) 8:11 AM: 
it is up now
please check it
Garwol, Wojciech (contracted) 8:11 AM: 
let me check
yes it is, thank you very much for such quick assistance!
</t>
  </si>
  <si>
    <t xml:space="preserve">2020-01-20 13:32:12 - Madhavan, Selvam (contracted) (Work Notes)
acknowledge
</t>
  </si>
  <si>
    <t>SRQ01354523</t>
  </si>
  <si>
    <t>PMICHLAUVROB34 is not accessible via RDC connection</t>
  </si>
  <si>
    <t>Automation Factory for PMI</t>
  </si>
  <si>
    <t xml:space="preserve">Dear Team
Again would like kindly ask for you help with restarting machine PMICHLAUVROB34 via VMware console
Unfortunately i am not able to connect to this machine via RDC 
Regards, Michal
</t>
  </si>
  <si>
    <t>Issue Reported:  PMICHLAUVROB34  &amp; PMICHLAUVROB7  is not accessible via RDC connection
Steps Taken to resolve:   Both server rebooted and Now user confirmed able to ping and RDP the server .  
Did you use KB article (or) updated KB?: KBS00021749
PRB or CHANGE has been created: NA 
Has User Confirmed: YES / NO : Yes</t>
  </si>
  <si>
    <t xml:space="preserve">2020-01-21 14:51:48 - mpuchals@PMINTL.NET (Work Notes)
Dear Team 
In the meanwhile we have noticed that also PMICHLAUVROB7 is down Could i also ask you to the restart of this machine ?
Regards, Michal
2020-01-21 11:56:09 - Jozefek, Kamil (contracted) (Work Notes)
Dear Team
User reported that action taken did not helped. Asks for hard reset of the machine. Could you kindly assist?
KR
2020-01-21 10:44:46 - Madhavan, Selvam (contracted) (Work Notes)
Issue reported :  PMICHLAUVROB34 is not accessible via RDC connection
Steps Taken : We have initiated the guest OS reboot on PMICHLAUVROB34  as per user request via mail. Reference mail attached 
Next action : SD team please route the ticket to user .
2020-01-21 09:21:30 - Madhavan, Selvam (contracted) (Work Notes)
acknowledge
</t>
  </si>
  <si>
    <t>SRQ01431922</t>
  </si>
  <si>
    <t>Failed to Connect to Computer | f6daf8c0-f2e4-41ea-36cd-54669b844ff4</t>
  </si>
  <si>
    <t>iSMS Application for PMCES</t>
  </si>
  <si>
    <t>Alert Type: Failed to Connect to Computer
Resource: f6daf8c0-f2e4-41ea-36cd-54669b844ff4
Metric Name: Microsoft.SystemCenter.HealthService.ComputerDown
Failed to Connect to Computer, Description: The computer PMICHLAUSQL330.PMINTL.NET was not accessible.</t>
  </si>
  <si>
    <t>Solved Remotely (Permanently)</t>
  </si>
  <si>
    <t>1. Issue reported: Failed to Connect to Computer | f6daf8c0-f2e4-41ea-36cd-54669b844ff4
2. Actions taken: Logged into vSphere client and found server was in hung state rebooted the server. Server is up and running fine able to take RDP 
3. Did you use KB article (or) updated KB? : Yes
4. PRB or CHANGE has been created: NA
5. Has User Confirmed: SD raised ticket</t>
  </si>
  <si>
    <t xml:space="preserve">2020-02-15 05:44:48 - System (Work Notes)
The related alert ALT2415965 state is now Closed
2020-02-15 05:41:31 - Dakshinamoorthy, Pavithra (contracted) (Work Notes)
Ack &amp; wip
2020-02-15 04:24:20 - ADAPT Client, SOAP (Work Notes)
Orchestrator has been worked on this ticket[SRQ01431922].PING and RDP of PMICHLAUSQL330 is failed,so routing the ticket to windows team.
2020-02-15 03:50:06 - ADAPT Client, SOAP (Work Notes)
Assigning to Automation User and changing to In Progress state.
2020-02-15 03:47:26 - Ablaza, Chelsey Joyce (contracted) (Work Notes)
Can you ping the server? No
Can you ping the server iLO (remote card)? N/A
Can you ping any other server and/or its iLO (remote card) from the same site? N/A
Attempt to RDP to the server, can you reach the 'Logon Screen'? No
Alert Severity - Outage
CI Environment - Non-Prod
CI Status - Live
Impact - Low
Urgency - Normal
No Call out required
2020-02-15 03:44:52 - System (Work Notes)
Additional Information:
{
  "CI Code" : "PMICHLAUSQL330",
  "Context" : "&lt;DataItem type=\"MonitorTaskDataType\" time=\"2020-02-15T03:41:56.6967049+01:00\" sourceHealthServiceId=\"00000000-0000-0000-0000-000000000000\"&gt;&lt;StateChange&gt;&lt;DataItem time=\"2020-02-15T03:41:53.0609039+01:00\" type=\"System.Health.MonitorStateChangeData\" sourceHealthServiceId=\"DBBD3D61-4067-213D-A9E1-5BC4DE50214C\" MonitorExists=\"true\" DependencyInstanceId=\"00000000-0000-0000-0000-000000000000\" DependencyMonitorId=\"00000000-0000-0000-0000-000000000000\"&gt;&lt;ManagedEntityId&gt;4C72452A-8B5B-A864-B2BB-9D89BF6918FC&lt;/ManagedEn",
  "IsMonitorAlert" : "True",
  "LastModified" : "637173313163670000",
  "LastModifiedDate" : "2/15/2020 2:41:56 AM",
  "ManagementGroupId" : "63c21dff-c705-f77d-c597-f033bfb62bc1",
  "MetricDisplayName" : "Computer Not Reachable",
  "MetricName" : "Microsoft.SystemCenter.HealthService.ComputerDown",
  "MonitoringClassId" : "a4899740-ef2f-1541-6c1d-51d34b739491",
  "MonitoringObjectDisplayName" : "PMICHLAUSQL330.PMINTL.NET",
  "MonitoringObjectFullName" : "Microsoft.SystemCenter.HealthServiceWatcher:Microsoft.SystemCenter.AgentWatchersGroup;f6daf8c0-f2e4-41ea-36cd-54669b844ff4",
  "MonitoringObjectId" : "4c72452a-8b5b-a864-b2bb-9d89bf6918fc",
  "MonitoringObjectName" : "f6daf8c0-f2e4-41ea-36cd-54669b844ff4",
  "MonitoringObjectPath" : "Microsoft.SystemCenter.AgentWatchersGroup",
  "Name" : "Failed to Connect to Computer",
  "Parameter1" : "PMICHLAUSQL330.PMINTL.NET",
  "Priority" : "High",
  "ProblemId" : "308c0379-f7f0-0a81-a947-d0dbcf1216a7",
  "ResolutionState" : "0",
  "SCOMSeverity" : "Error",
  "StateLastModified" : "2/15/2020 2:41:53 AM",
  "TimeAdded" : "2/15/2020 2:41:56 AM",
  "TimeRaised" : "2/15/2020 2:41:56 AM",
  "u_acknowledged_by" : "",
  "u_assigned_to" : "",
  "u_assignment_group" : "GTS-WIP-TIS-WIN",
  "u_create_incident" : "",
  "u_original_event_id" : "",
  "u_stateless" : ""
}
2020-02-15 03:44:52 - System (Work Notes)
[code]&lt;h2&gt;&lt;span style="color: #0066ff; font-size: large;"&gt;&lt;span style="color: #000000;"&gt;OS Outage Event&lt;/span&gt; &lt;span style="color: #000000;"&gt;Documentation&lt;/span&gt; &lt;/span&gt;&lt;/h2&gt;&lt;br/&gt;&lt;p&gt;&lt;span style="font-size: medium;"&gt;This event indicates that there is a critical issue with a server.&lt;/span&gt;&lt;/p&gt;&lt;br/&gt;&lt;p&gt; &lt;span style="font-size: medium;"&gt;&lt;span style="font-size: small;"&gt; &lt;br /&gt;&lt;/span&gt;&lt;strong&gt;&lt;u&gt;Actions for Event Management Team: &lt;/u&gt;&lt;/strong&gt;&lt;br /&gt;&lt;/span&gt;&lt;/p&gt;&lt;br/&gt;&lt;p&gt; &lt;/p&gt;&lt;br/&gt;&lt;blockquote style="margin-right: 0px;"&gt;&lt;br/&gt;&lt;p&gt;&lt;span style="font-size: medium;"&gt;&lt;strong&gt;Action 1:&lt;/strong&gt; Perform Steps:&lt;/span&gt;&lt;/p&gt;&lt;br/&gt;&lt;ul style="margin-right: 0px;"&gt;&lt;li&gt;&lt;br/&gt;&lt;ol&gt;&lt;li&gt;&lt;span style="font-size: medium;"&gt;Try to ping the server, its iLO and other servers on the same site&lt;/span&gt;&lt;br/&gt;&lt;ul&gt;&lt;li&gt;&lt;span style="font-size: medium;"&gt;Can you ping the server?&lt;/span&gt;&lt;br/&gt;&lt;ul&gt;&lt;li&gt;&lt;span style="font-size: medium;"&gt;YES &amp;#61; Go to Step 2&lt;/span&gt;&lt;/li&gt;&lt;li&gt;&lt;span style="font-size: medium;"&gt;No    &amp;#61; Continue to next step&lt;/span&gt;&lt;/li&gt;&lt;/ul&gt;&lt;br/&gt;&lt;/li&gt;&lt;li&gt;&lt;span style="font-size: medium;"&gt;Can you ping the server iLO (remote card)? * Please refer KBS00002989, in case of lack of this information on CMDB.&lt;/span&gt;&lt;br/&gt;&lt;ul&gt;&lt;li&gt;&lt;span style="font-size: medium;"&gt;YES &amp;#61; Go to Action 2&lt;/span&gt;&lt;/li&gt;&lt;li&gt;&lt;span style="font-size: medium;"&gt;NO   &amp;#61; Continue to next step&lt;/span&gt;&lt;/li&gt;&lt;/ul&gt;&lt;br/&gt;&lt;/li&gt;&lt;li&gt;&lt;span style="font-size: medium;"&gt;Can you ping any other server and/or its iLO (remote card) from the same site?&lt;/span&gt;&lt;br/&gt;&lt;ul&gt;&lt;li&gt;&lt;span style="font-size: medium;"&gt;YES &amp;#61; Go to Action 2&lt;/span&gt;&lt;/li&gt;&lt;li&gt;&lt;span style="font-size: medium;"&gt;NO   &amp;#61; Follow normal network outage procedures and if there is a network outage to the site then call out &lt;strong&gt;OBS&lt;/strong&gt;.&lt;/span&gt; &lt;/li&gt;&lt;/ul&gt;&lt;br/&gt;&lt;/li&gt;&lt;/ul&gt;&lt;br/&gt;&lt;/li&gt;&lt;li&gt;&lt;span style="font-size: medium;"&gt;Attempt to RDP to the server, can you reach the &amp;#39;Logon Screen&amp;#39;?&lt;/span&gt;&lt;br/&gt;&lt;ol&gt;&lt;li&gt;&lt;br/&gt;&lt;ul&gt;&lt;li&gt;&lt;span style="font-size: medium;"&gt;YES &amp;#61; Solve the event and do not raise SRQ.&lt;/span&gt;&lt;/li&gt;&lt;li&gt;&lt;span style="font-size: medium;"&gt;NO &amp;#61; Go to Action 2&lt;/span&gt;&lt;/li&gt;&lt;/ul&gt;&lt;br/&gt;&lt;/li&gt;&lt;/ol&gt;&lt;br/&gt;&lt;/li&gt;&lt;/ol&gt;&lt;br/&gt;&lt;/li&gt;&lt;/ul&gt;&lt;br/&gt;&lt;p&gt; &lt;/p&gt;&lt;br/&gt;&lt;p&gt;&lt;strong&gt;Action 2: &lt;/strong&gt;Process the auto-generated Incident with the following details.&lt;/p&gt;&lt;br/&gt;&lt;p&gt;&lt;span style="color: #ff0000;"&gt;&lt;strong&gt;Note:&lt;/strong&gt; &lt;/span&gt;&lt;span style="color: #000000;"&gt;Event Management must document the steps taken and any unexpected results in the Incident record.&lt;/span&gt;&lt;/p&gt;&lt;br/&gt;&lt;blockquote style="margin-right: 0px;"&gt;&lt;br/&gt;&lt;p&gt; &lt;/p&gt;&lt;br/&gt;&lt;p&gt;&lt;strong&gt;Assignment Group: Identify the CI Administrator.&lt;/strong&gt;&lt;/p&gt;&lt;br/&gt;&lt;p&gt; &lt;/p&gt;&lt;br/&gt;&lt;p&gt;a. If CI Administrator is GTS TIS Windows Servers&lt;strong&gt;.&lt;/strong&gt;&lt;/p&gt;&lt;br/&gt;&lt;ul style="list-style-position: inside;"&gt;&lt;li&gt;&lt;strong&gt;Assignment Group: PMI WIP Automation&lt;/strong&gt;&lt;/li&gt;&lt;/ul&gt;&lt;br/&gt;&lt;p&gt; &lt;/p&gt;&lt;br/&gt;&lt;p&gt;b. If CI Administrator is &lt;strong&gt;NOT&lt;/strong&gt; GTS TIS Windows Servers&lt;strong&gt;.&lt;/strong&gt;&lt;/p&gt;&lt;br/&gt;&lt;ul style="list-style-position: inside;"&gt;&lt;li&gt;&lt;strong&gt;Assignment Group: CI Administrator&lt;/strong&gt;&lt;/li&gt;&lt;/ul&gt;&lt;br/&gt;&lt;p&gt; &lt;/p&gt;&lt;br/&gt;&lt;p&gt;&lt;strong&gt;Service:&lt;/strong&gt; Service related to CI&lt;/p&gt;&lt;br/&gt;&lt;p&gt;&lt;strong&gt;CI:&lt;/strong&gt; CI from Alert&lt;/p&gt;&lt;br/&gt;&lt;p&gt;&lt;strong&gt;Impact/Urgency:&lt;/strong&gt;&lt;/p&gt;&lt;br/&gt;&lt;table style="width: 526pt; border-collapse: collapse;" border="0" width="701" cellspacing="0" cellpadding="0"&gt;&lt;colgroup&gt;&lt;col style="width: 103pt; mso-width-source: userset; mso-width-alt: 5010;" width="137" /&gt;&lt;col style="width: 130pt; mso-width-source: userset; mso-width-alt: 6326;" width="173" /&gt;&lt;col style="width: 141pt; mso-width-source: userset; mso-width-alt: 6875;" width="188" /&gt;&lt;col style="width: 66pt; mso-width-source: userset; mso-width-alt: 3218;" width="88" /&gt;&lt;col style="width: 86pt; mso-width-source: userset; mso-width-alt: 4205;" width="115" /&gt;&lt;/colgroup&gt;&lt;tbody&gt;&lt;tr style="height: 15.75pt; mso-yfti-irow: 0; mso-yfti-firstrow: yes;"&gt;&lt;td class="xl67" style="height: 15.75pt; width: 103pt; background-color: transparent; border: windowtext 1pt solid;" width="137" height="21"&gt;&lt;br/&gt;&lt;p align="center"&gt;&lt;strong&gt;&lt;span style="font-family: arial,helvetica,sans-serif; font-size: medium;"&gt;Event Severity&lt;/span&gt;&lt;/strong&gt;&lt;/p&gt;&lt;br/&gt;&lt;/td&gt;&lt;td class="xl68" style="border-top: windowtext 1pt solid; border-right: windowtext 1pt solid; width: 130pt; border-bottom: windowtext 1pt solid; border-left: #f0f0f0; background-color: transparent;" width="173"&gt;&lt;br/&gt;&lt;p align="center"&gt;&lt;strong&gt;&lt;span style="font-family: arial,helvetica,sans-serif; font-size: medium;"&gt;CI Environment&lt;/span&gt;&lt;/strong&gt;&lt;/p&gt;&lt;br/&gt;&lt;/td&gt;&lt;td class="xl68" style="border-top: windowtext 1pt solid; border-right: windowtext 1pt solid; width: 141pt; border-bottom: windowtext 1pt solid; border-left: #f0f0f0; background-color: transparent;" width="188"&gt;&lt;br/&gt;&lt;p align="center"&gt;&lt;strong&gt;&lt;span style="font-family: arial,helvetica,sans-serif; font-size: medium;"&gt;CI Status&lt;/span&gt;&lt;/strong&gt;&lt;/p&gt;&lt;br/&gt;&lt;/td&gt;&lt;td class="xl68" style="border-top: windowtext 1pt solid; border-right: windowtext 1pt solid; width: 66pt; border-bottom: windowtext 1pt solid; border-left: #f0f0f0; background-color: transparent;" width="88"&gt;&lt;br/&gt;&lt;p align="center"&gt;&lt;strong&gt;&lt;span style="font-family: arial,helvetica,sans-serif; font-size: medium;"&gt;Impact&lt;/span&gt;&lt;/strong&gt;&lt;/p&gt;&lt;br/&gt;&lt;/td&gt;&lt;td class="xl68" style="border-top: windowtext 1pt solid; border-right: windowtext 1pt solid; width: 86pt; border-bottom: windowtext 1pt solid; border-left: #f0f0f0; background-color: transparent;" width="115"&gt;&lt;br/&gt;&lt;p align="center"&gt;&lt;strong&gt;&lt;span style="font-family: arial,helvetica,sans-serif; font-size: medium;"&gt;Urgency&lt;/span&gt;&lt;/strong&gt;&lt;/p&gt;&lt;br/&gt;&lt;/td&gt;&lt;/tr&gt;&lt;tr style="height: 15.75pt; mso-yfti-irow: 1;"&gt;&lt;td class="xl65" style="border-top: #f0f0f0; height: 15.75pt; border-right: windowtext 1pt solid; width: 103pt; border-bottom: windowtext 1pt solid; border-left: windowtext 1pt solid; background-color: transparent;" width="137" height="21"&gt;&lt;br/&gt;&lt;p align="center"&gt;&lt;span style="font-family: arial,helvetica,sans-serif; font-size: medium;"&gt;Outage&lt;/span&gt;&lt;/p&gt;&lt;br/&gt;&lt;/td&gt;&lt;td class="xl66" style="border-top: #f0f0f0; border-right: windowtext 1pt solid; width: 130pt; border-bottom: windowtext 1pt solid; border-left: #f0f0f0; background-color: transparent;" width="173"&gt;&lt;br/&gt;&lt;p align="center"&gt;&lt;span style="font-family: arial,helvetica,sans-serif; font-size: medium;"&gt;Prod&lt;/span&gt;&lt;/p&gt;&lt;br/&gt;&lt;/td&gt;&lt;td class="xl66" style="border-top: #f0f0f0; border-right: windowtext 1pt solid; width: 141pt; border-bottom: windowtext 1pt solid; border-left: #f0f0f0; background-color: transparent;" width="188"&gt;&lt;br/&gt;&lt;p align="center"&gt;&lt;span style="font-family: arial,helvetica,sans-serif; font-size: medium;"&gt;Live&lt;/span&gt;&lt;/p&gt;&lt;br/&gt;&lt;/td&gt;&lt;td class="xl66" style="border-top: #f0f0f0; border-right: windowtext 1pt solid; width: 66pt; border-bottom: windowtext 1pt solid; border-left: #f0f0f0; background-color: transparent;" width="88"&gt;&lt;br/&gt;&lt;p align="center"&gt;&lt;span style="font-family: arial,helvetica,sans-serif; font-size: medium;"&gt;Medium&lt;/span&gt;&lt;/p&gt;&lt;br/&gt;&lt;/td&gt;&lt;td class="xl66" style="border-top: #f0f0f0; border-right: windowtext 1pt solid; width: 86pt; border-bottom: windowtext 1pt solid; border-left: #f0f0f0; background-color: transparent;" width="115"&gt;&lt;br/&gt;&lt;p align="center"&gt;&lt;span style="font-family: arial,helvetica,sans-serif; font-size: medium;"&gt;High&lt;/span&gt;&lt;/p&gt;&lt;br/&gt;&lt;/td&gt;&lt;/tr&gt;&lt;tr style="height: 15.75pt; mso-yfti-irow: 2;"&gt;&lt;td class="xl65" style="border-top: #f0f0f0; height: 15.75pt; border-right: windowtext 1pt solid; width: 103pt; border-bottom: windowtext 1pt solid; border-left: windowtext 1pt solid; background-color: transparent;" width="137" height="21"&gt;&lt;br/&gt;&lt;p align="center"&gt;&lt;span style="font-family: arial,helvetica,sans-serif; font-size: medium;"&gt;Outage&lt;/span&gt;&lt;/p&gt;&lt;br/&gt;&lt;/td&gt;&lt;td class="xl66" style="border-top: #f0f0f0; border-right: windowtext 1pt solid; width: 130pt; border-bottom: windowtext 1pt solid; border-left: #f0f0f0; background-color: transparent;" width="173"&gt;&lt;br/&gt;&lt;p align="center"&gt;&lt;span style="font-family: arial,helvetica,sans-serif; font-size: medium;"&gt;Prod&lt;/span&gt;&lt;/p&gt;&lt;br/&gt;&lt;/td&gt;&lt;td class="xl66" style="border-top: #f0f0f0; border-right: windowtext 1pt solid; width: 141pt; border-bottom: windowtext 1pt solid; border-left: #f0f0f0; background-color: transparent;" width="188"&gt;&lt;br/&gt;&lt;p align="center"&gt;&lt;span style="font-family: arial,helvetica,sans-serif; font-size: medium;"&gt;All other than live&lt;/span&gt;&lt;/p&gt;&lt;br/&gt;&lt;/td&gt;&lt;td class="xl66" style="border-top: #f0f0f0; border-right: windowtext 1pt solid; width: 66pt; border-bottom: windowtext 1pt solid; border-left: #f0f0f0; background-color: transparent;" width="88"&gt;&lt;br/&gt;&lt;p align="center"&gt;&lt;span style="font-family: arial,helvetica,sans-serif; font-size: medium;"&gt;Low&lt;/span&gt;&lt;/p&gt;&lt;br/&gt;&lt;/td&gt;&lt;td class="xl66" style="border-top: #f0f0f0; border-right: windowtext 1pt solid; width: 86pt; border-bottom: windowtext 1pt solid; border-left: #f0f0f0; background-color: transparent;" width="115"&gt;&lt;br/&gt;&lt;p align="center"&gt;&lt;span style="font-family: arial,helvetica,sans-serif; font-size: medium;"&gt;Normal&lt;/span&gt;&lt;/p&gt;&lt;br/&gt;&lt;/td&gt;&lt;/tr&gt;&lt;tr style="height: 15.75pt; mso-yfti-irow: 3;"&gt;&lt;td class="xl65" style="border-top: #f0f0f0; height: 15.75pt; border-right: windowtext 1pt solid; width: 103pt; border-bottom: windowtext 1pt solid; border-left: windowtext 1pt solid; background-color: transparent;" width="137" height="21"&gt;&lt;br/&gt;&lt;p align="center"&gt;&lt;span style="font-family: arial,helvetica,sans-serif; font-size: medium;"&gt;Outage&lt;/span&gt;&lt;/p&gt;&lt;br/&gt;&lt;/td&gt;&lt;td class="xl66" style="border-top: #f0f0f0; border-right: windowtext 1pt solid; width: 130pt; border-bottom: windowtext 1pt solid; border-left: #f0f0f0; background-color: transparent;" width="173"&gt;&lt;br/&gt;&lt;p align="center"&gt;&lt;span style="font-family: arial,helvetica,sans-serif; font-size: medium;"&gt;All others than prod&lt;/span&gt;&lt;/p&gt;&lt;br/&gt;&lt;/td&gt;&lt;td class="xl66" style="border-top: #f0f0f0; border-right: windowtext 1pt solid; width: 141pt; border-bottom: windowtext 1pt solid; border-left: #f0f0f0; background-color: transparent;" width="188"&gt;&lt;br/&gt;&lt;p align="center"&gt;&lt;span style="font-family: arial,helvetica,sans-serif; font-size: medium;"&gt;Live&lt;/span&gt;&lt;/p&gt;&lt;br/&gt;&lt;/td&gt;&lt;td class="xl66" style="border-top: #f0f0f0; border-right: windowtext 1pt solid; width: 66pt; border-bottom: windowtext 1pt solid; border-left: #f0f0f0; background-color: transparent;" width="88"&gt;&lt;br/&gt;&lt;p align="center"&gt;&lt;span style="font-family: arial,helvetica,sans-serif; font-size: medium;"&gt;Low&lt;/span&gt;&lt;/p&gt;&lt;br/&gt;&lt;/td&gt;&lt;td class="xl66" style="border-top: #f0f0f0; border-right: windowtext 1pt solid; width: 86pt; border-bottom: windowtext 1pt solid; border-left: #f0f0f0; background-color: transparent;" width="115"&gt;&lt;br/&gt;&lt;p align="center"&gt;&lt;span style="font-family: arial,helvetica,sans-serif; font-size: medium;"&gt;Normal&lt;/span&gt;&lt;/p&gt;&lt;br/&gt;&lt;/td&gt;&lt;/tr&gt;&lt;tr style="height: 15.75pt; mso-yfti-irow: 4;"&gt;&lt;td class="xl65" style="border-top: #f0f0f0; height: 15.75pt; border-right: windowtext 1pt solid; width: 103pt; border-bottom: windowtext 1pt solid; border-left: windowtext 1pt solid; background-color: transparent;" width="137" height="21"&gt;&lt;br/&gt;&lt;p align="center"&gt;&lt;span style="font-family: arial,helvetica,sans-serif; font-size: medium;"&gt;Outage&lt;/span&gt;&lt;/p&gt;&lt;br/&gt;&lt;/td&gt;&lt;td class="xl66" style="border-top: #f0f0f0; border-right: windowtext 1pt solid; width: 130pt; border-bottom: windowtext 1pt solid; border-left: #f0f0f0; background-color: transparent;" width="173"&gt;&lt;br/&gt;&lt;p align="center"&gt;&lt;span style="font-family: arial,helvetica,sans-serif; font-size: medium;"&gt;All others than prod&lt;/span&gt;&lt;/p&gt;&lt;br/&gt;&lt;/td&gt;&lt;td class="xl66" style="border-top: #f0f0f0; border-right: windowtext 1pt solid; width: 141pt; border-bottom: windowtext 1pt solid; border-left: #f0f0f0; background-color: transparent;" width="188"&gt;&lt;br/&gt;&lt;p align="center"&gt;&lt;span style="font-family: arial,helvetica,sans-serif; font-size: medium;"&gt;All others than live&lt;/span&gt;&lt;/p&gt;&lt;br/&gt;&lt;/td&gt;&lt;td class="xl66" style="border-top: #f0f0f0; border-right: windowtext 1pt solid; width: 66pt; border-bottom: windowtext 1pt solid; border-left: #f0f0f0; background-color: transparent;" width="88"&gt;&lt;br/&gt;&lt;p align="center"&gt;&lt;span style="font-family: arial,helvetica,sans-serif; font-size: medium;"&gt;Low&lt;/span&gt;&lt;/p&gt;&lt;br/&gt;&lt;/td&gt;&lt;td class="xl66" style="border-top: #f0f0f0; border-right: windowtext 1pt solid; width: 86pt; border-bottom: windowtext 1pt solid; border-left: #f0f0f0; background-color: transparent;" width="115"&gt;&lt;br/&gt;&lt;p align="center"&gt;&lt;span style="font-family: arial,helvetica,sans-serif; font-size: medium;"&gt;Normal&lt;/span&gt;&lt;/p&gt;&lt;br/&gt;&lt;/td&gt;&lt;/tr&gt;&lt;tr style="height: 15.75pt; mso-yfti-irow: 5;"&gt;&lt;td class="xl65" style="border-top: #f0f0f0; height: 15.75pt; border-right: windowtext 1pt solid; width: 103pt; border-bottom: windowtext 1pt solid; border-left: windowtext 1pt solid; background-color: transparent;" width="137" height="21"&gt;&lt;br/&gt;&lt;p align="center"&gt;&lt;span style="font-family: arial,helvetica,sans-serif; font-size: medium;"&gt;Degradation&lt;/span&gt;&lt;/p&gt;&lt;br/&gt;&lt;/td&gt;&lt;td class="xl66" style="border-top: #f0f0f0; border-right: windowtext 1pt solid; width: 130pt; border-bottom: windowtext 1pt solid; border-left: #f0f0f0; background-color: transparent;" width="173"&gt;&lt;br/&gt;&lt;p align="center"&gt;&lt;span style="font-family: arial,helvetica,sans-serif; font-size: medium;"&gt;Prod&lt;/span&gt;&lt;/p&gt;&lt;br/&gt;&lt;/td&gt;&lt;td class="xl66" style="border-top: #f0f0f0; border-right: windowtext 1pt solid; width: 141pt; border-bottom: windowtext 1pt solid; border-left: #f0f0f0; background-color: transparent;" width="188"&gt;&lt;br/&gt;&lt;p align="center"&gt;&lt;span style="font-family: arial,helvetica,sans-serif; font-size: medium;"&gt;Live&lt;/span&gt;&lt;/p&gt;&lt;br/&gt;&lt;/td&gt;&lt;td class="xl66" style="border-top: #f0f0f0; border-right: windowtext 1pt solid; width: 66pt; border-bottom: windowtext 1pt solid; border-left: #f0f0f0; background-color: transparent;" width="88"&gt;&lt;br/&gt;&lt;p align="center"&gt;&lt;span style="font-family: arial,helvetica,sans-serif; font-size: medium;"&gt;Low&lt;/span&gt;&lt;/p&gt;&lt;br/&gt;&lt;/td&gt;&lt;td class="xl66" style="border-top: #f0f0f0; border-right: windowtext 1pt solid; width: 86pt; border-bottom: windowtext 1pt solid; border-left: #f0f0f0; background-color: transparent;" width="115"&gt;&lt;br/&gt;&lt;p align="center"&gt;&lt;span style="font-family: arial,helvetica,sans-serif; font-size: medium;"&gt;Normal&lt;/span&gt;&lt;/p&gt;&lt;br/&gt;&lt;/td&gt;&lt;/tr&gt;&lt;tr style="height: 15.75pt; mso-yfti-irow: 6;"&gt;&lt;td class="xl65" style="border-top: #f0f0f0; height: 15.75pt; border-right: windowtext 1pt solid; width: 103pt; border-bottom: windowtext 1pt solid; border-left: windowtext 1pt solid; background-color: transparent;" width="137" height="21"&gt;&lt;br/&gt;&lt;p align="center"&gt;&lt;span style="font-family: arial,helvetica,sans-serif; font-size: medium;"&gt;Degradation&lt;/span&gt;&lt;/p&gt;&lt;br/&gt;&lt;/td&gt;&lt;td class="xl66" style="border-top: #f0f0f0; border-right: windowtext 1pt solid; width: 130pt; border-bottom: windowtext 1pt solid; border-left: #f0f0f0; background-color: transparent;" width="173"&gt;&lt;br/&gt;&lt;p align="center"&gt;&lt;span style="font-family: arial,helvetica,sans-serif; font-size: medium;"&gt;Prod&lt;/span&gt;&lt;/p&gt;&lt;br/&gt;&lt;/td&gt;&lt;td class="xl66" style="border-top: #f0f0f0; border-right: windowtext 1pt solid; width: 141pt; border-bottom: windowtext 1pt solid; border-left: #f0f0f0; background-color: transparent;" width="188"&gt;&lt;br/&gt;&lt;p align="center"&gt;&lt;span style="font-family: arial,helvetica,sans-serif; font-size: medium;"&gt;All others than live&lt;/span&gt;&lt;/p&gt;&lt;br/&gt;&lt;/td&gt;&lt;td class="xl66" style="border-top: #f0f0f0; border-right: windowtext 1pt solid; width: 66pt; border-bottom: windowtext 1pt solid; border-left: #f0f0f0; background-color: transparent;" width="88"&gt;&lt;br/&gt;&lt;p align="center"&gt;&lt;span style="font-family: arial,helvetica,sans-serif; font-size: medium;"&gt;Low&lt;/span&gt;&lt;/p&gt;&lt;br/&gt;&lt;/td&gt;&lt;td class="xl66" style="border-top: #f0f0f0; border-right: windowtext 1pt solid; width: 86pt; border-bottom: windowtext 1pt solid; border-left: #f0f0f0; background-color: transparent;" width="115"&gt;&lt;br/&gt;&lt;p align="center"&gt;&lt;span style="font-family: arial,helvetica,sans-serif; font-size: medium;"&gt;Normal&lt;/span&gt;&lt;/p&gt;&lt;br/&gt;&lt;/td&gt;&lt;/tr&gt;&lt;tr style="height: 15.75pt; mso-yfti-irow: 7;"&gt;&lt;td class="xl65" style="border-top: #f0f0f0; height: 15.75pt; border-right: windowtext 1pt solid; width: 103pt; border-bottom: windowtext 1pt solid; border-left: windowtext 1pt solid; background-color: transparent;" width="137" height="21"&gt;&lt;br/&gt;&lt;p align="center"&gt;&lt;span style="font-family: arial,helvetica,sans-serif; font-size: medium;"&gt;Degradation&lt;/span&gt;&lt;/p&gt;&lt;br/&gt;&lt;/td&gt;&lt;td class="xl66" style="border-top: #f0f0f0; border-right: windowtext 1pt solid; width: 130pt; border-bottom: windowtext 1pt solid; border-left: #f0f0f0; background-color: transparent;" width="173"&gt;&lt;br/&gt;&lt;p align="center"&gt;&lt;span style="font-family: arial,helvetica,sans-serif; font-size: medium;"&gt;All others than prod&lt;/span&gt;&lt;/p&gt;&lt;br/&gt;&lt;/td&gt;&lt;td class="xl66" style="border-top: #f0f0f0; border-right: windowtext 1pt solid; width: 141pt; border-bottom: windowtext 1pt solid; border-left: #f0f0f0; background-color: transparent;" width="188"&gt;&lt;br/&gt;&lt;p align="center"&gt;&lt;span style="font-family: arial,helvetica,sans-serif; font-size: medium;"&gt;Live&lt;/span&gt;&lt;/p&gt;&lt;br/&gt;&lt;/td&gt;&lt;td class="xl66" style="border-top: #f0f0f0; border-right: windowtext 1pt solid; width: 66pt; border-bottom: windowtext 1pt solid; border-left: #f0f0f0; background-color: transparent;" width="88"&gt;&lt;br/&gt;&lt;p align="center"&gt;&lt;span style="font-family: arial,helvetica,sans-serif; font-size: medium;"&gt;Low&lt;/span&gt;&lt;/p&gt;&lt;br/&gt;&lt;/td&gt;&lt;td class="xl66" style="border-top: #f0f0f0; border-right: windowtext 1pt solid; width: 86pt; border-bottom: windowtext 1pt solid; border-left: #f0f0f0; background-color: transparent;" width="115"&gt;&lt;br/&gt;&lt;p align="center"&gt;&lt;span style="font-family: arial,helvetica,sans-serif; font-size: medium;"&gt;Normal&lt;/span&gt;&lt;/p&gt;&lt;br/&gt;&lt;/td&gt;&lt;/tr&gt;&lt;tr style="height: 15.75pt; mso-yfti-irow: 8; mso-yfti-lastrow: yes;"&gt;&lt;td class="xl65" style="border-top: #f0f0f0; height: 15.75pt; border-right: windowtext 1pt solid; width: 103pt; border-bottom: windowtext 1pt solid; border-left: windowtext 1pt solid; background-color: transparent;" width="137" height="21"&gt;&lt;br/&gt;&lt;p align="center"&gt;&lt;span style="font-family: arial,helvetica,sans-serif; font-size: medium;"&gt;Degradation&lt;/span&gt;&lt;/p&gt;&lt;br/&gt;&lt;/td&gt;&lt;td class="xl66" style="border-top: #f0f0f0; border-right: windowtext 1pt solid; width: 130pt; border-bottom: windowtext 1pt solid; border-left: #f0f0f0; background-color: transparent;" width="173"&gt;&lt;br/&gt;&lt;p align="center"&gt;&lt;span style="font-family: arial,helvetica,sans-serif; font-size: medium;"&gt;All others than prod&lt;/span&gt;&lt;/p&gt;&lt;br/&gt;&lt;/td&gt;&lt;td class="xl66" style="border-top: #f0f0f0; border-right: windowtext 1pt solid; width: 141pt; border-bottom: windowtext 1pt solid; border-left: #f0f0f0; background-color: transparent;" width="188"&gt;&lt;br/&gt;&lt;p align="center"&gt;&lt;span style="font-family: arial,helvetica,sans-serif; font-size: medium;"&gt;All others than live&lt;/span&gt;&lt;/p&gt;&lt;br/&gt;&lt;/td&gt;&lt;td class="xl66" style="border-top: #f0f0f0; border-right: windowtext 1pt solid; width: 66pt; border-bottom: windowtext 1pt solid; border-left: #f0f0f0; background-color: transparent;" width="88"&gt;&lt;br/&gt;&lt;p align="center"&gt;&lt;span style="font-family: arial,helvetica,sans-serif; font-size: medium;"&gt;Low&lt;/span&gt;&lt;/p&gt;&lt;br/&gt;&lt;/td&gt;&lt;td class="xl66" style="border-top: #f0f0f0; border-right: windowtext 1pt solid; width: 86pt; border-bottom: windowtext 1pt solid; border-left: #f0f0f0; background-color: transparent;" width="115"&gt;&lt;br/&gt;&lt;p align="center"&gt;&lt;span style="font-family: arial,helvetica,sans-serif; font-size: medium;"&gt;Normal&lt;/span&gt;&lt;/p&gt;&lt;br/&gt;&lt;/td&gt;&lt;/tr&gt;&lt;/tbody&gt;&lt;/table&gt;&lt;br/&gt;&lt;p&gt; &lt;/p&gt;&lt;br/&gt;&lt;/blockquote&gt;&lt;br/&gt;&lt;p&gt;&lt;strong&gt;Action 3: &lt;/strong&gt;Call Out&lt;/p&gt;&lt;br/&gt;&lt;p&gt;1.&lt;/p&gt;&lt;br/&gt;&lt;table style="width: 736pt; border-collapse: collapse;" border="0" width="981" cellspacing="0" cellpadding="0"&gt;&lt;colgroup&gt;&lt;col style="width: 220pt; mso-width-source: userset; mso-width-alt: 10715;" width="293" /&gt;&lt;col style="width: 129pt; mso-width-source: userset; mso-width-alt: 6290;" span="4" width="172" /&gt;&lt;/colgroup&gt;&lt;tbody&gt;&lt;tr style="height: 15pt; mso-yfti-irow: 0; mso-yfti-firstrow: yes;"&gt;&lt;td class="xl66" style="height: 30pt; width: 220pt; background-color: transparent; border: windowtext 0.5pt solid;" rowspan="2" width="293" height="40"&gt;&lt;br/&gt;&lt;p align="center"&gt;&lt;span style="font-size: medium;"&gt;&lt;strong&gt;Assignment Group&lt;/strong&gt;&lt;/span&gt;&lt;/p&gt;&lt;br/&gt;&lt;/td&gt;&lt;td class="xl66" style="width: 129pt; background-color: transparent; border: windowtext 0.5pt solid;" rowspan="2" width="172"&gt;&lt;br/&gt;&lt;p align="center"&gt;&lt;span style="font-size: medium;"&gt;&lt;strong&gt;Impact&lt;/strong&gt;&lt;/span&gt;&lt;/p&gt;&lt;br/&gt;&lt;/td&gt;&lt;td class="xl66" style="width: 129pt; background-color: transparent; border: windowtext 0.5pt solid;" rowspan="2" width="172"&gt;&lt;br/&gt;&lt;p align="center"&gt;&lt;span style="font-size: medium;"&gt;&lt;strong&gt;Urgency&lt;/strong&gt;&lt;/span&gt;&lt;/p&gt;&lt;br/&gt;&lt;/td&gt;&lt;td class="xl66" style="border-top: windowtext 0.5pt solid; border-right: windowtext 0.5pt solid; width: 258pt; border-bottom: windowtext 0.5pt solid; border-left: windowtext; background-color: transparent;" colspan="2" width="344"&gt;&lt;br/&gt;&lt;p align="center"&gt;&lt;span style="font-size: medium;"&gt;&lt;strong&gt;Call Out&lt;/strong&gt;&lt;/span&gt;&lt;/p&gt;&lt;br/&gt;&lt;/td&gt;&lt;/tr&gt;&lt;tr style="height: 15pt;"&gt;&lt;td class="xl67" style="border-top: windowtext; height: 15pt; border-right: windowtext 0.5pt solid; width: 129pt; border-bottom: windowtext 0.5pt solid; border-left: windowtext; background-color: transparent;" width="172" height="20"&gt;&lt;br/&gt;&lt;p align="center"&gt;&lt;span style="font-size: medium;"&gt;&lt;strong&gt;Office Hours&lt;/strong&gt;&lt;/span&gt;&lt;/p&gt;&lt;br/&gt;&lt;/td&gt;&lt;td class="xl68" style="border-top: windowtext; border-right: windowtext 0.5pt solid; border-bottom: windowtext 0.5pt solid; border-left: windowtext; background-color: transparent;"&gt;&lt;br/&gt;&lt;p align="center"&gt;&lt;span style="font-size: medium;"&gt;&lt;strong&gt;Out of Office Hours&lt;/strong&gt;&lt;/span&gt;&lt;/p&gt;&lt;br/&gt;&lt;/td&gt;&lt;/tr&gt;&lt;tr style="height: 42.75pt; mso-yfti-irow: 2; mso-yfti-lastrow: yes; mso-height-source: userset;"&gt;&lt;td class="xl67" style="border-top: windowtext; height: 42.75pt; border-right: windowtext 0.5pt solid; width: 220pt; border-bottom: windowtext 0.5pt solid; border-left: windowtext 0.5pt solid; background-color: transparent;" width="293" height="57"&gt;&lt;br/&gt;&lt;p align="center"&gt;&lt;span style="font-size: medium;"&gt;CI Administrator Group&lt;/span&gt;&lt;/p&gt;&lt;br/&gt;&lt;/td&gt;&lt;td class="xl67" style="border-top: windowtext; border-right: windowtext 0.5pt solid; width: 129pt; border-bottom: windowtext 0.5pt solid; border-left: windowtext; background-color: transparent;" width="172"&gt;&lt;br/&gt;&lt;p align="center"&gt;&lt;span style="font-size: medium;"&gt;Medium&lt;/span&gt;&lt;/p&gt;&lt;br/&gt;&lt;/td&gt;&lt;td class="xl67" style="border-top: windowtext; border-right: windowtext 0.5pt solid; width: 129pt; border-bottom: windowtext 0.5pt solid; border-left: windowtext; background-color: transparent;" width="172"&gt;&lt;br/&gt;&lt;p align="center"&gt;&lt;span style="font-size: medium;"&gt;High&lt;/span&gt;&lt;/p&gt;&lt;br/&gt;&lt;/td&gt;&lt;td class="xl67" style="border-top: windowtext; border-right: windowtext 0.5pt solid; width: 129pt; border-bottom: windowtext 0.5pt solid; border-left: windowtext; background-color: transparent;" width="172"&gt;&lt;br/&gt;&lt;p align="center"&gt;&lt;span style="font-size: medium;"&gt;Yes&lt;/span&gt;&lt;/p&gt;&lt;br/&gt;&lt;/td&gt;&lt;td class="xl67" style="border-top: windowtext; border-right: windowtext 0.5pt solid; width: 129pt; border-bottom: windowtext 0.5pt solid; border-left: windowtext; background-color: transparent;" width="172"&gt;&lt;br/&gt;&lt;p align="center"&gt;&lt;span style="font-size: medium;"&gt;Yes&lt;/span&gt;&lt;/p&gt;&lt;br/&gt;&lt;/td&gt;&lt;/tr&gt;&lt;/tbody&gt;&lt;/table&gt;&lt;br/&gt;&lt;p&gt; &lt;/p&gt;&lt;br/&gt;&lt;p&gt;2. Check CI &amp;#39;Remark&amp;#39; field if there are additional Call Out procedure.&lt;/p&gt;&lt;br/&gt;&lt;p&gt; &lt;/p&gt;&lt;br/&gt;&lt;p&gt; &lt;/p&gt;&lt;br/&gt;&lt;p&gt; &lt;/p&gt;&lt;br/&gt;&lt;/blockquote&gt;&lt;br/&gt;&lt;p&gt;&lt;span style="font-size: medium;"&gt;&lt;strong&gt;Document Owner:&lt;/strong&gt; GTS TIS Windows&lt;/span&gt;&lt;/p&gt;[/code]
</t>
  </si>
  <si>
    <t>SRQ01481361</t>
  </si>
  <si>
    <t>We cannot connect to PMIConnect</t>
  </si>
  <si>
    <t>TPE Orange Connectivity for PMAR</t>
  </si>
  <si>
    <t>Kannan, Udhaya (contracted)</t>
  </si>
  <si>
    <t>The users cannot access to Wlan PMIConnect, When they want to login, they received the error that their user is invalid.
This issue is in Argentina and Chile
Regards</t>
  </si>
  <si>
    <t>Issue reported: PMIConnect Wi-Fi authorization issues Ru-Mow-Pmi, Ru-Mow-Mao
Steps Taken : We have coordinated with aradial support team and found that aradial license is full. Due to this facing issues with PMIconnect. Now increased the license by another 5000 users temporarily. After increasing license file issue is fixed and confirmed by Dariusz (Service manager).
KB Article if followed any: Yes</t>
  </si>
  <si>
    <t xml:space="preserve">2020-03-03 17:53:47 - Ramakrishnan, Vasanth (contracted) (Work Notes)
Status and work notes copied from Parent Service Request: 
Resolved  
Issue reported: PMIConnect Wi-Fi authorization issues Ru-Mow-Pmi, Ru-Mow-Mao
Steps Taken : We have coordinated with aradial support team and found that aradial license is full. Due to this facing issues with PMIconnect. Now increased the license by another 5000 users temporarily. After increasing license file issue is fixed and confirmed by Dariusz (Service manager).
KB Article if followed any: Yes
2020-03-03 17:52:24 - eBonding Service Account (Work Notes)
Status and work notes copied from Parent Service Request: 
In Progress  
Dear T&amp;PE,
==========
As per below confirmation that the issue is resolved , Accordingly we will proceed with case closure. 
============
Best Regards
PMI Dedicated Service Desk
2020-03-03 17:41:30 - Wosch, Dastin (contracted) (Work Notes)
Status and work notes copied from Parent Service Request: 
In Progress  
2020-03-03 17:30:17 - System (Work Notes)
Status and work notes copied from Parent Service Request: 
In Progress  
2020-03-03 17:01:16 - Giusio, Enzo (contracted) (Work Notes)
Status and work notes copied from Parent Service Request: 
In Progress  
2020-03-03 17:00:51 - Giusio, Enzo (contracted) (Work Notes)
Status and work notes copied from Parent Service Request: 
In Progress  
2020-03-03 17:00:17 - Giusio, Enzo (contracted) (Work Notes)
Status and work notes copied from Parent Service Request: 
In Progress  
2020-03-03 16:40:48 - Pszczolka, Dariusz (Work Notes)
Status and work notes copied from Parent Service Request: 
In Progress  
Please change the priority from high impact to low as the problem was resolved. We used a workaround solution (license upgraded temporary to clean up database).
2020-03-03 16:10:50 - Pszczolka, Dariusz (Work Notes)
Status and work notes copied from Parent Service Request: 
In Progress  
Issue was resolved, PMIconnect is again working .
2020-03-03 16:10:27 - eBonding Service Account (Work Notes)
Status and work notes copied from Parent Service Request: 
In Progress  
Dear T&amp;PE,
==========
Kindly note that the Aradial team found license issue on the server and the vendor solved it.
We checked with the service manager Dariusz Pszczolka and he confirmed that the issue is resolved.
We are keeping the situation under monitoring to ensure stability.
============
Best Regards
PMI Dedicated Service Desk
2020-03-03 15:57:49 - Madhavan, Selvam (contracted) (Work Notes)
Status and work notes copied from Parent Service Request: 
In Progress  
Issue reported : PMIConnect Wi-Fi authorization issues Ru-Mow-Pmi, Ru-Mow-Mao
Steps Taken : 
Found license issue &amp; attached the reference image . 
dariusz.pszczolka@pmi.com ( Aradial  manager form PMI ) &amp; Windows Team Checking with Aradial vendor for Temporary  license extension from 100000 to 100100
2020-03-03 15:52:56 - Parmigiani, Francesco (contracted) (Work Notes)
Status and work notes copied from Parent Service Request: 
In Progress  
2020-03-03 15:40:41 - Vorstenbosch, Theo (contracted) (Work Notes)
Status and work notes copied from Parent Service Request: 
In Progress  
2020-03-03 15:37:18 - achiani@PMINTL.NET (Work Notes)
Status and work notes copied from Parent Service Request: 
In Progress  
2020-03-03 13:22:28 - Alaa, Salma (contracted) (Work Notes)
Dear T&amp;PE,
==========
Thanks to note that case is related to global issue that is under investigation 2003Q22510//SRQ01480829. Please follow up in the main case.
==========
Regards,
PMI DSD
</t>
  </si>
  <si>
    <t>SRQ01481312</t>
  </si>
  <si>
    <t>PMGR - Mobile Phone - PMI Connect Wifi - Issue login</t>
  </si>
  <si>
    <t>PMGR End User Computing</t>
  </si>
  <si>
    <t xml:space="preserve">Michalopoulos, George called and reported that when he try to connect to PMI connect wifi with his credentials, an error appears. 
</t>
  </si>
  <si>
    <t xml:space="preserve">2020-03-03 17:53:49 - Ramakrishnan, Vasanth (contracted) (Work Notes)
Status and work notes copied from Parent Service Request: 
Resolved  
Issue reported: PMIConnect Wi-Fi authorization issues Ru-Mow-Pmi, Ru-Mow-Mao
Steps Taken : We have coordinated with aradial support team and found that aradial license is full. Due to this facing issues with PMIconnect. Now increased the license by another 5000 users temporarily. After increasing license file issue is fixed and confirmed by Dariusz (Service manager).
KB Article if followed any: Yes
2020-03-03 17:52:26 - eBonding Service Account (Work Notes)
Status and work notes copied from Parent Service Request: 
In Progress  
Dear T&amp;PE,
==========
As per below confirmation that the issue is resolved , Accordingly we will proceed with case closure. 
============
Best Regards
PMI Dedicated Service Desk
2020-03-03 17:41:34 - Wosch, Dastin (contracted) (Work Notes)
Status and work notes copied from Parent Service Request: 
In Progress  
2020-03-03 17:30:19 - System (Work Notes)
Status and work notes copied from Parent Service Request: 
In Progress  
2020-03-03 17:01:18 - Giusio, Enzo (contracted) (Work Notes)
Status and work notes copied from Parent Service Request: 
In Progress  
2020-03-03 17:00:54 - Giusio, Enzo (contracted) (Work Notes)
Status and work notes copied from Parent Service Request: 
In Progress  
2020-03-03 17:00:20 - Giusio, Enzo (contracted) (Work Notes)
Status and work notes copied from Parent Service Request: 
In Progress  
2020-03-03 16:40:51 - Pszczolka, Dariusz (Work Notes)
Status and work notes copied from Parent Service Request: 
In Progress  
Please change the priority from high impact to low as the problem was resolved. We used a workaround solution (license upgraded temporary to clean up database).
2020-03-03 16:10:53 - Pszczolka, Dariusz (Work Notes)
Status and work notes copied from Parent Service Request: 
In Progress  
Issue was resolved, PMIconnect is again working .
2020-03-03 16:10:29 - eBonding Service Account (Work Notes)
Status and work notes copied from Parent Service Request: 
In Progress  
Dear T&amp;PE,
==========
Kindly note that the Aradial team found license issue on the server and the vendor solved it.
We checked with the service manager Dariusz Pszczolka and he confirmed that the issue is resolved.
We are keeping the situation under monitoring to ensure stability.
============
Best Regards
PMI Dedicated Service Desk
2020-03-03 15:57:52 - Madhavan, Selvam (contracted) (Work Notes)
Status and work notes copied from Parent Service Request: 
In Progress  
Issue reported : PMIConnect Wi-Fi authorization issues Ru-Mow-Pmi, Ru-Mow-Mao
Steps Taken : 
Found license issue &amp; attached the reference image . 
dariusz.pszczolka@pmi.com ( Aradial  manager form PMI ) &amp; Windows Team Checking with Aradial vendor for Temporary  license extension from 100000 to 100100
2020-03-03 15:52:59 - Parmigiani, Francesco (contracted) (Work Notes)
Status and work notes copied from Parent Service Request: 
In Progress  
2020-03-03 15:40:43 - Vorstenbosch, Theo (contracted) (Work Notes)
Status and work notes copied from Parent Service Request: 
In Progress  
2020-03-03 15:37:21 - achiani@PMINTL.NET (Work Notes)
Status and work notes copied from Parent Service Request: 
In Progress  
2020-03-03 15:30:19 - Arroba, Miguel (contracted) (Work Notes)
Status and work notes copied from Parent Service Request: 
In Progress  
SE-STO-PMI guest portal is still not working, will not generate username and password for pmi guest network, however existing users are now able to log in again and Philips panels are able to login.
2020-03-03 15:10:39 - Bensch, Kamil (contracted) (Work Notes)
Status and work notes copied from Parent Service Request: 
In Progress  
2020-03-03 14:46:54 - Kannan, Udhaya (contracted) (Work Notes)
Status and work notes copied from Parent Service Request: 
In Progress  
We are checking with Adradial vendor  .send mail to Aradial Team for further investigation. When we try to connect from external link there is issue.
2020-03-03 14:45:38 - Aggelaki, Maria (contracted) (Work Notes)
Status and work notes copied from Parent Service Request: 
In Progress  
2020-03-03 13:06:04 - Rauta, Stefan (contracted) (Work Notes)
Spoke with Michalopoulos, George and advised to make login on Windows with his credentials.
Michalopoulos, George confirmed that logged in successfully. 
Advised Michalopoulos, George to open Wifi settings, Remove the PMI connect network from list. 
Advised to add back the PMI connect Wifi network. 
When he tried to log in with credentials the same error appears. (Your credentials are wrong/no access).
Dear Team,
Please assist with this issue.
Thank you in advance for your actions.
Kind Regards
Stefanos Rauta
2020-03-03 13:03:21 - Rauta, Stefan (contracted) (Work Notes)
[code]&lt;a title='WIFI - Access to PMI network on various devices (for PMI users and for visitors)' href='kb_view.do?sys_kb_id=696a1e2c2bb9c94085793b042bb9a720' &gt;KBS00004716 : WIFI - Access to PMI network on various devices (for PMI users and for visitors)&lt;/a&gt;[/code]
</t>
  </si>
  <si>
    <t>SRQ01464405</t>
  </si>
  <si>
    <t>RSM/ISSUE-SG-SIN-RND GC Server Slow</t>
  </si>
  <si>
    <t xml:space="preserve">Dear Helpdesk,
Kindly raise SRQ and route it to Windows Server Team.
Issue: As per checking physically, there's a blinking red light indicator on the VM server PMISGWESVM01. Domaine controller PMISGWESGC02 is very slow as well. Kindly check this ASAP.
Regards,
Kevin Mislang
</t>
  </si>
  <si>
    <t>1. Issue reported: RSM/ISSUE-SG-SIN-RND GC Server Slow
2. Actions taken: Checked in server ILO page and found the storage controller got replaced and over all status is "OK"
3. Did you use KB article (or) updated KB? : Yes
4. PRB or CHANGE has been created: NA
5. Has User Confirmed: Yes</t>
  </si>
  <si>
    <t xml:space="preserve">2020-02-27 03:16:44 - Dakshinamoorthy, Pavithra (contracted) (Work Notes)
Hi Kevin,
Checked in server ILO page and found the storage controller got degraded, We have attached necessary snapshot. Kindly raise HP case and fix the issue. Kindly provide the link to attach the AHS logs.
Thanks &amp; Regards,
Pavithra Rajam D
Project Engineer – Wintel
Mobile: +91 917 634 9840
Tel: +9144 3929 0184
DL : DLWIPGLOBALTISWINDOWSSERVERS@pmi.com
PMI INFORMATION SERVICES
2020-02-27 03:11:40 - Dakshinamoorthy, Pavithra (contracted) (Work Notes)
Ack &amp; wip
</t>
  </si>
  <si>
    <t>SRQ01479220</t>
  </si>
  <si>
    <t xml:space="preserve">Windows  was restart automatically </t>
  </si>
  <si>
    <t>Dear Team 
We found the event log in windows server of "PMITHBKKFNP01 "and "PMITHBKKSQL01" was restart automatically at during time 0:00 - 0:40 A.M. of 16/02/2020 and we found the windows was installed security patch update windows (KB4537821 , KB4537803 and KB 4537767 ). after we checked in Windos update menu , we didn't turn on update windows automatically .
So Could you please kindly advise us for checking?</t>
  </si>
  <si>
    <t xml:space="preserve">
1. Issue reported: Windows  was restart automatically 
2. Actions taken: Checked in the server and found windows recommended updates are selected Due to this the server got rebooted. Now we have unchecked the recommended updates for servers PMITHBKKFNP01 and PMITHBKKSQL01. Kindly take a look on below screen shots for reference . 3. Did you use KB article (or) updated KB? : Yes
4. PRB or CHANGE has been created: NA
5. Has User Confirmed: Yes
</t>
  </si>
  <si>
    <t xml:space="preserve">2020-03-03 08:22:18 - Dakshinamoorthy, Pavithra (contracted) (Work Notes)
Hi napat,
Checked in the server and found windows recommended updates are selected Due to this the server got rebooted. Now we have unchecked the recommended updates for servers PMITHBKKFNP01 and  PMITHBKKSQL01. Kindly take a look on below screen shots for reference .
Thanks &amp; Regards,
Pavithra Rajam D
Project Engineer – Wintel
Mobile: +91 917 634 9840
Tel: +9144 3929 0184
DL : DLWIPGLOBALTISWINDOWSSERVERS@pmi.com
PMI INFORMATION SERVICES
2020-03-03 08:03:35 - Dakshinamoorthy, Pavithra (contracted) (Work Notes)
Ack &amp; wip
</t>
  </si>
  <si>
    <t>SRQ00891961</t>
  </si>
  <si>
    <t>Facing issue while opening VDI</t>
  </si>
  <si>
    <t>TPE TIS VDI End User Support</t>
  </si>
  <si>
    <t>TPE Virtual Desktop Service</t>
  </si>
  <si>
    <t>S, VENKATESH (contracted)</t>
  </si>
  <si>
    <t xml:space="preserve">Hi Team
I am facing issue in opening VDI.
Please find the error Screenshot:-
Thanks &amp; Regards
Priya Kumari
</t>
  </si>
  <si>
    <t xml:space="preserve">Issue reported:Facing issue while opening VDI
Steps taken to resolve: User was in disconnected state, we have logged off the disconnected session. 
Did you use KB article or updated KB? NA
PRB or CHANGE has been created:  NA
HAS User confirmed:  yes
</t>
  </si>
  <si>
    <t xml:space="preserve">2019-08-05 12:11:40 - S, VENKATESH (contracted) (Work Notes)
Issue reported:Facing issue while opening VDI
Steps taken to resolve: User was in disconnected state, we have logged off the disconnected session. 
Did you use KB article or updated KB? NA
PRB or CHANGE has been created:  NA
HAS User confirmed:  yes
2019-08-05 10:08:46 - Natarajan, Viswanathan (contracted) (Work Notes)
Acknowledge d and work in progress
</t>
  </si>
  <si>
    <t>SRQ00903776</t>
  </si>
  <si>
    <t>My VDI is not working .</t>
  </si>
  <si>
    <t xml:space="preserve">Hi Sourav,/Ambarish
Could you please resove my VDI is not  working getting following message.
Thanks &amp; Regards
Pratik Sarkar | Application Developer  &amp; DBA Sql Server
IBM India Private Limited | Kolkata | pratiksa@in.ibm.com | +91 9836574602 |
DLF IT Park, Tower B – 5th Floor, New Town, Rajarhat, Kolkata - 700156
</t>
  </si>
  <si>
    <t xml:space="preserve">Issue reported: My VDI is not working .
Steps taken to resolve: restarted the VDI, and removed from maintenance mode. 
Did you use KB article or updated KB? NA
PRB or CHANGE has been created:  NA
HAS User confirmed: yes , attached email 
</t>
  </si>
  <si>
    <t xml:space="preserve">2019-08-08 10:11:28 - S, VENKATESH (contracted) (Work Notes)
Issue reported: My VDI is not working .
Steps taken to resolve: restarted the VDI, and removed from maintenance mode. 
Did you use KB article or updated KB? NA
PRB or CHANGE has been created:  NA
HAS User confirmed: yes , attached email
</t>
  </si>
  <si>
    <t xml:space="preserve">2019-08-08 09:41:39 - Radhakrishnan, Rajasekaran (contracted) (Additional comments)
Acknowledged
</t>
  </si>
  <si>
    <t>SRQ00906951</t>
  </si>
  <si>
    <t>Citrix Error</t>
  </si>
  <si>
    <t>Radhakrishnan, Rajasekaran (contracted)</t>
  </si>
  <si>
    <t xml:space="preserve">Hi Sourav,
Could you please check the issue? Since last night at 8:30 PM (IST), I could not access my vdi account after the same session kicked me out last night. I cannot even restart the my desktop.
Attached the detail of the error.
Thanks,
Manotosh
</t>
  </si>
  <si>
    <t>Issue: Citrix Error
Action Taken : VDI was unregistered state and same has been fixed.
KB: NA
PRB: NA
User confirmation: yes, refer the attachment</t>
  </si>
  <si>
    <t xml:space="preserve">2019-08-09 08:37:42 - Radhakrishnan, Rajasekaran (contracted) (Additional comments)
Issue: Citrix Error
Action Taken : VDI was unregistered state and same has been fixed.
KB: NA
PRB: NA
User confirmation: yes, refer the attachment
2019-08-09 08:29:50 - Radhakrishnan, Rajasekaran (contracted) (Additional comments)
Acknowledged
</t>
  </si>
  <si>
    <t>SRQ00914652</t>
  </si>
  <si>
    <t xml:space="preserve">Not able to access shared H drive </t>
  </si>
  <si>
    <t xml:space="preserve">Hi Ambarish,
                I did. But still have the same problem. My most of the deliverables are stuck now. Request your urgent help pls.
Regards,
Bati.
From: Maitra, Ambarish (contracted) [mailto:Ambarish.Maitra@contracted.pmi.com] 
Sent: Monday, August 12, 2019 12:04 PM
To: Mahapatro, Bhagabati (contracted) &lt;Bhagabati.Mahapatro@contracted.pmi.com&gt;
Cc: PMI, IBM India Help Desk &lt;IBMhelpdesk@pmi.com&gt;
Subject: RE: Not able to access my shared H drive 
Hi Bhagabati,
Please restart your VDI and try once. If issue not solved then please let me know. 
Thanks and Regards
Ambarish Maitra
IT Support Executive
From: Mahapatro, Bhagabati (contracted) [mailto:Bhagabati.Mahapatro@contracted.pmi.com] 
Sent: Monday, August 12, 2019 11:39 AM
To: Maitra, Ambarish (contracted) &lt;Ambarish.Maitra@contracted.pmi.com&gt;
Subject: Not able to access my shared H drive 
Hi Ambarish,
                I am not able to access my shared drive H today. It was fine on Friday. May I ask for your help please ?
Thanks,
Bati.
</t>
  </si>
  <si>
    <t xml:space="preserve">Issue: Not able to access shared H drive 
Action Taken : No action has been taken. Inform the user to map the below mentioned home drive path manually. 
\\pmintl.net\userdata\PMI-PL-SSC-USERS\SSC-Users\BMAHAPAT
KB: NA
PRB: NA
User confirmation: yes, refer the below comment.  </t>
  </si>
  <si>
    <t xml:space="preserve">2019-08-14 07:46:48 - Maitra, Ambarish (contracted) (Work Notes)
From: Mahapatro, Bhagabati (contracted) [mailto:Bhagabati.Mahapatro@contracted.pmi.com] 
Sent: Wednesday, August 14, 2019 11:15 AM
To: Maitra, Ambarish (contracted) &lt;Ambarish.Maitra@contracted.pmi.com&gt;
Cc: PMI, IBM India Help Desk &lt;IBMhelpdesk@pmi.com&gt;; Radhakrishnan, Rajasekaran (contracted) &lt;Rajasekaran.Radhakrishnan@contracted.pmi.com&gt;; DL WIP Global TIS Client Virtualization &lt;DLWIPGlobalTISClientVirtualization@pmi.com&gt;
Subject: RE: Not able to access my shared H drive 
Dear Ambarish/others,
                Thank you very much for the support. I could now access the folder successfully.
Regards,
Bati.
</t>
  </si>
  <si>
    <t xml:space="preserve">2019-08-14 07:53:25 - Radhakrishnan, Rajasekaran (contracted) (Additional comments)
Issue: Not able to access shared H drive 
Action Taken : No action has been taken. Inform the user to map the below mentioned home drive path manually. 
\\pmintl.net\userdata\PMI-PL-SSC-USERS\SSC-Users\BMAHAPAT
KB: NA
PRB: NA
User confirmation: yes, refer the below comment.
2019-08-13 13:26:43 - Radhakrishnan, Rajasekaran (contracted) (Additional comments)
Dear HD, 
User skype status shows offline. Please inform the user to map the below mentioned home drive path manually. If still issue persist, Kindly inform the user to provide availability for screen sharing session. 
\\pmintl.net\userdata\PMI-PL-SSC-USERS\SSC-Users\BMAHAPAT
2019-08-13 09:10:00 - Radhakrishnan, Rajasekaran (contracted) (Additional comments)
Dear HD,
User skype status shows offline. Please inform the user to map the below mentioned home drive path manually. If still issue persist,  Kindly inform the user to provide availability for screen sharing session. 
\\pmintl.net\userdata\PMI-PL-SSC-USERS\SSC-Users\BMAHAPAT
2019-08-13 08:17:31 - Radhakrishnan, Rajasekaran (contracted) (Additional comments)
Acknowledged
</t>
  </si>
  <si>
    <t>SRQ00932872</t>
  </si>
  <si>
    <t>'-[Phase II Nutanix] - &lt;IBMINKOLV00302:- Not able to execute scripts from UFT&gt;</t>
  </si>
  <si>
    <t xml:space="preserve">Dear Helpdesk,
Kindly raise one SRQ with the following details, assign to VDI team and confirm:
Short Description: [Phase II Nutanix] - &lt;IBMINKOLV00302:- Not able to execute scripts from UFT&gt;
Issue details: Not able to execute scripts from UFT post VDI migration.
Thanks &amp; Regards,
Bijaylaxmi Sarangi
</t>
  </si>
  <si>
    <t xml:space="preserve">Issue reported: Not able to execute scripts from UFT
Steps taken to resolve: We hve repaired the UFT 14.0 and the issue is fixed.
Did you use KB article or updated KB?NA
PRB or CHANGE has been created: NA
HAS User confirmed: yes
</t>
  </si>
  <si>
    <t xml:space="preserve">2019-08-20 16:01:00 - S, VENKATESH (contracted) (Work Notes)
Issue reported: Not able to execute scripts from UFT
Steps taken to resolve: We hve repaired the UFT 14.0 and the issue is fixed.
Did you use KB article or updated KB?NA
PRB or CHANGE has been created: NA
HAS User confirmed: yes
2019-08-20 11:56:08 - S, VENKATESH (contracted) (Work Notes)
acknowledged
</t>
  </si>
  <si>
    <t>SRQ00938675</t>
  </si>
  <si>
    <t>VDI Login Issue</t>
  </si>
  <si>
    <t xml:space="preserve">Dear Team,
My VDI is having Login issue. I have restarted it multiple times and also my IMDL roles seems fine.
Please help checking once.
IBMINKOLV00695
Thanks
Bahni Chakraborty
</t>
  </si>
  <si>
    <t xml:space="preserve">Issue: VDI Login Issue
Action Taken : No action has been taken. User able to access the VDI after resetting the Citrix receiver.
KB: NA
PRB: NA
User confirmation: yes, refer the below comment.  </t>
  </si>
  <si>
    <t xml:space="preserve">2019-08-22 10:13:13 - Maitra, Ambarish (contracted) (Work Notes)
Dear Team,
Please close this SRQ.
</t>
  </si>
  <si>
    <t xml:space="preserve">2019-08-22 10:28:49 - Radhakrishnan, Rajasekaran (contracted) (Additional comments)
Issue: VDI Login Issue
Action Taken : No action has been taken. User able to access the VDI after resetting the Citrix receiver.
KB: NA
PRB: NA
User confirmation: yes, refer the below comment.
2019-08-22 08:17:20 - Radhakrishnan, Rajasekaran (contracted) (Additional comments)
Dear HD,
Upon checking, VDI is looks good from our end. Please advise the user to reset the citrix receiver once and try again.
2019-08-22 08:12:45 - Radhakrishnan, Rajasekaran (contracted) (Additional comments)
Acknowledged
</t>
  </si>
  <si>
    <t>SRQ00942192</t>
  </si>
  <si>
    <t>VDI issue</t>
  </si>
  <si>
    <t xml:space="preserve">Good day!
After giving my login credentials, I am not able to connect to VDI. I have attached the screenshot below.
Thanks &amp; Regards,
Dheebika Venklatesan
</t>
  </si>
  <si>
    <t xml:space="preserve">Issue reported: VDI issue
Steps taken to resolve: Logged off the  user's disconnected session. 
Did you use KB article or updated KB? NA
PRB or CHANGE has been created: NA
HAS User confirmed: yes 
</t>
  </si>
  <si>
    <t xml:space="preserve">2019-08-23 17:10:59 - S, VENKATESH (contracted) (Work Notes)
Issue reported: VDI issue
Steps taken to resolve: Logged off the  user's disconnected session. 
Did you use KB article or updated KB? NA
PRB or CHANGE has been created: NA
HAS User confirmed: yes
2019-08-23 09:54:30 - S, VENKATESH (contracted) (Work Notes)
Acknowledged
</t>
  </si>
  <si>
    <t>SRQ00936492</t>
  </si>
  <si>
    <t xml:space="preserve">RDC access </t>
  </si>
  <si>
    <t>Jagadeshan, Praveen (contracted)</t>
  </si>
  <si>
    <t xml:space="preserve">From: Baeten, Frank (contracted) 
Sent: Wednesday, August 21, 2019 11:47 AM
To: PMI, IS European Help Desk - Benelux &lt;PMI.ISHelpdeskBenelux@pmi.com&gt;
Cc: Frank Baeten &lt;frank.baeten@starware.nl&gt;; Huberts, Franklin (contracted) &lt;Franklin.Huberts@contracted.pmi.com&gt;; Croonen, Wout &lt;Wout.Croonen@pmi.com&gt;
Subject: RE: RDC access 
Hi IS helpdesk,
My lextedit install was successful and this still works, but the trace profile and syntax diff software is removed from this folder although it was set that all would remain there.
(handled by Praveen.Jagadeshan@contracted.pmi.com)
Can you correct this asap ?
Many thanks,
Frank
</t>
  </si>
  <si>
    <t>Issue reported: RDC access 
Steps taken to resolve: Reinstalled the package.
Did you use KB article or updated KB? NA
PRB or CHANGE has been created: NA
HAS User confirmed: yes, PFA</t>
  </si>
  <si>
    <t xml:space="preserve">2019-08-26 10:34:26 - Natarajan, Viswanathan (contracted) (Work Notes)
Acknowledged and work in progress
2019-08-26 10:13:25 - Van de Ven, Willem (contracted) (Work Notes)
User is available all day today
--------------
From: Baeten, Frank (contracted) 
Sent: Monday, August 26, 2019 10:09 AM
To: PMI, IS European Help Desk - Benelux &lt;PMI.ISHelpdeskBenelux@pmi.com&gt;
Cc: Frank Baeten &lt;frank.baeten@starware.nl&gt;
Subject: RE: SRQ00936492 Lexedit software 
Hi,
Yes today I am online all day.
Thanks,
Frank
From: PMI, IS European Help Desk - Benelux [mailto:PMI.ISHelpdeskBenelux@pmi.com] 
Sent: Monday, August 26, 2019 10:07 AM
To: Baeten, Frank (contracted) &lt;Frank.Baeten@contracted.pmi.com&gt;
Cc: Frank Baeten &lt;frank.baeten@starware.nl&gt;
Subject: RE: SRQ00936492 Lexedit software 
Dear Frank, 
The support team would like to know what times you would be available for troubleshooting. Are you online all day at work?
Met vriendelijke groet / Best regards,
Willem van de Ven
1st  Level Help Desk Engineer
Need help? Contact us here
2019-08-26 10:05:34 - Van de Ven, Willem (contracted) (Work Notes)
Asked for user's availability
-----------------
From: Baeten, Frank (contracted) 
Sent: Monday, August 26, 2019 9:12 AM
To: PMI, IS European Help Desk - Benelux &lt;PMI.ISHelpdeskBenelux@pmi.com&gt;
Cc: Frank Baeten &lt;frank.baeten@starware.nl&gt;; Huberts, Franklin (contracted) &lt;Franklin.Huberts@contracted.pmi.com&gt;
Subject: Lexedit software 
Importance: High
Hi Helpdesk,
Now the entire lexedit folder is empty.
Please install lexedit again with all lexedit software( lextedit , traceprofiler and syntaxdiff).
Thanks,
Frank
2019-08-23 17:40:04 - S, VENKATESH (contracted) (Work Notes)
Hello team, 
Kindly share us the user's availability to have a screen sharing session. Thanks
2019-08-23 10:05:47 - Natarajan, Viswanathan (contracted) (Work Notes)
Acknowledged and work inprogress
2019-08-22 09:40:02 - Van de Ven, Willem (contracted) (Work Notes)
Please assign to Jagadeshan, Praveen (contracted)
</t>
  </si>
  <si>
    <t xml:space="preserve">2019-08-22 10:05:50 - Radhakrishnan, Rajasekaran (contracted) (Additional comments)
Dear HD,
Please change the service to " GTS Virtual Desktop Service " and assign to us.
</t>
  </si>
  <si>
    <t>SRQ00945910</t>
  </si>
  <si>
    <t>Unable to view window home screen in VDI - IBMINKOLV00989</t>
  </si>
  <si>
    <t xml:space="preserve">Hi Ambarish,
I am unable to view my VDI home screen, where black screen only displaying. Please raise ticket.
VDI Number: IBMINKOLV00989
Regards
Bhagyashree
</t>
  </si>
  <si>
    <t>Issue:Unable to view window home screen in VDI - IBMINKOLV00989
Action Taken : VDI was in hung state and same has been rebooted.
KB: NA
PRB: NA
User confirmation: yes, refer the attachment</t>
  </si>
  <si>
    <t xml:space="preserve">2019-08-26 11:48:21 - Radhakrishnan, Rajasekaran (contracted) (Additional comments)
Issue:Unable to view window home screen in VDI - IBMINKOLV00989
Action Taken : VDI was in hung state and same has been rebooted.
KB: NA
PRB: NA
User confirmation: yes, refer the attachment
2019-08-26 09:47:51 - Radhakrishnan, Rajasekaran (contracted) (Additional comments)
Acknowledged
</t>
  </si>
  <si>
    <t>SRQ00942994</t>
  </si>
  <si>
    <t>SAP logon error</t>
  </si>
  <si>
    <t>Natarajan, Viswanathan (contracted)</t>
  </si>
  <si>
    <t xml:space="preserve">Hello Team,
Today when I tried to open my SAP logon pad an error popped up. After pressing OK sap logon pad showed nothing.
Please help me fix this as soon as possible as I have weekend activities to perform.
Thanks and regards,
Adhip
</t>
  </si>
  <si>
    <t>Issue reported: SAP logon error
Steps taken to resolve: We have checked the SAP folder on user profile and few folders were missing. So we have copied the folders form working machine and pasted in that location.
Did you use KB article or updated KB?: NA
PRB or CHANGE has been created: NA
HAS User confirmed: YES. PFA chat history screenshot.</t>
  </si>
  <si>
    <t xml:space="preserve">2019-08-26 08:11:41 - Bhowmik, Adhip (contracted) (Work Notes)
Hi Team,
I was able to login to VDI. However, SAP is still not working. Please treat this issue as urgent.
regards,
Adhip
2019-08-25 04:58:39 - Natarajan, Viswanathan (contracted) (Work Notes)
Issue reported: SAP logon error
Steps taken: While checking with user he went offline and Monday we have planned with with him and close the ticket
Next steps to be taken: we will follow with him and clsoe it ASAP
KB Article if followed any: NA
2019-08-23 14:41:32 - Natarajan, Viswanathan (contracted) (Work Notes)
Acknowledged and work in progress
</t>
  </si>
  <si>
    <t xml:space="preserve">2019-08-26 07:58:10 - Chakraborty, Arpan (contracted) (Additional comments)
Update:
As of monday morning, user is not able to login to VDI.
Please look into this issue on priority.
Thanks &amp; Regards,
</t>
  </si>
  <si>
    <t>SRQ00945537</t>
  </si>
  <si>
    <t>VDI is not working</t>
  </si>
  <si>
    <t xml:space="preserve">Hi Desk,
I am unable to login into VDI.
 Thanks &amp; Regards,
Sravya Aitha
</t>
  </si>
  <si>
    <t xml:space="preserve">Issue: VDI is not working
Action Taken : No action has been taken. User able to access the VDI.
KB: NA
PRB: NA
User confirmation: yes, refer the below comment.  </t>
  </si>
  <si>
    <t xml:space="preserve">2019-08-26 14:26:39 - Natarajan, Viswanathan (contracted) (Work Notes)
Acknowledged and work in progress
2019-08-26 14:25:44 - Maitra, Ambarish (contracted) (Work Notes)
Dear Team,
Please close this SRQ.
</t>
  </si>
  <si>
    <t xml:space="preserve">2019-08-26 14:44:50 - Radhakrishnan, Rajasekaran (contracted) (Additional comments)
Issue: VDI is not working
Action Taken : No action has been taken. User able to access the VDI.
KB: NA
PRB: NA
User confirmation: yes, refer the below comment.
2019-08-26 09:38:42 - Radhakrishnan, Rajasekaran (contracted) (Additional comments)
Dear HD,
Upon checking VDI session state is active (PFA). Please check with user and confirm us.
2019-08-26 09:31:48 - Radhakrishnan, Rajasekaran (contracted) (Additional comments)
Acknowledged
</t>
  </si>
  <si>
    <t>SRQ00945571</t>
  </si>
  <si>
    <t>IBMINKOLV01067 IS vdi IS NOT WORKING</t>
  </si>
  <si>
    <t>Hi Raj
IBMINKOLV01067 IS vdi IS NOT WORKING
AFTER CLICK ON VDI ICON then nothing happened .
Please check this VDI issue urgently.</t>
  </si>
  <si>
    <t xml:space="preserve">Issue: IBMINKOLV01067 IS vdi IS NOT WORKING
Action Taken : Upon checking VDI was in unregistered state. We have installed the VDI agent now VDI is looks good and registered in Citrix studio.
KB: NA
PRB: NA
User confirmation: yes, refer the below comment.  </t>
  </si>
  <si>
    <t xml:space="preserve">2019-08-26 14:25:48 - Natarajan, Viswanathan (contracted) (Work Notes)
Acknowledged and work in progress
2019-08-26 14:16:18 - Maitra, Ambarish (contracted) (Work Notes)
Dear Team,
Please  close this SRQ.
</t>
  </si>
  <si>
    <t xml:space="preserve">2019-08-26 14:46:03 - Radhakrishnan, Rajasekaran (contracted) (Additional comments)
Issue: IBMINKOLV01067 IS vdi IS NOT WORKING
Action Taken : Upon checking VDI was in unregistered state. We have installed the VDI agent now VDI is looks good and registered in Citrix studio.
KB: NA
PRB: NA
User confirmation: yes, refer the below comment.
2019-08-26 09:19:30 - Radhakrishnan, Rajasekaran (contracted) (Additional comments)
Dear HD,
Upon checking VDI was in unregistered state. We have installed the VDI agent now VDI is looks good and registered in Citrix studio.
2019-08-26 09:02:07 - Radhakrishnan, Rajasekaran (contracted) (Additional comments)
Acknowledged
</t>
  </si>
  <si>
    <t>SRQ00942399</t>
  </si>
  <si>
    <t>VDI migration of my VDI (PMIINKOLV00703)  application issues.</t>
  </si>
  <si>
    <t xml:space="preserve">Hello Ambarish and Team ,
As per the below mail it's depicted that VDI migration of my VDI (PMIINKOLV00703) has been done last night , After Migration Today I am facing several high impacted issues in My VDI 
1. SQL server can't be connected 
2. Can't open network shared folders 
3. Can't connected  to the Remote servers by MSTSC
4. Every time opening outlook , Visual etc  studio it starting from the first time after installation
There might have other issues as well .
5. All the sticky notes information has be deleted.
Please assigned a specific team by Creating a SRQ Let me know the SRQ#
Thanks 
Sumit 
From: Ghosh, Tanusree (contracted) 
Sent: Friday, August 23, 2019 1:31 PM
To: Samui, Sumit (contracted) &lt;Sumit.Samui@contracted.pmi.com&gt;
Subject: FW: Regarding VDI Migration scheduled for 22nd August 
Regards,
Tanusree Ghosh, CSM
IBM, Global Business Service
Phone  : +91 33 7119 5170
DLF IT Park, Tower B, 3rd Floor
Rajarhat; New Town;
Kolkata - 700156
From: Maitra, Ambarish (contracted) 
Sent: Thursday, August 22, 2019 10:18 AM
To: Mazumder, Pritam (contracted) &lt;Pritam.Mazumder@contracted.sampoerna.com&gt;; Mitra, Arghya (contracted) &lt;Arghya.Mitra@contracted.sampoerna.com&gt;; Kathuria, Aman (contracted) &lt;Aman.Kathuria@contracted.pmi.com&gt;; Bhowmik, Adhip (contracted) &lt;Adhip.Bhowmik@contracted.pmi.com&gt;; Sen, Goutam (contracted) &lt;Goutam.Sen@contracted.pmi.com&gt;; Sharma, Pankaj (contracted) &lt;Pankaj.Sharma@contracted.pmi.com&gt;; Nandi, Kingshuk (contracted) &lt;Kingshuk.Nandi@contracted.pmi.com&gt;; Faraz, Motasim (contracted) &lt;Motasim.Faraz@contracted.sampoerna.com&gt;; Alluri, Ranjit Kumar (contracted) &lt;RanjitKumar.Alluri@contracted.sampoerna.com&gt;; Sneha, Saumya (contracted) &lt;Saumya.Sneha@contracted.sampoerna.com&gt;; Guha, Debabrata (contracted) &lt;Debabrata.Guha@contracted.sampoerna.com&gt;; Goswami, Atanu (contracted) &lt;Atanu.Goswami@contracted.pmi.com&gt;; Samui, Sumit (contracted) &lt;Sumit.Samui@contracted.pmi.com&gt;; Prakash, Ravi (contracted) &lt;Ravi.Prakash@contracted.sampoerna.com&gt;
Cc: Chakraborty, Nilotpal (contracted) &lt;Nilotpal.Chakraborty@contracted.sampoerna.com&gt;; Paul, Harekrishna (contracted) &lt;Harekrishna.Paul@contracted.pmi.com&gt;; Jain, Narendra (contracted) &lt;Narendra.Jain@contracted.pmi.com&gt;; Guha, Aniruddha (contracted) &lt;Aniruddha.Guha@contracted.pmi.com&gt;; Sur, Sougata (contracted) &lt;Sougata.Sur@contracted.sampoerna.com&gt;; Saha, Rupsa (contracted) &lt;Rupsa.Saha@contracted.pmi.com&gt;; Sengupta, Avik (contracted) &lt;Avik.Sengupta@contracted.sampoerna.com&gt;; Das, Manjari (contracted) &lt;Manjari.Das@contracted.pmi.com&gt;; Ghosh, Tanusree (contracted) &lt;Tanusree.Ghosh@contracted.pmi.com&gt;; Banerjee, Tapas (contracted) &lt;Tapas.Banerjee@contracted.sampoerna.com&gt;
Subject: RE: Regarding VDI Migration scheduled for 22nd August 
Dear All,
This is to inform you all that migration of below VDIs have been scheduled on today at 11:30 PM IST. Migration activity will take 6-8 hours to complete; During this time, user can't login to VDI machine. Also move your data from VDI to shared drive to avoid any accidental data loss.
Thanks and Regards
Ambarish Maitra
IT Support Executive
From: Maitra, Ambarish (contracted) 
Sent: Monday, August 19, 2019 10:30 AM
To: Mazumder, Pritam (contracted) &lt;Pritam.Mazumder@contracted.sampoerna.com&gt;; Mitra, Arghya (contracted) &lt;Arghya.Mitra@contracted.sampoerna.com&gt;; Kathuria, Aman (contracted) &lt;Aman.Kathuria@contracted.pmi.com&gt;; Bhowmik, Adhip (contracted) &lt;Adhip.Bhowmik@contracted.pmi.com&gt;; Sen, Goutam (contracted) &lt;Goutam.Sen@contracted.pmi.com&gt;; Sharma, Pankaj (contracted) &lt;Pankaj.Sharma@contracted.pmi.com&gt;; Nandi, Kingshuk (contracted) &lt;Kingshuk.Nandi@contracted.pmi.com&gt;; Faraz, Motasim (contracted) &lt;Motasim.Faraz@contracted.sampoerna.com&gt;; Alluri, Ranjit Kumar (contracted) &lt;RanjitKumar.Alluri@contracted.sampoerna.com&gt;; Sneha, Saumya (contracted) &lt;Saumya.Sneha@contracted.sampoerna.com&gt;; Guha, Debabrata (contracted) &lt;Debabrata.Guha@contracted.sampoerna.com&gt;; Goswami, Atanu (contracted) &lt;Atanu.Goswami@contracted.pmi.com&gt;; Samui, Sumit (contracted) &lt;Sumit.Samui@contracted.pmi.com&gt;; Prakash, Ravi (contracted) &lt;Ravi.Prakash@contracted.sampoerna.com&gt;
Cc: Chakraborty, Nilotpal (contracted) &lt;Nilotpal.Chakraborty@contracted.sampoerna.com&gt;; Paul, Harekrishna (contracted) &lt;Harekrishna.Paul@contracted.pmi.com&gt;; Jain, Narendra (contracted) &lt;Narendra.Jain@contracted.pmi.com&gt;; Guha, Aniruddha (contracted) &lt;Aniruddha.Guha@contracted.pmi.com&gt;; Sur, Sougata (contracted) &lt;Sougata.Sur@contracted.sampoerna.com&gt;; Saha, Rupsa (contracted) &lt;Rupsa.Saha@contracted.pmi.com&gt;; Sengupta, Avik (contracted) &lt;Avik.Sengupta@contracted.sampoerna.com&gt;; Das, Manjari (contracted) &lt;Manjari.Das@contracted.pmi.com&gt;; Ghosh, Tanusree (contracted) &lt;Tanusree.Ghosh@contracted.pmi.com&gt;; Banerjee, Tapas (contracted) &lt;Tapas.Banerjee@contracted.sampoerna.com&gt;
Subject: Regarding VDI Migration scheduled for 22nd August 
Dear All,
This is to inform you all that below VDI migration have been scheduled on below mentioned date and time. 
Please follow below suggestions to complete the migration activity properly…
1. Please move all VDI data to Shared drive (H: Drive) (Also take backup of sticky note and browser bookmark)
2. Migration activity will take 6-8 hours to complete; During this time, user can't login to VDI machine.
VDI Name User Name UserID Supervisor Schedule Date Schedule Start Time
IBMINKOLV01233 Mazumder, Pritam (contracted) pmazumde1  22-Aug 11:30 PM IST
IBMINKOLV01044 Mitra, Arghya (contracted) amitra6  22-Aug 11:30 PM IST
IBMINKOLV00948 Kathuria, Aman (contracted) akathuri Nilotpal Chakraborty 22-Aug 11:30 PM IST
IBMINKOLV00376 Bhowmik, Adhip (contracted) abhowmik Nilotpal Chakraborty 22-Aug 11:30 PM IST
IBMINKOLV00394 Sen, Goutam (contracted) gsen Harekrishna Paul 22-Aug 11:30 PM IST
IBMINKOLV00383 Sharma, Pankaj (contracted) psharma Narendra K Jain 22-Aug 11:30 PM IST
IBMINKOLV00639 Nandi, Kingshuk (contracted) knandi Aniruddha Guha 22-Aug 11:30 PM IST
IBMINKOLV00866 Faraz, Motasim (contracted) mfaraz Sougata Sur  22-Aug 11:30 PM IST
IBMINKOLV00666 Alluri, Ranjit Kumar (contracted) ralluri Rupsa Saha  22-Aug 11:30 PM IST
IBMINKOLV00447 Sneha, Saumya (contracted) ssneha Avik Sengupta 22-Aug 11:30 PM IST
IBMINKOLV00654 Guha, Debabrata (contracted) dguha Manjari Das  22-Aug 11:30 PM IST
IBMINKOLV00454 GOSWAMI, ATANU (contracted) agoswami  22-Aug 11:30 PM IST
IBMINKOLV00703 Samui, Sumit (contracted) ssamui Tanusree Ghosh 22-Aug 11:30 PM IST
IBMINKOLV00764 Prakash, Ravi (contracted) rprakash Tapas Banerjee 22-Aug 11:30 PM IST
Contact Person For any query : Sougata Sur and Ambarish Maitra
Thanks and Regards
Ambarish Maitra
IT Support Executive
</t>
  </si>
  <si>
    <t>Issue reported: VDI migration of my VDI (PMIINKOLV00703)  application issues.
Steps taken to resolve: We have checked user VDI and reset his profile. After that all the issues has been resolved. Sticky notes data can't be recovered and this has been conveyed to user already.He has confirmed in chat regarding that.
Did you use KB article or updated KB?: NA
PRB or CHANGE has been created: NA
HAS User confirmed: YES. PFA chat history screenshot,.</t>
  </si>
  <si>
    <t xml:space="preserve">2019-08-23 16:53:10 - Natarajan, Viswanathan (contracted) (Work Notes)
Issue reported: VDI migration of my VDI (PMIINKOLV00703)  application issues.
Steps taken: We have reset the user profile and most of the issue he has mentioned has been resolved. User will confirm on monday for ticket closure.
Next steps to be taken: We will follow-up with user on monday and close it accordingly.
KB Article if followed any:NA
2019-08-23 13:19:20 - Natarajan, Viswanathan (contracted) (Work Notes)
Acknowledged and work in progress
</t>
  </si>
  <si>
    <t>SRQ00974122</t>
  </si>
  <si>
    <t xml:space="preserve">VDI page not opening </t>
  </si>
  <si>
    <t>Please look into my VDI page not opening</t>
  </si>
  <si>
    <t>Issue: VDI page not opening 
Action Taken : Upon checking VDI was unregistered state and same has been fixed
KB: NA
PRB: NA
User confirmation: yes, refer the below comment</t>
  </si>
  <si>
    <t xml:space="preserve">2019-09-04 14:23:46 - Maitra, Ambarish (contracted) (Work Notes)
Dear Team,
Please close this SRQ.
2019-09-04 13:21:15 - Sahu, Vijay (contracted) (Work Notes)
Hi
Please can you resolve on urgent basis as I need to login into VDI
Thanks
</t>
  </si>
  <si>
    <t xml:space="preserve">2019-09-04 14:39:15 - Radhakrishnan, Rajasekaran (contracted) (Additional comments)
Issue: VDI page not opening 
Action Taken : Upon checking VDI was unregistered state and same has been fixed
KB: NA
PRB: NA
User confirmation: yes, refer the below comment
2019-09-04 14:13:51 - Radhakrishnan, Rajasekaran (contracted) (Additional comments)
Dear HD,
Upon checking, User session active now. Please check with user and confirm us for closer.
2019-09-04 13:12:12 - Radhakrishnan, Rajasekaran (contracted) (Additional comments)
Dear HD,
Upon checking VDI was unregistered state and same has been fixed. Please advise the user to check now.
2019-09-04 13:02:59 - Radhakrishnan, Rajasekaran (contracted) (Additional comments)
Acknowledged
</t>
  </si>
  <si>
    <t>SRQ00969095</t>
  </si>
  <si>
    <t>[Self Service Inplace Upgrade] - &lt;IBMINKOLV01029, IBMINKOLV01028, IBMINKOLV01007, IBMINKOLV01006 &amp; IBMINKOLV01005 - VDI Not opening&gt;</t>
  </si>
  <si>
    <t xml:space="preserve">From: Deep, Akash (contracted) 
Sent: Tuesday, September 3, 2019 10:21 AM
To: PMI, IBM India Help Desk &lt;IBMhelpdesk@pmi.com&gt;
Cc: Biswas, Anindita (contracted) &lt;Anindita.Biswas@contracted.sampoerna.com&gt;; Banerjee, Soumyaditya (contracted) &lt;Soumyaditya.Banerjee@contracted.sampoerna.com&gt;
Subject: VDI not working
Hi Team,
I'm facing problem in opening following VDI after operating system upgrade :-
• IBMINKOLV01029
• IBMINKOLV01028
• IBMINKOLV01007
• IBMINKOLV01006
• IBMINKOLV01005
Kindly look into it and do the needful.
Thanks
Akash
</t>
  </si>
  <si>
    <t xml:space="preserve">Issue: [Self Service Inplace Upgrade] - &lt;IBMINKOLV01029, IBMINKOLV01028, IBMINKOLV01007, IBMINKOLV01006 &amp; IBMINKOLV01005 - VDI Not opening&gt;
Action Taken : We have reinstalled the SCCM client and re-initiated the In-Place upgrade.
KB: NA
PRB: NA
User confirmation: yes, refer the below comment.  </t>
  </si>
  <si>
    <t xml:space="preserve">2019-09-06 06:38:15 - Maitra, Ambarish (contracted) (Work Notes)
Dear Team,
Please close this SRQ.
SRQ00979296 - has been raised for UFT application issue
2019-09-05 14:39:28 - S, VENKATESH (contracted) (Work Notes)
Hello team , 
Please raise a separate ticket for UFT application issue, and assign this back to us for closure of this ticket. thanks,
2019-09-05 14:34:06 - Maitra, Ambarish (contracted) (Work Notes)
Dear Team,
Now VDIs are opening fine but UFT is not working in any of the these VDIs.
·         IBMINKOLV01029
·         IBMINKOLV01028
·         IBMINKOLV01007
·         IBMINKOLV01006
·         IBMINKOLV01005
2019-09-05 13:58:07 - Maitra, Ambarish (contracted) (Work Notes)
Dear Akash,
Please refer below Work Note of Radhakrishnan, Rajasekaran (contracted) and provide confirmation for closer.
2019-09-04 13:57:07 - Maitra, Ambarish (contracted) (Work Notes)
Dear Team,
Still issue not solved for below VDIs.
·         IBMINKOLV01029
·         IBMINKOLV01028
·         IBMINKOLV01007
</t>
  </si>
  <si>
    <t xml:space="preserve">2019-09-06 09:25:32 - Radhakrishnan, Rajasekaran (contracted) (Additional comments)
Issue: [Self Service Inplace Upgrade] - &lt;IBMINKOLV01029, IBMINKOLV01028, IBMINKOLV01007, IBMINKOLV01006 &amp; IBMINKOLV01005 - VDI Not opening&gt;
Action Taken : We have reinstalled the SCCM client and re-initiated the In-Place upgrade.
KB: NA
PRB: NA
User confirmation: yes, refer the below comment.
2019-09-05 08:40:46 - Radhakrishnan, Rajasekaran (contracted) (Additional comments)
Dear HD,
We have completed the In-place upgrade for below mentioned pending VDI's. Please inform the user to check and confirm us to closer. 
·         IBMINKOLV01029
·         IBMINKOLV01028
·         IBMINKOLV01007
2019-09-03 12:28:11 - Radhakrishnan, Rajasekaran (contracted) (Additional comments)
Hi Ambarish,
We have reinstalled the VDI agent for below mentioned VDI's. Please inform the user to re-initiate the in-place upgrade.
• IBMINKOLV01029
• IBMINKOLV01028
• IBMINKOLV01007
In-place upgrade is already completed on following VDI's.
• IBMINKOLV01006
• IBMINKOLV01005
2019-09-03 09:13:53 - Radhakrishnan, Rajasekaran (contracted) (Additional comments)
Acknowledged
</t>
  </si>
  <si>
    <t>SRQ00988121</t>
  </si>
  <si>
    <t>[Self Service Inplace Upgrade] - &lt;IBMINKOLV00371 - Not able to login to VDI&gt;</t>
  </si>
  <si>
    <t xml:space="preserve">Hi Helpdesk ,
After update i can not bale to log in , showing this error.
Thanks
Manoj mishra
</t>
  </si>
  <si>
    <t xml:space="preserve">Issue reported: [Self Service Inplace Upgrade] - &lt;IBMINKOLV00371 - Not able to login to VDI&gt;
Steps taken to resolve: Reinstalled the VDA agent.
Did you use KB article or updated KB?NA
PRB or CHANGE has been created: NA
HAS User confirmed: yes, PFA.
</t>
  </si>
  <si>
    <t xml:space="preserve">2019-09-10 07:22:04 - Jagadeshan, Praveen (contracted) (Work Notes)
Acknowledged
</t>
  </si>
  <si>
    <t>SRQ00998594</t>
  </si>
  <si>
    <t>VDI not opening</t>
  </si>
  <si>
    <t xml:space="preserve">Dear Team,
Please assist with the below error coming while accessing VDI:
Thanks and regards.
Santosh Kumar Gupta
IBM GBS Global Delivery
Cell: +91 9903366800
Mail: santosgu@in.ibm.com
</t>
  </si>
  <si>
    <t xml:space="preserve">Issue reported: VDI not opening
Steps taken to resolve: VDA agent has been reinstalled.
Did you use KB article or updated KB?NA
PRB or CHANGE has been created: NA
HAS User confirmed: yes, PFA
</t>
  </si>
  <si>
    <t xml:space="preserve">2019-09-13 08:30:35 - Jagadeshan, Praveen (contracted) (Work Notes)
Hi Ambarish,
Kindly inform user to try accessing the VDI now, and confirm us the closure.
2019-09-13 08:15:56 - Jagadeshan, Praveen (contracted) (Work Notes)
Acknowledged.
</t>
  </si>
  <si>
    <t>SRQ01002803</t>
  </si>
  <si>
    <t>User not able to login in VDI</t>
  </si>
  <si>
    <t>Veduruparthi, Sai Ganesh (contracted)</t>
  </si>
  <si>
    <t xml:space="preserve">Dear Team,
Could you please check below error while trying to opening the VDI :
VDI Details are :
VDI ID : PMIINKOL00827
User name : PMI\adas
Please check and resolve the issue. Let me know , if any more information is required.
Thanks and Regards,
Abhishek Das
Advisory System Analyst
IBM , Global Business Services India
DLF IT Park,Tower B , 3rd Floor
New Town, Rajarhat, Kolkata 700156 , India
91-(0)98303-02040(M)
e-mail : das.abhishek@in.ibm.com
</t>
  </si>
  <si>
    <t>Issue reported: User not able to login in VDI
Steps taken to resolve: Upon checking, the VDI is connected to the console. Hence user is not able to login the VDI. We have logged out the console session and restarted the VDI to fix the issue. User confirmed that he is able to login to the VDI,PFA. Hence we are closing this ticket.
Did you use KB article or updated KB?N/A
PRB or CHANGE has been created: N/A
HAS User confirmed: Yes,PA</t>
  </si>
  <si>
    <t xml:space="preserve">2019-09-16 06:58:59 - Veduruparthi, Sai Ganesh (contracted) (Additional comments)
acknowledged and work in progress
</t>
  </si>
  <si>
    <t>SRQ00996851</t>
  </si>
  <si>
    <t>Black screen is appearing while opening the VDI</t>
  </si>
  <si>
    <t xml:space="preserve">Hi Team,
I am getting the back screen while opening the below VDIs:
1. IBMINKOLV00993
2. IBMINKOLV01025
3. IBMINKOLV01026
4. IBMINKOLV01027
I have re-started the VDI, however the issue is still there.
Can you please raise the SRQ and resolve this issue.
Thanks &amp; regards,
Kanhaiya Melgandi
</t>
  </si>
  <si>
    <t>Issue reported: Black screen is appearing while opening the VDI
Steps taken to resolve: Upon checking, user confirmed that he is able to login to all the VDI's without any issue. PFA. Hence we are closing this ticket.
Did you use KB article or updated KB? n/a
PRB or CHANGE has been created: n/a
HAS User confirmed: Yes,PFA</t>
  </si>
  <si>
    <t xml:space="preserve">2019-09-13 17:06:55 - Melgandi, Kanhaiya (contracted) (Work Notes)
I am still facing same issue for below VDI: 
IBMINKOLV00993 , IBMINKOLV01026,IBMINKOLV01027
2019-09-13 08:43:39 - Maitra, Ambarish (contracted) (Work Notes)
Dear Kanhaiya,
Please refer below Work Note Bellamkonda, Suresh (contracted) and confirm here.
2019-09-12 16:06:38 - sbellamk@PMINTL.NET (Work Notes)
Dear HD,
The VDIs are able to access, kindly verify the access and let me know if still have the same issue.
2019-09-12 14:35:21 - sbellamk@PMINTL.NET (Work Notes)
acknowledged
</t>
  </si>
  <si>
    <t xml:space="preserve">2019-09-16 08:46:05 - Veduruparthi, Sai Ganesh (contracted) (Additional comments)
acknowledged and work in progress
</t>
  </si>
  <si>
    <t>SRQ01004218</t>
  </si>
  <si>
    <t>Unable to open VDI (IBMINKOLV00987)</t>
  </si>
  <si>
    <t xml:space="preserve">Hi Ambarish,
I am getting black screen after opening my VDI (IBMINKOLV00987). Please raise SRQ to resolve the issue.
Regards
Bhagyashree
</t>
  </si>
  <si>
    <t xml:space="preserve">Issue reported:Unable to open VDI (IBMINKOLV00987)
Steps taken to resolve: User had disconnected session available, we have logged of them. 
Did you use KB article or updated KB?NA
PRB or CHANGE has been created: NA
HAS User confirmed: Yes, email conversation attached. 
</t>
  </si>
  <si>
    <t xml:space="preserve">2019-09-16 17:08:43 - S, VENKATESH (contracted) (Work Notes)
Issue reported:Unable to open VDI (IBMINKOLV00987)
Steps taken to resolve: User had disconnected session available, we have logged of them. 
Did you use KB article or updated KB?NA
PRB or CHANGE has been created: NA
HAS User confirmed: Yes, email conversation attached.
2019-09-16 12:13:21 - S, VENKATESH (contracted) (Work Notes)
Acknowledged
</t>
  </si>
  <si>
    <t>SRQ01003554</t>
  </si>
  <si>
    <t>VDI slow</t>
  </si>
  <si>
    <t xml:space="preserve">Dear Team,
My VDI is extreemly slow. not able to open anythingPlease check ..Even in B Port it is not working.
User Sganguly
regards,
shiv
</t>
  </si>
  <si>
    <t>Issue reported: VDI slow
Steps taken to resolve: Upon checking the ICA RTT of the user is high, after relaunching the session user didn't face the slowness issue. The same is confirmed by the user. PFA. Hence we are closing this ticket.
Did you use KB article or updated KB? N/A
PRB or CHANGE has been created: N/A
HAS User confirmed: Yes,PFA</t>
  </si>
  <si>
    <t xml:space="preserve">2019-09-16 10:14:04 - Veduruparthi, Sai Ganesh (contracted) (Additional comments)
acknowledged and work in progress
</t>
  </si>
  <si>
    <t>SRQ01006968</t>
  </si>
  <si>
    <t>unable to login in VDI.</t>
  </si>
  <si>
    <t>Dear team 
user is not able to login in VDI.
showing temporarily unavailable 
could you please check</t>
  </si>
  <si>
    <t>Issue reported:unable to login in VDI.
Steps taken to resolve: Upon checking, the maintenance mode of the VDI is enabled. We have disabled the VDI's maintenance mode, and user is able to login to the VDI. The same is confirmed by the user. Hence we are closing this ticket.
Did you use KB article or updated KB? n/a
PRB or CHANGE has been created: n/a
HAS User confirmed: Yes,PFA</t>
  </si>
  <si>
    <t xml:space="preserve">2019-09-17 08:58:49 - Veduruparthi, Sai Ganesh (contracted) (Additional comments)
acknowledged and work in progress
</t>
  </si>
  <si>
    <t>SRQ01015197</t>
  </si>
  <si>
    <t>Not able to access VDI</t>
  </si>
  <si>
    <t xml:space="preserve">Hello Desk,
I am getting the below error while logging into the VDI.
Please do the needful. Username : adutta2
Thanks and Regards,
Apratim Dutta
IBM India Pvt Ltd
# +91 9433436943
</t>
  </si>
  <si>
    <t>Issue reported: Not able to access VDI
Steps taken to resolve: Upon checking, maintenance mode has been enabled for the user's VDI. We have disabled the maintenance mode and now user is able to access the VDI. The same has been confirmed by the user. PFA. Hence we are closing this ticket. 
Did you use KB article or updated KB? n/a
PRB or CHANGE has been created: n/a
HAS User confirmed: yes,PFA</t>
  </si>
  <si>
    <t xml:space="preserve">2019-09-19 06:14:28 - Veduruparthi, Sai Ganesh (contracted) (Additional comments)
acknowledged and work in progress
</t>
  </si>
  <si>
    <t>SRQ01016642</t>
  </si>
  <si>
    <t>VDI issues</t>
  </si>
  <si>
    <t xml:space="preserve">Dear team,
Request you to please check this VDI issue urgently.
Thanks &amp; Regards,
    Sourav Das
BT/IT - GBS CIC ( Client Innovation Centre )India
https://ibm.biz/BTITIndia
From:        Sayan Bhuiya/India/IBM
To:        Sourav Das8/India/Contr/IBM@IBMIN, Ambarish T Maitra/India/Contr/IBM@IBMIN
Cc:        Rahul Nandi/India/IBM@IBMIN, Ashwini Harish/India/IBM@IBMIN, Anamika Kumari011/India/IBM@IBMIN
Date:        09/19/2019 03:24 PM
Subject:        VDI issues
________________________________________
Dear Team,
Looks like my VDI was upgraded last night around 1 AM. And even now I cannot login into my VDI, it should not take more than 12 hours for an migration/upgrade.
It is still showing planned maintainence. Please look into the matter.
Thank you in Advance,
Kind Regards,
Sayan
</t>
  </si>
  <si>
    <t>Issue reported: VDI issues.
Steps taken to resolve:Re-installed the VDA agent.
Did you use KB article or updated KB?na
PRB or CHANGE has been created: na
HAS User confirmed: yes, PFA</t>
  </si>
  <si>
    <t xml:space="preserve">2019-09-19 13:25:03 - Jagadeshan, Praveen (contracted) (Work Notes)
Hi Sourav,
Kindly advice the user to try accessing the VDI now.
2019-09-19 12:56:31 - Jagadeshan, Praveen (contracted) (Work Notes)
Acknowledged work in progress.
</t>
  </si>
  <si>
    <t>SRQ01027215</t>
  </si>
  <si>
    <t>get the message as "The desktop Windows 10 - Dedicated -IBM is temporarily unavailable due to planned maintenance".</t>
  </si>
  <si>
    <t xml:space="preserve">Hi Helpdesk,
I received a mail as to mandatorily Upgrade my VDI IBMINKOLV01141 to Windows 10 V 1803. I had upgraded the WINDOWS and now I am unable to login to the VDI.
On entering the Login credentials, I get the message as "The desktop Windows 10 - Dedicated -IBM is temporarily unavailable due to planned maintenance".
Kindly look into this issue.
USER ID : VNAGARAJ
VDI ID   : IBMINKOLV01141 
I have attached the screenshot of the page after logging into Citrix receiver.
Thanks and Regards,
Vaishnavi N.
</t>
  </si>
  <si>
    <t xml:space="preserve">Issue reported: get the message as "The desktop Windows 10 - Dedicated -IBM is temporarily unavailable due to planned maintenance".
Steps taken to resolve:  In -place upgrade done successfully
Did you use KB article or updated KB? NA
PRB or CHANGE has been created: NA
HAS User confirmed; yes, Please find below work notes.
</t>
  </si>
  <si>
    <t xml:space="preserve">2019-09-24 11:55:47 - Maitra, Ambarish (contracted) (Work Notes)
Dear Team,
Please close this SRQ.
2019-09-24 10:05:52 - Jagadeshan, Praveen (contracted) (Work Notes)
Hi Sourav,
kindly provide the feedback for closure.
2019-09-23 15:34:24 - Jagadeshan, Praveen (contracted) (Work Notes)
Hi Sourav,
Kindly advice the user to try accessing now.
2019-09-23 14:30:27 - Jagadeshan, Praveen (contracted) (Work Notes)
Acknowledged and work in progress.
</t>
  </si>
  <si>
    <t xml:space="preserve">2019-09-24 11:58:15 - Veduruparthi, Sai Ganesh (contracted) (Additional comments)
acknowledged and work in progress
</t>
  </si>
  <si>
    <t>SRQ01046215</t>
  </si>
  <si>
    <t>VDI Not Working</t>
  </si>
  <si>
    <t xml:space="preserve">Hi
My VDI is not working and it shows an error.
VDI ID: ugarg
Regards
Udayan Garg
</t>
  </si>
  <si>
    <t xml:space="preserve">Issue reported: VDI Not Working.
Steps taken to resolve: turned off VDI maintenance mode.
Did you use KB article or updated KB?NA
PRB or CHANGE has been created: NA
HAS User confirmed: yes, PF from the below work notes.
</t>
  </si>
  <si>
    <t xml:space="preserve">2019-09-30 12:05:51 - Maitra, Ambarish (contracted) (Work Notes)
Please close this SRQ
2019-09-30 09:08:55 - Jagadeshan, Praveen (contracted) (Work Notes)
Hi Das,
kindly advice user to try accessing the VDI now.
2019-09-30 08:54:29 - Jagadeshan, Praveen (contracted) (Work Notes)
Acknowledged
</t>
  </si>
  <si>
    <t>SRQ01040640</t>
  </si>
  <si>
    <t>Data has been lost from share drive</t>
  </si>
  <si>
    <t xml:space="preserve">Hello,
Data has been lost from my folder after VDI upgradation has been done. Please find the attachments.
Thanks,
Brij Bhushan Pandey
</t>
  </si>
  <si>
    <t>Issue reported: Data has been lost from share drive
Steps taken to resolve: We have checked on user home drive with the help of Windows server team and there is no data is available. This information has been conveyed to user and presently we are closing this ticket.
Did you use KB article or updated KB?: NA
PRB or CHANGE has been created: NA
HAS User confirmed: YES.</t>
  </si>
  <si>
    <t xml:space="preserve">2019-10-01 11:57:02 - Maitra, Ambarish (contracted) (Work Notes)
Please close this SRQ as unsolved.
2019-09-27 15:45:36 - Natarajan, Viswanathan (contracted) (Work Notes)
Hi Helpdesk,
We have checked there is no data is available on his home drive. Since we don't have an access to user home drive path and he only have the access to that. Kindly check with user and close the ticket.
2019-09-27 10:17:28 - Prakash, Siva (contracted) (Work Notes)
1.Issue Reported :Data has been lost from share drive
2.Action Taken : 
As checked, this DFSR Path, we are not managing backup for DSFR BACKUP. Kindly check and assist on the below request.
Path:
\\PMICHLAUFNP602\Users$H
3.Need to be assign to the group : windows team
4.Expected task to be done from the XXXX group :GTS TIS Windows
5.Warm transfer:Yes
2019-09-27 08:47:01 - Pandey, Brij (contracted) (Work Notes)
Data in the shared drive has been lost. Please retrieve the data.
2019-09-27 07:45:56 - Das, Sourav (contracted) (Work Notes)
Dear Team,
 Data has been lost from share drive. Kindly help to restore data.
2019-09-27 07:15:06 - jsubrama1@PMINTL.NET (Work Notes)
Hi Brij ,
 While sharing the upgradation communication mail, we have already informed that don't save the file locally in your VDI, instead of that save all files in your home folder. Please refer the attachment.
</t>
  </si>
  <si>
    <t xml:space="preserve">2019-09-27 14:27:14 - Veduruparthi, Sai Ganesh (contracted) (Additional comments)
acknowledged and work in progress
</t>
  </si>
  <si>
    <t>SRQ01064249</t>
  </si>
  <si>
    <t xml:space="preserve">User not able to access VDI properly. VDI became very slow. </t>
  </si>
  <si>
    <t xml:space="preserve">Dears
My colleague in CC (Subhajit) is facing issue in logging VDI.
VDI ID: IBMINKOLV00963
Could you please help him ?
Thanks in Advance.
Regards
Charanjeet
</t>
  </si>
  <si>
    <t xml:space="preserve">
Issue: User not able to access VDI properly. VDI became very slow. 
Action Taken : No action has been taken. User able to access the VDI and working without any issue.
KB: NA
PRB: NA
User confirmation: yes, refer the below attachment.  </t>
  </si>
  <si>
    <t xml:space="preserve">2019-10-04 13:55:13 - sbellamk@PMINTL.NET (Work Notes)
Issue: User not able to access VDI properly. VDI became very slow. 
Action Taken : No action has been taken. User able to access the VDI and working without any issue.
KB: NA
PRB: NA
User confirmation: yes, refer the below attachment.
2019-10-04 13:42:58 - Maitra, Ambarish (contracted) (Work Notes)
Please close this SRQ
</t>
  </si>
  <si>
    <t xml:space="preserve">2019-10-04 11:39:13 - Radhakrishnan, Rajasekaran (contracted) (Additional comments)
Dear HD,
Upon checking, User session is active in citrix console. Please check with user and confirm us.
2019-10-04 11:02:14 - Radhakrishnan, Rajasekaran (contracted) (Additional comments)
Acknowledged
</t>
  </si>
  <si>
    <t>SRQ01079996</t>
  </si>
  <si>
    <t>VDI slowness issue</t>
  </si>
  <si>
    <t xml:space="preserve">Hello Ambarish, 
My VDI is really slow and it's very difficult to work like this. Can you please help?
Thanks
Neha 
</t>
  </si>
  <si>
    <t>Issue reported: VDI slowness issue
Steps taken to resolve: The user session is in disconnected state. We have restarted the VDI and informed user to login to the VDI and validate if still issue persists. User has confirmed to close the ticket. Please find the below work notes. Hence we are closing this ticket.
Did you use KB article or updated KB? n/a
PRB or CHANGE has been created: n/a
HAS User confirmed: Yes, Please find the below work notes.</t>
  </si>
  <si>
    <t xml:space="preserve">2019-10-10 09:47:33 - Maitra, Ambarish (contracted) (Work Notes)
Please close this SRQ
</t>
  </si>
  <si>
    <t xml:space="preserve">2019-10-10 07:10:24 - Veduruparthi, Sai Ganesh (contracted) (Additional comments)
Dear HD,
Kindly ask the user to try accessing the VDI now and let us know if issue persists. 
Thanks,
Sai Ganesh.
2019-10-10 07:05:12 - Veduruparthi, Sai Ganesh (contracted) (Additional comments)
acknowledged and work in progress
</t>
  </si>
  <si>
    <t>SRQ01085182</t>
  </si>
  <si>
    <t>VDI Issue</t>
  </si>
  <si>
    <t xml:space="preserve">Hi Team,
I am not able to open VDI from last 3 hrs. Can you please do the needful. Please find the attached screen.
Thanks &amp; regards
Ashis Das
</t>
  </si>
  <si>
    <t xml:space="preserve">Issue: VDI Issue
Action Taken :  We have rebooted the VDI to fix the issue. 
KB: NA
PRB: NA
User confirmation: yes, refer the below attachment. </t>
  </si>
  <si>
    <t xml:space="preserve">2019-10-11 14:25:09 - sbellamk@PMINTL.NET (Work Notes)
Issue: VDI Issue
Action Taken :  We have rebooted the VDI to fix the issue. 
KB: NA
PRB: NA
User confirmation: yes, refer the below attachment.
2019-10-11 14:20:07 - Maitra, Ambarish (contracted) (Work Notes)
Dear Team,
Please close this SRQ.
</t>
  </si>
  <si>
    <t xml:space="preserve">2019-10-11 14:10:36 - Radhakrishnan, Rajasekaran (contracted) (Additional comments)
Dear HD,
Upon checking, VDI was in unregistered state and same has been fixed. Please advise the user to check to now.
2019-10-11 14:07:03 - Radhakrishnan, Rajasekaran (contracted) (Additional comments)
Acknowledged
</t>
  </si>
  <si>
    <t>SRQ01118157</t>
  </si>
  <si>
    <t>VDI not starting</t>
  </si>
  <si>
    <t xml:space="preserve">Dear HD,
While working on VDI by logging into VPN - due to network connectivity , my VDI hung. I tried many ways to disconnect the VPN , but  it  was not responding. Below is the screen shot of the same :
Since VPN was connected at the time time of network failure , I am facing problem on reconnecting my VDI again. Could you please urgently raise a SRQ and request someone to look into it.
User name : adas
VDI details : IBMINKOLVDIV00827
Please let me know , if you have any query.
Thanks and Regards,
Abhishek Das
Advisory System Analyst
IBM , Global Business Services India
DLF IT Park,Tower B , 3rd Floor
New Town, Rajarhat, Kolkata 700156 , India
91-(0)98303-02040(M)
e-mail : das.abhishek@in.ibm.com
</t>
  </si>
  <si>
    <t>Issue reported: VDI not starting
Steps taken to resolve: shared the console (of VDI: IBMINKOLV00827)connection with user and user logged into VPN.
Did you use KB article or updated KB?NA
PRB or CHANGE has been created: NA
HAS User confirmed:  yes PFA</t>
  </si>
  <si>
    <t xml:space="preserve">2019-10-24 06:36:23 - Jagadeshan, Praveen (contracted) (Work Notes)
Acknowledged and work in progress.
</t>
  </si>
  <si>
    <t>SRQ01192609</t>
  </si>
  <si>
    <t>User not able to login to VDI</t>
  </si>
  <si>
    <t>User not able to login to VDI
VDI Icon is showing loading for longtime but it's not opening. Please check this issue urgently.</t>
  </si>
  <si>
    <t xml:space="preserve">Issue: User not able to login to VDI
Action Taken : Upon checking VDI was in unregistered state due to VPN connection and same has been fixed after rebooting. 
KB: NA
PRB: NA
User confirmation: yes, refer the below comment. </t>
  </si>
  <si>
    <t xml:space="preserve">2019-11-20 10:48:28 - Maitra, Ambarish (contracted) (Work Notes)
Dear Team,
Please close this SRQ.
</t>
  </si>
  <si>
    <t xml:space="preserve">2019-11-20 11:18:21 - Radhakrishnan, Rajasekaran (contracted) (Additional comments)
Issue: User not able to login to VDI
Action Taken : Upon checking VDI was in unregistered state due to VPN connection and same has been fixed after rebooting. 
KB: NA
PRB: NA
User confirmation: yes, refer the below comment.
2019-11-20 07:18:11 - Radhakrishnan, Rajasekaran (contracted) (Additional comments)
Dear HD,
Upon checking VDI was in unregistered state due to VPN connection and same has been fixed after rebooting. Please advise the user to check now and confirm us for closer.
2019-11-20 07:12:18 - Veduruparthi, Sai Ganesh (contracted) (Additional comments)
acknowledged and work in progress
</t>
  </si>
  <si>
    <t>SRQ01214368</t>
  </si>
  <si>
    <t>Unable to map the location of MyDocuments to Onedrive</t>
  </si>
  <si>
    <t xml:space="preserve">Issue reported: Unable to map the location of MyDocuments to Onedrive
Steps taken to resolve: user profile has been reset to fix the issue. 
Did you use KB article or updated KB?NA
PRB or CHANGE has been created: NA
HAS User confirmed: yes, email conversation attached. 
</t>
  </si>
  <si>
    <t xml:space="preserve">2019-11-28 16:07:21 - S, VENKATESH (contracted) (Work Notes)
Issue reported: Unable to map the location of MyDocuments to Onedrive
Steps taken to resolve: user profile has been reset to fix the issue. 
Did you use KB article or updated KB?NA
PRB or CHANGE has been created: NA
HAS User confirmed: yes, email conversation attached.
2019-11-27 15:31:36 - Vorstenbosch, Theo (contracted) (Work Notes)
Unable to map the location of MyDocuments to Onedrive
after I ran the Migration Tool to Onedrive , MyDocuments folder is corrupt and not routing to OneDrive (see screenshot)
Please reset my VDI profile to see if that fixes the issue
Computername PMICHLAUSV00177
</t>
  </si>
  <si>
    <t xml:space="preserve">2019-11-27 16:05:40 - Radhakrishnan, Rajasekaran (contracted) (Additional comments)
Acknowledged
</t>
  </si>
  <si>
    <t>SRQ01220209</t>
  </si>
  <si>
    <t>Shared mail box not opening</t>
  </si>
  <si>
    <t xml:space="preserve">Shared mail box not opening. Showing error message "Not responding". 
"PMI Global SAP, Transport Administrators" &lt;TransportAdministrators.PMIGlobalSAP@pmi.com&gt; 
</t>
  </si>
  <si>
    <t xml:space="preserve">Issue: Shared mail box not opening
Action Taken :  Shared mailbox is migrated to 0365 so please advised the user to use webmail.
KB: NA
PRB: NA
User confirmation: yes, refer the below comment. </t>
  </si>
  <si>
    <t xml:space="preserve">2019-12-02 05:55:19 - S, VENKATESH (contracted) (Work Notes)
Acknowledged and working in progress
2019-11-29 13:41:46 - ., Akash (contracted) (Work Notes)
Yes, it is working fine now and you may close the SRQ
2019-11-29 13:20:18 - Maitra, Ambarish (contracted) (Work Notes)
Dear Akash,
Please refer below Work Note of Radhakrishnan, Rajasekaran (contracted) and provide your feedback as discussed.
</t>
  </si>
  <si>
    <t xml:space="preserve">2019-12-02 08:20:23 - Radhakrishnan, Rajasekaran (contracted) (Additional comments)
Issue: Shared mail box not opening
Action Taken :  Shared mailbox is migrated to 0365 so please advised the user to use webmail.
KB: NA
PRB: NA
User confirmation: yes, refer the below comment.
2019-11-29 12:49:16 - Radhakrishnan, Rajasekaran (contracted) (Additional comments)
Dear HD,
Shared mailbox is migrated to 0365 so please advise the user to use webmail.
2019-11-29 11:42:11 - Radhakrishnan, Rajasekaran (contracted) (Additional comments)
Acknowledged and working in progress
</t>
  </si>
  <si>
    <t>SRQ01221185</t>
  </si>
  <si>
    <t>VDI Connection Issue</t>
  </si>
  <si>
    <t xml:space="preserve">
From: Alega, Marijo U. [mailto:marijo.u.alega@accenture.com] 
Sent: Friday, November 29, 2019 3:58 PM
To: PMI, IS European Help Desk - Lausanne &lt;ISEuropeanHelpDesk-Laus.PMI@pmi.com&gt;
Cc: Buzzanca, Giusy &lt;giusy.buzzanca@avanade.com&gt;; ATCP.CGS.PMI.GPMS &lt;ATCP.CGS.PMI.GPMS@accenture.com&gt;; Betti, Diego &lt;diego.betti@accenture.com&gt;
Subject: VDI Connection Issue
Dear Helpdesk, 
Good day, Kindly open a ticket with the below details:
Short Description: Cannot connect to VDI
Category: Incident
Assignment Group: GTS TIS VDI End User Support  
Username: PMI\malega
Best Regards, 
   Marijo
Marijo U. Alega
Associate Application Developer
Accenture Advanced Technology Center, Manila, Philippines
Philip Morris International | FMS GPMS
9F Cybergate 3, Mandaluyong City
Email: marijo.u.alega@accenture.com
Plan Ahead. Be Ahead. Plan BCM. 
|  ACCENTURE CONFIDENTIAL
________________________________________
This message is for the designated recipient only and may contain privileged, proprietary, or otherwise confidential information. If you have received it in error, please notify the sender immediately and delete the original. Any other use of the e-mail by you is prohibited. Where allowed by local law, electronic communications with Accenture and its affiliates, including e-mail and instant messaging (including content), may be scanned by our systems for the purposes of information security and assessment of internal compliance with Accenture policy. Your privacy is important to us. Accenture uses your personal data only in compliance with data protection laws. For further information on how Accenture processes your personal data, please see our privacy statement at https://www.accenture.com/us-en/privacy-policy. 
______________________________________________________________________________________
www.accenture.com
</t>
  </si>
  <si>
    <t xml:space="preserve">Issue reported: VDI Connection Issue
Steps taken to resolve: User session was in hung state, we have cleared the session and the issue was fixed.
Did you use KB article or updated KB?NA
PRB or CHANGE has been created: NA
HAS User confirmed: Yes, please see the comments below. 
</t>
  </si>
  <si>
    <t xml:space="preserve">2019-12-03 08:33:48 - S, VENKATESH (contracted) (Work Notes)
Issue reported: VDI Connection Issue
Steps taken to resolve: User session was in hung state, we have cleared the session and the issue was fixed.
Did you use KB article or updated KB?NA
PRB or CHANGE has been created: NA
HAS User confirmed: Yes, please see the comments below.
2019-12-02 14:25:57 - Jozefek, Kamil (contracted) (Work Notes)
Dear team, 
for your closure.
2019-12-02 14:23:04 - Jozefek, Kamil (contracted) (Work Notes)
From: Alega, Marijo U. [mailto:marijo.u.alega@accenture.com] 
Sent: Monday, December 2, 2019 12:47 PM
To: PMI, IS European Help Desk - Lausanne - Poland &lt;ISEuropeanHelpDesk-Lausanne-Poland.pmi@pmi.com&gt;
Subject: RE: JK SRQ01221185 VDI Connection Issue
Hello HD,
I am now able to access my VDI.
You may now proceed on closing the ticket.
Best Regards, 
   Marijo
Marijo U. Alega
Associate Application Developer
Accenture Advanced Technology Center, Manila, Philippines
Philip Morris International | FMS GPMS
9F Cybergate 3, Mandaluyong City
Email: marijo.u.alega@accenture.com
Plan Ahead. Be Ahead. Plan BCM. 
|  ACCENTURE CONFIDENTIAL
2019-12-02 12:15:24 - Maniecka, Lidia (contracted) (Work Notes)
From: PMI, IS European Help Desk - Lausanne - Poland 
Sent: Monday, December 2, 2019 12:15 PM
To: 'Alega, Marijo U.' &lt;marijo.u.alega@accenture.com&gt;
Subject: RE: JK SRQ01221185 VDI Connection Issue
Dear Marijo U,
Following feedback from the support group, kindly try accessing the VDI now and let us know about the outcome. Thank you in advance and I wish you a great day.
Pozdrawiam/Kind regards,
Lidia Maniecka
1st  Level Help Desk Engineer
Need help? Contact us here
PMI INFORMATION TECHNOLOGY | GLOBAL HELPDESK
Register at https://mypassword.pmiapps.biz/ and you will be able to recover your password at any time on any device.
2019-11-29 16:39:14 - S, VENKATESH (contracted) (Work Notes)
Hello team, 
Kindly inform the user to try accessing the VDI now and update us the status. 
Also kindly change the service to "GTS Virtual Desktop Service" .
2019-11-29 16:38:50 - S, VENKATESH (contracted) (Work Notes)
Acknowledged and work in progress
2019-11-29 16:29:43 - Jozefek, Kamil (contracted) (Work Notes)
[code]&lt;a title='PMIHQ - VDI basic support' href='kb_view.do?sys_kb_id=cf416afe0f285e846e40f68ce1050eb2' &gt;KBS10000108 : PMIHQ - VDI basic support&lt;/a&gt;[/code]
</t>
  </si>
  <si>
    <t>SRQ01232380</t>
  </si>
  <si>
    <t>Unable to open VDI</t>
  </si>
  <si>
    <t xml:space="preserve">Hi Team,
I am not able to open VDI. Please find the attached screen shot for your reference.
Thanks &amp; Regards,
Sujay
-------------------------------------------------------------------
Sujay Bhattacharjee
Mail: sujbhatt@in.ibm.com
Mob: +91 98307 69949
</t>
  </si>
  <si>
    <t xml:space="preserve">Issue reported: Unable to open VDI
Steps taken to resolve: user VDI is in out of network state, through screen sharing allowed user  to login and connected via VPN.
Did you use KB article or updated KB? NA
PRB or CHANGE has been created: NA
HAS User confirmed: Yes, PFA
</t>
  </si>
  <si>
    <t xml:space="preserve">2019-12-04 08:32:45 - Jagadeshan, Praveen (contracted) (Work Notes)
Issue reported:
Steps taken to resolve:
Did you use KB article or updated KB?
PRB or CHANGE has been created: 
HAS User confirmed:
2019-12-04 06:41:41 - Jagadeshan, Praveen (contracted) (Work Notes)
Acknowledged and work in progress.
</t>
  </si>
  <si>
    <t>SRQ01226657</t>
  </si>
  <si>
    <t>URGENT: Unable to connect to my VDI - nnuthala</t>
  </si>
  <si>
    <t xml:space="preserve">
From: Nuthalapati, Nirupama (contracted) [mailto:Nirupama.Nuthalapati@contracted.sampoerna.com] 
Sent: 02 December 2019 15:38
To: PMI, IS European Help Desk - Lausanne &lt;ISEuropeanHelpDesk-Laus.PMI@pmi.com&gt;
Cc: Banerjee, Tapas (contracted) &lt;Tapas.Banerjee@contracted.sampoerna.com&gt;; Amitabha Chanda1 &lt;achanda1@in.ibm.com&gt;; PMI, IBM India Help Desk &lt;IBMhelpdesk@pmi.com&gt;
Subject: URGENT: Unable to connect to my VDI - nnuthala
Importance: High
Hi Team,
I am unable to access my VDI for the last 90 minutes. I have even tried to restart my VDI. Only get a message "Cannot complete request". Please check and fix this ASAP. My project delivery is  getting impacted due to this issue. 
Regards,
Nirupama 
</t>
  </si>
  <si>
    <t xml:space="preserve">Issue reported: Unable to connect to my VDI - nnuthala
Steps taken to resolve: user VDI is in hung state, so restarted the VDI.
Did you use KB article or updated KB?NA
PRB or CHANGE has been created: NA
HAS User confirmed: PFA
Incident 'SRQ01226657' closed based on closure of task 'SRQ01228075'
Issue reported: Unable to connect to my VDI - nnuthala
Steps taken to resolve: user VDI is in hung state, so restarted the VDI.
Did you use KB article or updated KB?NA
PRB or CHANGE has been created: NA
HAS User confirmed: PFA
</t>
  </si>
  <si>
    <t xml:space="preserve">2019-12-04 10:48:46 - Jagadeshan, Praveen (contracted) (Work Notes)
Status and work notes copied from Parent Service Request: 
Resolved  
2019-12-04 09:03:40 - isayyed@PMINTL.NET (Work Notes)
Status and work notes copied from Parent Service Request: 
In Progress  
2019-12-04 08:21:55 - S, VENKATESH (contracted) (Work Notes)
Acknowledged and working in progress
2019-12-04 08:12:43 - Maitra, Ambarish (contracted) (Work Notes)
Please close this SRQ
2019-12-03 08:44:13 - Maitra, Ambarish (contracted) (Work Notes)
Dear Nirupama,
Please refer below Work Note of Radhakrishnan, Rajasekaran (contracted) and provide confirmation for closer.
2019-12-02 16:00:39 - Milek, Krzysztof (contracted) (Work Notes)
[code]&lt;a title=' Unable to Find Related KB (AFK)' href='kb_view.do?sys_kb_id=1227a6f1db984704e310f1951d96194d' &gt;KBS10002813 :Unable to Find Related KB (AFK)&lt;/a&gt;[/code]
</t>
  </si>
  <si>
    <t xml:space="preserve">2019-12-19 11:17:48 - System (Additional comments)
Incident 'SRQ01226657' closed based on closure of task 'SRQ01228075'
2019-12-04 07:39:24 - Kundu, Pranoy (contracted) (Additional comments)
Hi HD,
Please keep this ticket assigned with Radhakrishnan, Rajasekaran (contracted) and he can keep it in WF-UF, while checking with Nirupama for her comments.
Please do not assign this ticket to our queue.
Thanks,
Pranoy
2019-12-02 16:07:37 - Radhakrishnan, Rajasekaran (contracted) (Additional comments)
Dear HD,
Upon checking, User session is active in Citrix studio(PFA). Please check with user and confirm us.
2019-12-02 16:04:24 - Radhakrishnan, Rajasekaran (contracted) (Additional comments)
Acknowledged and working in progress
</t>
  </si>
  <si>
    <t>SRQ01228075</t>
  </si>
  <si>
    <t>Unable to connect to my VDI - nnuthala</t>
  </si>
  <si>
    <t xml:space="preserve">Hi Team,
I am unable to access my VDI for the last 90 minutes. I have even tried to restart my VDI. Only get a message "Cannot complete request". Please check and fix this ASAP. My project delivery is  getting impacted due to this issue. 
Regards,
Nirupama 
</t>
  </si>
  <si>
    <t xml:space="preserve">Issue reported: Unable to connect to my VDI - nnuthala
Steps taken to resolve: user VDI is in hung state, so restarted the VDI.
Did you use KB article or updated KB?NA
PRB or CHANGE has been created: NA
HAS User confirmed: PFA
</t>
  </si>
  <si>
    <t xml:space="preserve">2019-12-04 08:22:33 - S, VENKATESH (contracted) (Work Notes)
Acknowledged and working in progress
2019-12-03 05:50:49 - Jagadeshan, Praveen (contracted) (Work Notes)
Hi Sourav,
Kindly advice user to try accessing the VDI now.
2019-12-03 05:36:22 - Jagadeshan, Praveen (contracted) (Work Notes)
Acknowledged and work in progress.
</t>
  </si>
  <si>
    <t>SRQ01254210</t>
  </si>
  <si>
    <t>Not able to login VDI</t>
  </si>
  <si>
    <t xml:space="preserve">Dear Team,
I am not able to login in VDI . My VDI No.: IBMINKOLV00956.
Please look into the matter.
Thanks and regards,
Sayani Ghosh
</t>
  </si>
  <si>
    <t xml:space="preserve">Issue reported: Not able to login VDI
Steps taken to resolve:  advised user to clear browser cache files or try accessing the VDI in different browser.
Did you use KB article or updated KB?NA
PRB or CHANGE has been created: NA
HAS User confirmed: please find in the below work notes.
</t>
  </si>
  <si>
    <t xml:space="preserve">2019-12-12 07:53:05 - Das, Sourav (contracted) (Work Notes)
Dear Team,
Please close this SRQ.
2019-12-11 14:59:56 - S, VENKATESH (contracted) (Work Notes)
Hi team,
Kindly advice user to clear browser cache files or try accessing the VDI in different browser.
2019-12-11 11:20:07 - Jagadeshan, Praveen (contracted) (Work Notes)
Acknowledged and work in progress.
</t>
  </si>
  <si>
    <t>SRQ01272826</t>
  </si>
  <si>
    <t xml:space="preserve">Hi Team,
I am not able to open VDI. Please find the attached screen shot for your reference.
Completely stack. Unable to do anything. I have a delivery today. So, please help me as early as possible.
Thanks &amp; Regards,
Sujay
-------------------------------------------------------------------
Sujay Bhattacharjee
Mail: sujbhatt@in.ibm.com
Mob: +91 98307 69949
</t>
  </si>
  <si>
    <t>Issue: Unable to open VDI
Action Taken : We have turned off maintenance mode. 
KB: NA
PRB: NA
User confirmation: yes, refer the below comment.</t>
  </si>
  <si>
    <t xml:space="preserve">2019-12-18 12:16:18 - Maitra, Ambarish (contracted) (Work Notes)
Please close this SRQ
2019-12-18 05:32:47 - Natarajan, Viswanathan (contracted) (Work Notes)
Acknowledged and work in progress
</t>
  </si>
  <si>
    <t xml:space="preserve">2019-12-18 15:33:36 - Radhakrishnan, Rajasekaran (contracted) (Additional comments)
Issue: Unable to open VDI
Action Taken : We have turned off maintenance mode. 
KB: NA
PRB: NA
User confirmation: yes, refer the below comment.
2019-12-18 11:58:08 - Radhakrishnan, Rajasekaran (contracted) (Additional comments)
Dear HD,
Upon checking, user session is active on citrix studio (PFA). Please check with user and confirm us.
</t>
  </si>
  <si>
    <t>SRQ01277331</t>
  </si>
  <si>
    <t xml:space="preserve">Hi All,
I am not able to login to VDI. I am getting  the below message. Kindly assist regarding the same.
Thanks and regards
Sujata MItra
Ph:+918697146077
</t>
  </si>
  <si>
    <t>No action taken, user able to access his/her VDI.</t>
  </si>
  <si>
    <t xml:space="preserve">2019-12-19 13:15:47 - Radhakrishnan, Rajasekaran (contracted) (Additional comments)
Acknowledged and working in progress.
</t>
  </si>
  <si>
    <t>SRQ01247716</t>
  </si>
  <si>
    <t>Outlook not responding</t>
  </si>
  <si>
    <t>Hello,
Sorry for disturbing.
I'm encountering all this kind of issues regarding Outlook today.
Despite of the fact that I've erased the credentials from Credentials Manager, repair, mailboxes remaping, restart or VDI restart, it keeps looking like "Not Responding".
I can't open any folder from it 'cause it's appearing that "Not Responding".
Can you please check and help?
Thank you very much.
Bogdan</t>
  </si>
  <si>
    <t>Issue reported:Outlook not responding
Steps taken to resolve:We have removed all additional mailboxes and re added again, now outlook looks good. User confirmed to close the SRQ.
Did you use KB article or updated KB?: NA
PRB or CHANGE has been created: NA
HAS User confirmed: YES.Please find the comments in work notes.</t>
  </si>
  <si>
    <t xml:space="preserve">2019-12-27 09:30:02 - Petcu, Bogdan (contracted) (Work Notes)
Dear team,
It works properly.
The request can be closed.
Thank you.
2019-12-10 05:19:54 - Milek, Krzysztof (contracted) (Work Notes)
Dear Bogdan,
Please see worknotes below and forward the request to the team for closure if it works.
Kind Regards ,KM
2019-12-09 15:22:10 - Petcu, Bogdan (contracted) (Work Notes)
Dear team,
I've tried to perform the basic troubleshooting from here: 
https://pmicloud.sharepoint.com/sites/RefDigitalWorkplace/SitePages/FAQ-IS-Troubleshoot-sign-in-issues-in-desktop-apps-(Windows).aspx
1) I've opened a CMD without admin rights
2) Typed: dsregcmd /status
The following lines were "YES":
AzureAdJoined
DomainJoined
AzureAdPrt
IsDeviceJoined
IsUserAzureAD
3) I've repeated these steps with an elevated CMD and checked that the "KeySignTest" has "PASSED" but "TPMProtected" wasn't "YES"
According to the fact that the TPMProtected" is "NO", can you please update Bios?
Thank you.
</t>
  </si>
  <si>
    <t xml:space="preserve">2019-12-09 16:15:12 - Radhakrishnan, Rajasekaran (contracted) (Additional comments)
Dear HD,
We have removed all additional mailboxes and re added again, now outlook is looks good. Please advise the user to monitor and confirm us for closer.
2019-12-09 15:30:23 - Radhakrishnan, Rajasekaran (contracted) (Additional comments)
Acknowledged and working in progress
</t>
  </si>
  <si>
    <t>SRQ01297029</t>
  </si>
  <si>
    <t>Unable to login in VDI</t>
  </si>
  <si>
    <t xml:space="preserve">
From: Sujay Bhattacharjee [mailto:sujbhatt@in.ibm.com] 
Sent: Wednesday, January 1, 2020 9:15 AM
To: PMI, IBM India Help Desk &lt;IBMhelpdesk@pmi.com&gt;
Subject: Unable to login in VDI
Hi Team,
I have worked on VDI and from where connected with the Open VPN and my VDI is disconnected automatically and now, unable to login again in my VDI.
Please look into it.
My VDI user id is sbhattac7.
Thanks &amp; Regards,
Sujay
-------------------------------------------------------------------
Sujay Bhattacharjee
Mail: sujbhatt@in.ibm.com
Mob: +91 98307 69949
</t>
  </si>
  <si>
    <t xml:space="preserve">Issue reported:Unable to login in VDI
Steps taken to resolve: Through screen sharing user able to  log in to his VDI and connected to VPN, 
Did you use KB article or updated KB? NA
PRB or CHANGE has been created: NA
HAS User confirmed: please find in the below work notes.
</t>
  </si>
  <si>
    <t xml:space="preserve">2020-01-01 10:53:18 - Maitra, Ambarish (contracted) (Work Notes)
Please close this SRQ
2020-01-01 09:42:02 - Jagadeshan, Praveen (contracted) (Work Notes)
Hi Team,
Kindly confirm us for the ticket closure.
2020-01-01 06:14:23 - Jagadeshan, Praveen (contracted) (Work Notes)
Acknowledged and work in progress.
</t>
  </si>
  <si>
    <t>SRQ01315571</t>
  </si>
  <si>
    <t>Dear  Team,
User is not able to  access VDI. Please  look into this issue.</t>
  </si>
  <si>
    <t xml:space="preserve">Issue: unable to login in VDI.
Action Taken : Upon checking VDI was in unregistered state and same has been fixed after restarting the VDI.
KB: NA
PRB: NA
User confirmation: yes, refer the attachment </t>
  </si>
  <si>
    <t xml:space="preserve">2020-01-08 14:52:32 - Radhakrishnan, Rajasekaran (contracted) (Additional comments)
Issue: unable to login in VDI.
Action Taken : Upon checking VDI was in unregistered state and same has been fixed after restarting the VDI.
KB: NA
PRB: NA
User confirmation: yes, refer the attachment
2020-01-08 14:44:08 - Veduruparthi, Sai Ganesh (contracted) (Additional comments)
acknowledged and work in progress
</t>
  </si>
  <si>
    <t>SRQ01318073</t>
  </si>
  <si>
    <t>Unable to login in VDI.</t>
  </si>
  <si>
    <t xml:space="preserve">Dear team,
User is not able to access VDI. Its showing can not start Desktop error.
</t>
  </si>
  <si>
    <t xml:space="preserve">Issue: Unable to login in VDI.
Action Taken :  Upon checking, VDI was not booted properly and same has been fixed after rebooting. 
KB: NA
PRB: NA
User confirmation: yes, refer the below comment. </t>
  </si>
  <si>
    <t xml:space="preserve">2020-01-09 08:24:53 - Maitra, Ambarish (contracted) (Work Notes)
Please close this SRQ
2020-01-09 07:06:54 - isayyed@PMINTL.NET (Work Notes)
Acknowledged and work in progress
</t>
  </si>
  <si>
    <t xml:space="preserve">2020-01-09 08:53:45 - Radhakrishnan, Rajasekaran (contracted) (Additional comments)
Issue: Unable to login in VDI.
Action Taken :  Upon checking, VDI was not booted properly and same has been fixed after rebooting. 
KB: NA
PRB: NA
User confirmation: yes, refer the below comment.
2020-01-09 08:16:10 - Radhakrishnan, Rajasekaran (contracted) (Additional comments)
Dear HD,
Upon checking, VDI was not booted properly and same has been fixed. Please inform the user to check now and confirm us for closer.
</t>
  </si>
  <si>
    <t>SRQ01323895</t>
  </si>
  <si>
    <t>Not able to open VDI</t>
  </si>
  <si>
    <t xml:space="preserve">Hi Team,
I'm not able to open VDI.
Getting below error.
Could you please check from your end.
VDI : IBMINKOLV01240
Best Regards,
Ankit Gupta
</t>
  </si>
  <si>
    <t>Issue reported: Not able to open VDI
Steps taken to resolve: We have disabled the maintenance mode. User is now able to access the VDI and the same has been confirmed in the below work note. Hence we are closing this ticket.
Did you use KB article or updated KB? n/a
PRB or CHANGE has been created: n/a
HAS User confirmed: Yes, Please find the below work notes.</t>
  </si>
  <si>
    <t xml:space="preserve">2020-01-13 07:22:53 - Maitra, Ambarish (contracted) (Work Notes)
Please close this SRQ
</t>
  </si>
  <si>
    <t xml:space="preserve">2020-01-10 14:39:30 - Radhakrishnan, Rajasekaran (contracted) (Additional comments)
Dear HD,
We have disabled the maintenance mode. Please inform the user to check now and confirm us for closer.
2020-01-10 13:12:22 - Radhakrishnan, Rajasekaran (contracted) (Additional comments)
Acknowledged and working in progress
</t>
  </si>
  <si>
    <t>SRQ01340192</t>
  </si>
  <si>
    <t xml:space="preserve">Dear team,
user is not able to login in VDI. its showing black screen.
</t>
  </si>
  <si>
    <t>Issue reported: Unable to login in VDI.
Steps taken to resolve: Upon checking, the vDI is in hung state. We have restarted the VDI in order to fix the issue. Now user is able to access the VDI. Hence we are closing this request.
Did you use KB article or updated KB? n/a
PRB or CHANGE has been created: n/a
HAS User confirmed: Yes,PFA</t>
  </si>
  <si>
    <t xml:space="preserve">2020-01-16 10:20:47 - isayyed@PMINTL.NET (Work Notes)
Acknowledged and work in progress
</t>
  </si>
  <si>
    <t>SRQ01354307</t>
  </si>
  <si>
    <t xml:space="preserve">Hi Team,
I'm not able to open VDI.
Getting below message.
Kindly help me with this.
Note : I was connected to VPN.
Best Regards,
Ankit Gupta
Mobile:9163840433
</t>
  </si>
  <si>
    <t>Issue reported:VDI Issue
Steps taken to resolve: We had a screen sharing session with user and issue has been resolved once the user logged in and connected to OpenVPN. The same has been confirmed by the user.Hence we are closing this ticket.
Did you use KB article or updated KB?n/a
PRB or CHANGE has been created: n/a
HAS User confirmed: yes,PFA</t>
  </si>
  <si>
    <t xml:space="preserve">2020-01-21 08:23:58 - Veduruparthi, Sai Ganesh (contracted) (Additional comments)
acknowledged and work in progress
</t>
  </si>
  <si>
    <t>SRQ01358087</t>
  </si>
  <si>
    <t xml:space="preserve">Dear team,
user is not able to login  in VDI. Its showing Planned maintenance.
</t>
  </si>
  <si>
    <t>Issue reported: Unable to login in VDI
Steps taken to resolve: Upon checking, the VDI is in hung state. We have restarted the VDI and disabled maintenance in order to fix this issue. The same has been confirmed by the user. Hence we are closing the ticket.
Did you use KB article or updated KB? n/a
PRB or CHANGE has been created: n/a
HAS User confirmed: Yes,PFA</t>
  </si>
  <si>
    <t xml:space="preserve">2020-01-22 07:30:16 - Veduruparthi, Sai Ganesh (contracted) (Additional comments)
acknowledged and work in progress
2020-01-22 07:28:14 - Das, Sourav (contracted) (Additional comments)
Dear Team,
Please close this SRQ as its solved by Veduruparthi, Sai Ganesh (contracted).
</t>
  </si>
  <si>
    <t>SRQ01375639</t>
  </si>
  <si>
    <t>Unable to access VDI.</t>
  </si>
  <si>
    <t xml:space="preserve">Dear Team,
Please check this VDI issue urgently. I am assigning SRQ to your team.
Thanks &amp; Regards
      Sourav Das
From: Subrata Datta3 [mailto:subradat@in.ibm.com] 
Sent: Tuesday, January 28, 2020 3:56 PM
To: PMI, IBM India Help Desk &lt;IBMhelpdesk@pmi.com&gt;
Subject: My VDI is down, Could you please help to resolve this issue
</t>
  </si>
  <si>
    <t xml:space="preserve">Issue: Unable to access VDI.
Action Taken : Upon checking the vdi maintenance mode is enabled and same has been disable. 
KB: NA
PRB: NA
User confirmation: yes, refer the attachment </t>
  </si>
  <si>
    <t xml:space="preserve">2020-01-28 11:43:21 - Radhakrishnan, Rajasekaran (contracted) (Additional comments)
Issue: Unable to access VDI.
Action Taken : Upon checking the vdi maintenance mode is enabled and same has been disable. 
KB: NA
PRB: NA
User confirmation: yes, refer the attachment
2020-01-28 11:40:56 - Radhakrishnan, Rajasekaran (contracted) (Additional comments)
Acknowledged and working in progress
</t>
  </si>
  <si>
    <t>SRQ01397025</t>
  </si>
  <si>
    <t xml:space="preserve">Unable to access VDI. </t>
  </si>
  <si>
    <t xml:space="preserve">Hello Sourav, 
Kindly inform the user to try accessing the VDI now, and also kindly raise an SRQ for the same. Thanks. 
Regards,
Venkatesh S
Client Virtualization &amp; VDI End User Support - Wipro
On Call : +91 9176352159
PMI INFORMATION SERVICES
From: Das, Sourav (contracted) 
Sent: Tuesday, February 4, 2020 9:21 AM
To: DL WIP Global TIS Client Virtualization &lt;DLWIPGlobalTISClientVirtualization@pmi.com&gt;
Cc: Roy, Sanjoy (contracted) &lt;Sanjoy.Roy@contracted.sampoerna.com&gt;
Subject: Unable to access VDI. 
Dear Team, 
User sanjay Roy is unable to access VDI. 
could you please check urgently. 
Thanks &amp; Regards
Sourav Das
</t>
  </si>
  <si>
    <t xml:space="preserve">Issue reported:Unable to access VDI.  
Steps taken to resolve: User VDI was in unregistered state, hence we have restarted the VDI. 
Did you use KB article or updated KB?NA
PRB or CHANGE has been created: NA
HAS User confirmed: yes, email conversation attached. 
</t>
  </si>
  <si>
    <t xml:space="preserve">2020-02-05 04:19:53 - S, VENKATESH (contracted) (Work Notes)
Issue reported:Unable to access VDI.  
Steps taken to resolve: User VDI was in unregistered state, hence we have restarted the VDI. 
Did you use KB article or updated KB?NA
PRB or CHANGE has been created: NA
HAS User confirmed: yes, email conversation attached.
2020-02-04 06:11:02 - S, VENKATESH (contracted) (Work Notes)
Acknowledged and work in progress
</t>
  </si>
  <si>
    <t>SRQ01397023</t>
  </si>
  <si>
    <t>My VDI user id is sbhattac7 and VDI name is IBMINKOLV01307</t>
  </si>
  <si>
    <t xml:space="preserve">Hi Team,
Again, I am facing same issue. Please look into it.
My VDI user id is sbhattac7 and VDI name is IBMINKOLV01307
Thanks &amp; Regards,
Sujay
-------------------------------------------------------------------
Sujay Bhattacharjee
Mail: sujbhatt@in.ibm.com
Mob: +91 98307 69949
 Sujay Bhattacharjee---03-02-2020 04:31:59 PM---Hi Ijaz, Again, I am facing same issue. Please look into it.
From: Sujay Bhattacharjee/India/IBM
To: "Sayyed, Ijaz (contracted)" &lt;Ijaz.Sayyed@contracted.pmi.com&gt;
Cc: "Das, Sourav (contracted)" &lt;Sourav.Das@contracted.pmi.com&gt;
Date: 03-02-2020 04:31 PM
Subject: Re: [EXTERNAL] RE: Unable to login in VDI
________________________________________
Hi Ijaz,
Again, I am facing same issue. Please look into it.
Thanks &amp; Regards,
Sujay
-------------------------------------------------------------------
Sujay Bhattacharjee
Mail: sujbhatt@in.ibm.com
Mob: +91 98307 69949
 "Sayyed, Ijaz (contracted)" ---03-02-2020 02:59:23 PM---Hi Sourav, User session is active now. No need of any action currently.
From: "Sayyed, Ijaz (contracted)" &lt;Ijaz.Sayyed@contracted.pmi.com&gt;
To: "Das, Sourav (contracted)" &lt;Sourav.Das@contracted.pmi.com&gt;
Cc: Sujay Bhattacharjee &lt;sujbhatt@in.ibm.com&gt;, "PMI, IBM India Help Desk" &lt;IBMhelpdesk@pmi.com&gt;, DL WIP Global TIS Client Virtualization &lt;DLWIPGlobalTISClientVirtualization@pmi.com&gt;
Date: 03-02-2020 02:59 PM
Subject: [EXTERNAL] RE: Unable to login in VDI
________________________________________
Hi Sourav,
User session is active now. No need of any action currently.
Best Regards,
Ijaz
Client Virtualization – WIPRO
On-Call No:+91-9176352159/ Desk: +91-4449739090
PMI INFORMATION TECHNOLOGY | TECHNOLOGY &amp; PLATFORMS ENGINEERING
From: Das, Sourav (contracted) 
Sent: Monday, February 3, 2020 2:58 PM
To: DL WIP Global TIS Client Virtualization &lt;DLWIPGlobalTISClientVirtualization@pmi.com&gt;
Cc: Sujay Bhattacharjee &lt;sujbhatt@in.ibm.com&gt;; PMI, IBM India Help Desk &lt;IBMhelpdesk@pmi.com&gt;
Subject: RE: Unable to login in VDI
Dear Team,
Please look into this urgently.
Thanks &amp; Regards
Sourav Das
From: Sujay Bhattacharjee [mailto:sujbhatt@in.ibm.com] 
Sent: Monday, February 3, 2020 2:17 PM
To: PMI, IBM India Help Desk &lt;IBMhelpdesk@pmi.com&gt;
Subject: Unable to login in VDI
Hi Team,
I am not able to login in my VDI. Please look into it.
My VDI user id is sbhattac7 and VDI name is IBMINKOLV01307
Thanks &amp; Regards,
Sujay
-------------------------------------------------------------------
Sujay Bhattacharjee
Mail: sujbhatt@in.ibm.com
Mob: +91 98307 69949
</t>
  </si>
  <si>
    <t xml:space="preserve">Issue reported:My VDI user id is sbhattac7 and VDI name is IBMINKOLV01307
Steps taken to resolve: User VDI was in unregistered state and out of network, hence had a screen sharing session to fix the issue. 
Did you use KB article or updated KB?NA
PRB or CHANGE has been created: NA
HAS User confirmed: yes, email conversation attached. 
</t>
  </si>
  <si>
    <t xml:space="preserve">2020-02-05 04:21:39 - S, VENKATESH (contracted) (Work Notes)
Issue reported:My VDI user id is sbhattac7 and VDI name is IBMINKOLV01307
Steps taken to resolve: User VDI was in unregistered state and out of network, hence had a screen sharing session to fix the issue. 
Did you use KB article or updated KB?NA
PRB or CHANGE has been created: NA
HAS User confirmed: yes, email conversation attached.
2020-02-04 06:10:41 - S, VENKATESH (contracted) (Work Notes)
Acknowledged and work in progress
</t>
  </si>
  <si>
    <t>SRQ01402877</t>
  </si>
  <si>
    <t xml:space="preserve">Dear team,
user is not able to access VDI. Please check.
</t>
  </si>
  <si>
    <t xml:space="preserve">Issue: Unable to access VDI.
Action Taken : Upon checking, User UPM profile size is huge and same has been cleared. Now user able to login hence closing this ticket. 
KB: NA
PRB: NA
User confirmation: yes, refer the below comment.  </t>
  </si>
  <si>
    <t xml:space="preserve">2020-02-05 11:53:55 - isayyed@PMINTL.NET (Work Notes)
Acknowledged and work in progress
</t>
  </si>
  <si>
    <t xml:space="preserve">2020-02-05 12:02:54 - Radhakrishnan, Rajasekaran (contracted) (Additional comments)
Issue: Unable to access VDI.
Action Taken : Upon checking, User UPM profile size is huge and same has been cleared. Now user able to login hence closing this ticket. 
KB: NA
PRB: NA
User confirmation: yes, refer the below comment.
2020-02-05 11:45:26 - Das, Sourav (contracted) (Additional comments)
Dear Team,
Please close this SRQ as it solved by Raj.
</t>
  </si>
  <si>
    <t>SRQ01397612</t>
  </si>
  <si>
    <t>Not able to open VDI - Temporarily unavilable due to planed maintenance</t>
  </si>
  <si>
    <t xml:space="preserve">Hello Team,
I'm not able to open my VDI. Its saying "Temporarily unavilable due to planed maintenance".
Could you please fix this asap. I'm not able to do my daily work.
Username : psahu1
Thanks &amp; Regards,
Pritam Sahu
IBM - GBS Global Delivery
Mob : +91 9635478426
</t>
  </si>
  <si>
    <t>Issue reported: Not able to open VDI - Temporarily unavilable due to planed maintenance
Steps taken to resolve: Turned off the maintenance mode and then user able to access the VDI 
Did you use KB article or updated KB? NA
PRB or CHANGE has been created: NA
HAS User confirmed: PF the below work notes.</t>
  </si>
  <si>
    <t xml:space="preserve">2020-02-06 13:46:54 - isayyed@PMINTL.NET (Work Notes)
Acknowledged and work in progress
2020-02-06 13:31:35 - Das, Sourav (contracted) (Work Notes)
Dear team,
Please close this SRQ.
2020-02-04 09:00:30 - Jagadeshan, Praveen (contracted) (Work Notes)
Hi Sourav,
Kindly advice user to try accessing the VDI now.
2020-02-04 08:50:46 - Jagadeshan, Praveen (contracted) (Work Notes)
Acknowledged and work in progress.
</t>
  </si>
  <si>
    <t>SRQ01409145</t>
  </si>
  <si>
    <t>VDI problem</t>
  </si>
  <si>
    <t xml:space="preserve">I don't have anything on my desktop and also my Outlook won't open. </t>
  </si>
  <si>
    <t xml:space="preserve">Issue: VDI problem
Action Taken : We have updated the master disk, now it looks good. hence closing this ticket 
KB: NA
PRB: NA
User confirmation: yes, refer the attachment.  </t>
  </si>
  <si>
    <t xml:space="preserve">2020-02-07 08:42:52 - Petcu, Bogdan (contracted) (Work Notes)
Dear team,
Renata is a member of the PMHU Help Desk so she can't work without a proper VDI.
Can you please check and help asap?
Thank you.
</t>
  </si>
  <si>
    <t xml:space="preserve">2020-02-07 10:42:11 - Radhakrishnan, Rajasekaran (contracted) (Additional comments)
Issue: VDI problem
Action Taken : We have updated the master disk, now it looks good. hence closing this ticket 
KB: NA
PRB: NA
User confirmation: yes, refer the attachment.
2020-02-07 10:02:43 - Radhakrishnan, Rajasekaran (contracted) (Additional comments)
Dear HD,
Please change the service to "GTS Virtual Desktop Service" and assign to us for closer.
2020-02-07 08:40:42 - Radhakrishnan, Rajasekaran (contracted) (Additional comments)
Acknowledged and working in progress.
</t>
  </si>
  <si>
    <t>SRQ01425227</t>
  </si>
  <si>
    <t>unable to login VDI(IBMINKOLV00567)</t>
  </si>
  <si>
    <t xml:space="preserve"> 
Hi Help Desk,
Could you please raise the ticket to "GTS Virtual Desktop Service" group.
@ GTS team,
I am unable to login to my VDI (IBMINKOLV00567) . 
Restarted VDI two times , still facing the following issue " The Desktop 10 -Kolkata" is temporarily unavailable due to planned maintenance." 
Please help me to resolve this issue ASAP.
Thanks and Regards,
Nagarjun Reddy .T
+91 7353773777.
</t>
  </si>
  <si>
    <t>Issue reported: unable to login VDI
Steps taken to resolve: Upon checking,  the VDI is fine from our end. We have asked the user to run the Citrix cleanup and re-install it. Then user is able to access the VDI.
Later user informed that the VDI is slow. We  have checked and the issue is with the local network. The same has been informed to the user. Now, user has confirmed to close the ticket. Hence we are closing this request.
Did you use KB article or updated KB? n/a
PRB or CHANGE has been created: n/a
HAS User confirmed: Yes, Please find the below work notes.</t>
  </si>
  <si>
    <t xml:space="preserve">2020-02-13 13:11:06 - Maitra, Ambarish (contracted) (Work Notes)
Please close this SRQ
2020-02-13 08:13:43 - Das, Sourav (contracted) (Work Notes)
From: Titti, Nagarjun (contracted) 
Sent: Thursday, February 13, 2020 12:27 PM
To: Streitberg, Steven &lt;Steven.Streitberg@pmi.com&gt;; PMI, IBM India Help Desk &lt;IBMhelpdesk@pmi.com&gt;; Kwatera, Katarzyna &lt;Katarzyna.Kwatera@pmi.com&gt;; arupchak@in.ibm.com
Cc: Subbannavar, Bhagawant (contracted) &lt;Bhagawant.Subbannavar@contracted.pmi.com&gt;; Chakraborty, Arup (contracted) &lt;Arup.Chakraborty@contracted.pmi.com&gt;; Ghosh, Bandita (contracted) &lt;Bandita.Ghosh@contracted.sampoerna.com&gt;
Subject: Re: Unable to login VDI(IBMINKOLV00567)
At present me and Arup  facing the issue.
Thanks and Regardrs,
Nagarjun
2020-02-13 08:10:13 - Das, Sourav (contracted) (Work Notes)
From: Arup K Chakraborty [mailto:arupchak@in.ibm.com] 
Sent: Thursday, February 13, 2020 12:15 PM
To: Ambarish T Maitra &lt;ambamait@in.ibm.com&gt;; Das, Sourav (contracted) &lt;Sourav.Das@contracted.pmi.com&gt;
Cc: Nagarjun R Titti &lt;nagtitti@in.ibm.com&gt;; Mangesh D Deshmukh &lt;mangesh.deshmukh@ch.ibm.com&gt;; Santosh Dhamdhere16 &lt;sdhamd16@in.ibm.com&gt;; Bandita Ghosh &lt;bandita.ghosh@in.ibm.com&gt;; Snehashis Halder &lt;snhalder@in.ibm.com&gt;
Subject: Not able to connect to VDI
Importance: High
Dear Ambarish / Sourav,
I and Nagarjun not able to connect to VDI. Please help to raise a Ticket and resolve the issue
My VDI number is :  
I am getting following error:
Regards,
Arup
---------------------------------------------
Arup Kumar Chakraborty
IBM GLobal Services 
Kolkata,DLF IT Park, 
New Town, PS: Rajarhat,
24 Parganas (N) - 700156
work :91 33 23397145(direct) 
          91 33 40094000 ext: 97145
mobile:91 9831969935
Email - arupchak@in.ibm.com
</t>
  </si>
  <si>
    <t xml:space="preserve">2020-02-13 13:14:20 - Veduruparthi, Sai Ganesh (contracted) (Additional comments)
acknowledged and work in progress
2020-02-13 09:56:02 - Veduruparthi, Sai Ganesh (contracted) (Additional comments)
Dear HD,
Upon checking, the VDI looks fine from our end.
Kindly follow the below mentioned steps and try accessing the VDI.
1) Uninstall the Citrix Receiver By using Cleanup utility as Run as admin (https://support.citrix.com/article/CTX137494) 
2)  Reboot the Machine 
3) Install the Citrix receiver from Software Center or download and install it.
(https://www.citrix.com/downloads/citrix-receiver/legacy-receiver-for-windows-ltsr/receiver-for-windows-ltsr-4_9_6001.html)
2020-02-13 08:07:59 - Veduruparthi, Sai Ganesh (contracted) (Additional comments)
acknowledged and work in progress
</t>
  </si>
  <si>
    <t>SRQ01429836</t>
  </si>
  <si>
    <t xml:space="preserve">Hi Team,
I have worked on VDI and from where connected with the Open VPN and my VDI is disconnected automatically and now, unable to login again in my VDI. Please look into it.
My VDI user id is sbhattac7 and VDI name is IBMINKOLV01307
Please consider this mail as urgent.
Note: You can join in webex for support. https://ibm.webex.com/meet/sujbhatt
Thanks &amp; Regards,
Sujay
-------------------------------------------------------------------
Sujay Bhattacharjee
Mail: sujbhatt@in.ibm.com
Mob: +91 98307 69949
</t>
  </si>
  <si>
    <t>Issue reported: Unable to login in VDI
Steps taken to resolve:  We had a screen sharing with user, disconnected the user from VPN and restarted the VDI. Now the user is able to login to the VDI. Hence we are closing this ticket.PFA
Did you use KB article or updated KB? n/a
PRB or CHANGE has been created: n/a
HAS User confirmed: yes,PFA</t>
  </si>
  <si>
    <t xml:space="preserve">2020-02-14 11:08:58 - Veduruparthi, Sai Ganesh (contracted) (Additional comments)
acknowledged and work in progress
</t>
  </si>
  <si>
    <t>SRQ01550477</t>
  </si>
  <si>
    <t>unable to access VDI.</t>
  </si>
  <si>
    <t>Dear team,
Unable to access VDI. its  showing Planned maintenance.
User contact no-+91 9836772772</t>
  </si>
  <si>
    <t>Issue reported:unable to access VDI.
Steps taken to resolve: We have restarted the VDI and the issue resolved. User also confirmed the same through email. PFA
Did you use KB article or updated KB?: NA
PRB or CHANGE has been created: NA
HAS User confirmed: YES.PFA</t>
  </si>
  <si>
    <t xml:space="preserve">2020-03-27 13:43:24 - Natarajan, Viswanathan (contracted) (Work Notes)
Acknowledged and work in progress
2020-03-27 13:40:19 - Das, Sourav (contracted) (Work Notes)
Dear Team,
If needed please call to user  contact no-+91 9836772772
</t>
  </si>
  <si>
    <t>SRQ01553692</t>
  </si>
  <si>
    <t>VDI is not connecting</t>
  </si>
  <si>
    <t xml:space="preserve">Issue: VDI is not connecting
Action Taken : We have rebooted the VDI after that user able to connect. 
KB: NA
PRB: NA
User confirmation: yes, refer the attachment. </t>
  </si>
  <si>
    <t xml:space="preserve">2020-03-30 09:58:47 - Radhakrishnan, Rajasekaran (contracted) (Additional comments)
Issue: VDI is not connecting
Action Taken : We have rebooted the VDI after that user able to connect. 
KB: NA
PRB: NA
User confirmation: yes, refer the attachment.
2020-03-30 09:15:28 - Radhakrishnan, Rajasekaran (contracted) (Additional comments)
Acknowledged and working in progress.
</t>
  </si>
  <si>
    <t>SRQ01576966</t>
  </si>
  <si>
    <t>Hi Team,
Not able to open VDI.
All of sudden screen gets black and VDI gets disconnected.
Kindly do the needful.
I was connected to VPN.
please join "https://ibm.webex.com/meet/ankgu115"  for screen sharing session.
Thanks,
Ankit Gupta</t>
  </si>
  <si>
    <t xml:space="preserve">Issue: Unable to open VDI
Action Taken : We have fixed network drive issue now user able to connect VDI.
KB: NA
PRB: NA
User confirmation: yes, refer the below comment. </t>
  </si>
  <si>
    <t xml:space="preserve">2020-04-07 12:54:00 - Gupta, Ankit (contracted) (Work Notes)
Hi Team,
Please close this SRQ.
Thanks,
Ankit
2020-04-07 12:44:42 - Maitra, Ambarish (contracted) (Work Notes)
Dear Ankit,
Please refer below Work Note Radhakrishnan, Rajasekaran (contracted) and provide your feedback.
2020-04-07 12:04:37 - Gupta, Ankit (contracted) (Work Notes)
Hi Team,
Could you please quickly check and resolve this.
I've some deliverables which I need to deliver today.
Thanks,
Ankit
</t>
  </si>
  <si>
    <t xml:space="preserve">2020-04-07 15:33:57 - Radhakrishnan, Rajasekaran (contracted) (Additional comments)
Issue: Unable to open VDI
Action Taken : We have fixed network drive issue now user able to connect VDI.
KB: NA
PRB: NA
User confirmation: yes, refer the below comment.
2020-04-07 12:21:01 - Radhakrishnan, Rajasekaran (contracted) (Additional comments)
Dear HD,
We have fixed network drive issue. Please inform the user to check and confirm us for closure.
2020-04-07 12:08:03 - Radhakrishnan, Rajasekaran (contracted) (Additional comments)
Acknowledged and working in progress.
</t>
  </si>
  <si>
    <t>SRQ01577701</t>
  </si>
  <si>
    <t>PMI VDI screen is coming as Blank - BLACK screen post I connected my VDI since 20 mins now_Apanda</t>
  </si>
  <si>
    <t xml:space="preserve"> 
Dear All,
Kindly do the needful as mu VDI is not working since 20 mins . I tried restart  2 times but the same issue .
I am able to enter VDI and the desktop screen icons , curser and nothing is working ( Hangingup for long ) .
Kindly do the the needful so that I can work / attend meetings ( As I am not able to )
BR,
Alok
----- Original message -----
From: "Panda, Alok (contracted)" &lt;Alok.Panda@contracted.pmi.com&gt;
To: Sourav Das8 &lt;sourdas8@in.ibm.com&gt;, DL WIP Global TIS Client Virtualization &lt;DLWIPGlobalTISClientVirtualization@pmi.com&gt;
Cc: Alok Panda &lt;alokpanda@in.ibm.com&gt;, "PMI, IBM India Help Desk" &lt;IBMhelpdesk@pmi.com&gt;, "Maitra, Ambarish (contracted)" &lt;Ambarish.Maitra@contracted.pmi.com&gt;
Subject: [EXTERNAL] RE: PMI VDI screen is coming as Blank - BLACK screen post I connected my VDI since 15 mins now_Apanda
Date: Thu, Mar 19, 2020 2:18 PM
Dear All,
With restarting attempts –  This issue was overcomed as of now .
Thanks for all your support .
BR,
Alok
From: Sourav Das8 [mailto:sourdas8@in.ibm.com]
Sent: Thursday, March 19, 2020 2:14 PM
To: DL WIP Global TIS Client Virtualization &lt;DLWIPGlobalTISClientVirtualization@pmi.com&gt;
Cc: Panda, Alok (contracted) &lt;Alok.Panda@contracted.pmi.com&gt;; Alok Panda &lt;alokpanda@in.ibm.com&gt;; PMI, IBM India Help Desk &lt;IBMhelpdesk@pmi.com&gt;; Maitra, Ambarish (contracted) &lt;Ambarish.Maitra@contracted.pmi.com&gt;
Subject: Re: PMI VDI screen is coming as Blank - BLACK screen post I connected my VDI since 15 mins now_Apanda 
Dear Team,
Please check this VDI issue urgently.
Thanks &amp; Regards,
    Sourav Das
BT/IT - GBS CIC ( Client Innovation Centre )India
https://ibm.biz/BTITIndia
From:        Alok Panda/India/IBM
To:        Sourav Das8/India/Contr/IBM@IBMIN
Cc:        alok.panda@contracted.pmi.com
Date:        03/19/2020 02:01 PM
Subject:        PMI VDI screen is coming as Blank - BLACK screen post I connected my VDI since 15 mins now_Apanda 
________________________________________
Hi Sourav,
KIndly check if this subject issue can be refreshed / rectified at the earliest .
The screen is Blank - Black screen .
BR,
Alok
</t>
  </si>
  <si>
    <t xml:space="preserve">Issue: PMI VDI screen is coming as Blank - BLACK screen post I connected my VDI since 20 mins now_Apanda
Action Taken : We have rebooted the VDI now user able to connect without any issue. hence closing this ticket. 
KB: NA
PRB: NA
User confirmation: yes, refer the below comment. </t>
  </si>
  <si>
    <t xml:space="preserve">2020-04-08 08:32:37 - Maitra, Ambarish (contracted) (Work Notes)
From: Panda, Alok (contracted) 
Sent: Wednesday, April 8, 2020 9:08 AM
To: Radhakrishnan, Rajasekaran (contracted) &lt;Rajasekaran.Radhakrishnan@contracted.pmi.com&gt;; Alok Panda &lt;alokpanda@in.ibm.com&gt;
Cc: Maitra, Ambarish (contracted) &lt;Ambarish.Maitra@contracted.pmi.com&gt;; DL WIP Global TIS Client Virtualization &lt;DLWIPGlobalTISClientVirtualization@pmi.com&gt;; PMI, IBM India Help Desk &lt;IBMhelpdesk@pmi.com&gt;; Das, Sourav (contracted) &lt;Sourav.Das@contracted.pmi.com&gt;; Sourav Das8 &lt;sourdas8@in.ibm.com&gt;; Tarak Lodh &lt;tarak.lodh@in.ibm.com&gt;
Subject: RE: PMI VDI screen is coming as Blank - BLACK screen post I connected my VDI since 20 mins now_Apanda
Hi Rajasekaran ,
As rechecked now – Yes its working as expected .
Thanks for all your quick checks and resolution .
BR,
Alok
</t>
  </si>
  <si>
    <t xml:space="preserve">2020-04-08 08:52:01 - Radhakrishnan, Rajasekaran (contracted) (Additional comments)
Issue: PMI VDI screen is coming as Blank - BLACK screen post I connected my VDI since 20 mins now_Apanda
Action Taken : We have rebooted the VDI now user able to connect without any issue. hence closing this ticket. 
KB: NA
PRB: NA
User confirmation: yes, refer the below comment.
2020-04-07 17:49:44 - Radhakrishnan, Rajasekaran (contracted) (Additional comments)
Dear HD,
We have rebooted the VDI. Please inform the user to check now.
2020-04-07 15:23:44 - Radhakrishnan, Rajasekaran (contracted) (Additional comments)
Acknowledged and working in progress.
</t>
  </si>
  <si>
    <t>SRQ01575844</t>
  </si>
  <si>
    <t>unable to open VDI</t>
  </si>
  <si>
    <t xml:space="preserve">Hello Sourav,
I amunable to open VDI.. pls help
Thanks &amp; Regards,
Shaalini Bhardwaj
IBM India Pvt Ltd|Pune|Shaalini.bhardwaj@in.ibm.com
</t>
  </si>
  <si>
    <t xml:space="preserve">Issue reported: unable to open VDI
Steps taken to resolve: User VDI is in hung state , Issue resolved after restarting the VDI.
Did you use KB article or updated KB?Na
PRB or CHANGE has been created: Na
HAS User confirmed:  yes, please find in the below work noted.
</t>
  </si>
  <si>
    <t xml:space="preserve">2020-04-08 07:17:12 - Das, Sourav (contracted) (Work Notes)
Dear Team,
Please close.
2020-04-07 07:35:12 - Jagadeshan, Praveen (contracted) (Work Notes)
Hi Sourav,
VDI looks good from our end, Kindly advice the user to clear the browser cache files and try launching the VDI
Thanks.
2020-04-07 07:16:18 - Jagadeshan, Praveen (contracted) (Work Notes)
Acknowledged and work in progress.
</t>
  </si>
  <si>
    <t>SRQ01579821</t>
  </si>
  <si>
    <t>Unale to launche BODS through Citrix application</t>
  </si>
  <si>
    <t>TPE Windows Terminal Server</t>
  </si>
  <si>
    <t>Unale to launche BODS through Citrix application getting the attached error.Please look into the issue .</t>
  </si>
  <si>
    <t xml:space="preserve">Issue: Unale to launche BODS through Citrix application
Action Taken : Upon checking, we found citrix receiver was corrupted and same has been reinstalled through software center. Now user able to access the application. 
KB: NA
PRB: NA
User confirmation: yes, refer the attachment </t>
  </si>
  <si>
    <t xml:space="preserve">2020-04-08 10:00:16 - isayyed@PMINTL.NET (Work Notes)
Dear Desk,
Please change the service of this ticket as "GTS Windows Terminal Server" and then assign back to us.
</t>
  </si>
  <si>
    <t xml:space="preserve">2020-04-08 13:42:12 - Radhakrishnan, Rajasekaran (contracted) (Additional comments)
Issue: Unale to launche BODS through Citrix application
Action Taken : Upon checking, we found citrix receiver was corrupted and same has been reinstalled through software center. Now user able to access the application. 
KB: NA
PRB: NA
User confirmation: yes, refer the attachment
2020-04-08 11:08:20 - Radhakrishnan, Rajasekaran (contracted) (Additional comments)
Acknowledged and working in progress.
</t>
  </si>
  <si>
    <t>SRQ01581329</t>
  </si>
  <si>
    <t>VDI down - IBMINKOLV00816</t>
  </si>
  <si>
    <t>Hi Team,
While trying to logged in VDI , I am getteing error as 'The desktop "Windows 10 - Dedicated - IBM" is temporarily unavailable due to the planned maintenance.' Requesting you to resolve the issue immediately.
Regards,
Subrata
PH # 09874765999</t>
  </si>
  <si>
    <t xml:space="preserve">Issue: VDI down - IBMINKOLV00816
Action Taken : We have disabled the maintenance mod. User able to access the VDI now.
KB: NA
PRB: NA
User confirmation: yes, refer the below comment.  </t>
  </si>
  <si>
    <t xml:space="preserve">2020-04-09 07:59:50 - Datta, Subrata (contracted PMJKK) (Work Notes)
My issue resolved. U can close the ticket now.
2020-04-09 06:18:26 - Maitra, Ambarish (contracted) (Work Notes)
Dear Subrata,
Please refer below Work Note of Radhakrishnan, Rajasekaran (contracted) and provide your feedback.
</t>
  </si>
  <si>
    <t xml:space="preserve">2020-04-09 09:37:38 - Radhakrishnan, Rajasekaran (contracted) (Additional comments)
Issue: VDI down - IBMINKOLV00816
Action Taken : We have disabled the maintenance mod. User able to access the VDI now.
KB: NA
PRB: NA
User confirmation: yes, refer the below comment.
2020-04-08 16:42:11 - Radhakrishnan, Rajasekaran (contracted) (Additional comments)
Dear HD,
We have disabled the maintenance mode. Please inform the user to try now.
2020-04-08 16:40:26 - Radhakrishnan, Rajasekaran (contracted) (Additional comments)
Acknowledged and working in progress
</t>
  </si>
  <si>
    <t>SRQ01588397</t>
  </si>
  <si>
    <t xml:space="preserve">Hi all,
Actually, since this morning I am trying to open my VDI. But it is not working, it is stuck in the loading screen. I have uploaded an image, where it is stuck. 
Can you please suggest me what should I do here. I have already tried restarting my VDI.
Akash Kumar Goswami
IBM India Pvt. Ltd.
</t>
  </si>
  <si>
    <t>Solved (By User)</t>
  </si>
  <si>
    <t>Issue: Unable to open VDI
Action Taken : Informed the user to try after clearing the browser cache and temp files. 
KB: NA
PRB: NA
User confirmation: yes, refer the below comment.</t>
  </si>
  <si>
    <t xml:space="preserve">2020-04-13 13:01:12 - Maitra, Ambarish (contracted) (Work Notes)
Dear Team,
Please close this SRQ.
</t>
  </si>
  <si>
    <t xml:space="preserve">2020-04-13 13:11:52 - Radhakrishnan, Rajasekaran (contracted) (Additional comments)
Issue: Unable to open VDI
Action Taken : Informed the user to try after clearing the browser cache and temp files. 
KB: NA
PRB: NA
User confirmation: yes, refer the below comment.
2020-04-13 08:56:11 - Radhakrishnan, Rajasekaran (contracted) (Additional comments)
Dear HD,
Upon checking, VDI is looks good from our end. Please inform the user to try after clearing the browser cache and temp files.
2020-04-13 08:50:52 - Radhakrishnan, Rajasekaran (contracted) (Additional comments)
Acknowledged and working in progress.
</t>
  </si>
  <si>
    <t>SRQ01589102</t>
  </si>
  <si>
    <t xml:space="preserve">Hi Team,
I am facing issues in connecting VDI. Requesting you to resolve this issue immediateley.
Regards,
Subrata
</t>
  </si>
  <si>
    <t xml:space="preserve">Issue: VDI is not connecting
Action Taken : Upon checking, VDI was in unregistered state and same has been fixed after rebooting
KB: NA
PRB: NA
User confirmation: yes, refer the below comment. </t>
  </si>
  <si>
    <t xml:space="preserve">2020-04-14 06:03:21 - Datta, Subrata (contracted PMJKK) (Work Notes)
The problem is resolved. Now team can close the ticket.
2020-04-13 14:33:23 - Maitra, Ambarish (contracted) (Work Notes)
Dear Subrata,
Please refer below Work Note of Radhakrishnan, Rajasekaran (contracted) and provide your feedback.
</t>
  </si>
  <si>
    <t xml:space="preserve">2020-04-14 10:02:15 - Radhakrishnan, Rajasekaran (contracted) (Additional comments)
Issue: VDI is not connecting
Action Taken : Upon checking, VDI was in unregistered state and same has been fixed after rebooting
KB: NA
PRB: NA
User confirmation: yes, refer the below comment.
2020-04-13 13:34:01 - Radhakrishnan, Rajasekaran (contracted) (Additional comments)
Dear HD,
Upon checking, VDI was in unregistered state and same has been fixed after rebooting. Please inform the user to check now.
2020-04-13 13:21:19 - Radhakrishnan, Rajasekaran (contracted) (Additional comments)
Acknowledged and working in progress.
</t>
  </si>
  <si>
    <t>SRQ01591515</t>
  </si>
  <si>
    <t>Hi Team,
Not able to open VDI.
Getting  "temporarily unavailable due to planned maintenance"
Please check and resolve this issue.
If it requires a screen share then ping me here in chat section and join on below webex.
https://ibm.webex.com/meet/ankgu115
Thanks &amp; Regards,
Ankit Gupta</t>
  </si>
  <si>
    <t xml:space="preserve">Issue reported:Unable to open VDI
Steps taken to resolve: user session state is in hung state, after a successful restart user able to login to VDI. 
Did you use KB article or updated KB? NA
PRB or CHANGE has been created: NA
HAS User confirmed: yes, Kindly read the below weok notes.
</t>
  </si>
  <si>
    <t xml:space="preserve">2020-04-14 10:53:48 - Jagadeshan, Praveen (contracted) (Work Notes)
Dear Desk,
Kindly change the service to GTS virtual desktop services and assign back to us.
</t>
  </si>
  <si>
    <t xml:space="preserve">2020-04-14 11:26:13 - Veduruparthi, Sai Ganesh (contracted) (Additional comments)
Dear Desk,
Kindly change the service to "GTS virtual desktop service" and assign back to us.
2020-04-14 11:16:10 - Gupta, Ankit (contracted) (Additional comments)
HI Team,
I'm able to access my VDI now.
Please close this SRQ.
Thanks,
Ankit
</t>
  </si>
  <si>
    <t>SRQ01577690</t>
  </si>
  <si>
    <t>unable to login VDI</t>
  </si>
  <si>
    <t xml:space="preserve">Dear Team,
I am unable to login to my VDI because of the following problem.
I have removed the cache and also tried login with another browser still the same problem.
Regards,
Dibyashree
</t>
  </si>
  <si>
    <t>Issue: unable to login VDI
Action Taken : VDI is working fine from our end. Informed the user to clear the cache/temp files in the browser and then try to access the VDI.
KB: NA
PRB: NA
User confirmation: yes, refer the below comment</t>
  </si>
  <si>
    <t xml:space="preserve">2020-04-08 08:16:31 - Maitra, Ambarish (contracted) (Work Notes)
Dear Dibyashree and Team,
Please refer below Work Note of Radhakrishnan, Rajasekaran (contracted) and provide your feedback.
</t>
  </si>
  <si>
    <t xml:space="preserve">2020-04-15 08:28:03 - Radhakrishnan, Rajasekaran (contracted) (Additional comments)
Issue: unable to login VDI
Action Taken : VDI is working fine from our end. Informed the user to clear the cache/temp files in the browser and then try to access the VDI.
KB: NA
PRB: NA
User confirmation: yes, refer the below comment
2020-04-14 14:37:54 - Mondal, Dibyashree (contracted) (Additional comments)
Dear Team, This issue has been solved. Please close it.
2020-04-07 15:44:59 - Radhakrishnan, Rajasekaran (contracted) (Additional comments)
Dear HD,
VDI is working fine from our end. Please inform the user to clear the cache/temp files in the browser and then try to access the VDI.
2020-04-07 15:26:28 - Radhakrishnan, Rajasekaran (contracted) (Additional comments)
Acknowledged and working in progress.
</t>
  </si>
  <si>
    <t>SRQ01576885</t>
  </si>
  <si>
    <t>SPICE/Error - Admin portal - remote access</t>
  </si>
  <si>
    <t xml:space="preserve">Hi Help Desk,
I'm having trouble to have the citrix to load my profile. I'm trying to connect Spice admin portal remote access. Last time I was doing disconnect instead of shut down. Please do raise a ticket to respective team.
Thank you
Rendy
</t>
  </si>
  <si>
    <t xml:space="preserve">Issue reported: SPICE/Error - Admin portal - remote access
Action Taken : We have done the profile reset. now user able to access vdi. 
KB: NA
PRB: NA
User confirmation: yes, refer the below comment. </t>
  </si>
  <si>
    <t xml:space="preserve">2020-04-15 08:53:39 - Buenavista, John Kyle (contracted) (Work Notes)
Hi Team, 
For your closure
Thanks.
2020-04-15 08:36:58 - abritani@PMINTL.NET (Work Notes)
From: Rinaldo, Rendy 
Sent: Wednesday, April 15, 2020 2:36 PM
To: PMI, IT Asia-Pacific Help Desk &lt;ITAsia-PacificHelpDesk.PMI@pmi.com&gt;
Subject: RE: Your Incident SRQ01576885 has comments added
Hi Team
Yes, can close the ticket
Thnaks
REndy
2020-04-15 08:13:19 - Buenavista, John Kyle (contracted) (Work Notes)
Follow up sent
2020-04-13 12:52:30 - Buenavista, John Kyle (contracted) (Work Notes)
Relayed info
2020-04-13 08:19:23 - Buenavista, John Kyle (contracted) (Work Notes)
Hi Team,
Please see the below feedback from user.
Thanks.
2020-04-13 04:19:20 - abritani@PMINTL.NET (Work Notes)
From: Rinaldo, Rendy 
Sent: Monday, April 13, 2020 10:18 AM
To: PMI, IT Asia-Pacific Help Desk - Malaysia &lt;Malaysia.Helpdesk@pmi.com&gt;
Subject: RE: Your Incident SRQ01576885 has comments added
Hi Team,
For this ticket below. I'm still having the same issue. Citrix failed to load my profile. 
Thanks
Rendy
2020-04-10 17:40:59 - Sobierajski, Sebastian (contracted) (Work Notes)
Cannot find CI: PMICHLAUSV01075
Dear Team, 
Could you kindly assist?
Thank you in advance.
2020-04-10 15:04:47 - Saputil, Sandale (contracted) (Work Notes)
Hi Team,
PMMY EUC is requesting to have the issue checked by EUC from Lausanne. Please assist. Thanks.
------
Salihin, Hidayat (contracted)
Work Notes•2020-04-08 04:47:14
Dear HD,
Kindly assist to assign this SRQ to EUC Lausanne for further assistance,
User: Rinaldo, Rendy
Issue: Unable to remote login to PMICHLAUSV01075. Error is attached.
2020-04-08 04:47:14 - Salihin, Hidayat (contracted) (Work Notes)
Dear HD,
Kindly assist to assign this SRQ to EUC Lausanne for further assistance,
User: Rinaldo, Rendy
Issue: Unable to remote login to  PMICHLAUSV01075. Error is attached.
2020-04-07 12:15:09 - Saputil, Sandale (contracted) (Work Notes)
Hi Team,
Are you able to assist? Thank you.
2020-04-07 11:57:49 - Sobanski, Witold (contracted) (Work Notes)
Ticket should not be assigned to 'ISDM ACX Commercial Spice', please assign to valid group.
Thank you,
</t>
  </si>
  <si>
    <t xml:space="preserve">2020-04-15 08:56:46 - Radhakrishnan, Rajasekaran (contracted) (Additional comments)
Issue reported: SPICE/Error - Admin portal - remote access
Action Taken : We have done the profile reset. now user able to access vdi. 
KB: NA
PRB: NA
User confirmation: yes, refer the below comment.
2020-04-13 12:13:45 - Radhakrishnan, Rajasekaran (contracted) (Additional comments)
Dear HD,
We have fixed the issue. Please inform the user to monitor and confirm us for closure.
2020-04-11 08:53:59 - Radhakrishnan, Rajasekaran (contracted) (Additional comments)
Dear HD,
We have done the profile reset. Please inform the user to try now.
2020-04-11 08:51:52 - Radhakrishnan, Rajasekaran (contracted) (Additional comments)
Acknowledged and working in progress.
2020-04-10 17:55:06 - Radhakrishnan, Rajasekaran (contracted) (Additional comments)
Dear HD,
Please change the service to "GTS Virtual Desktop Service" and assign to us.
</t>
  </si>
  <si>
    <t>SRQ01597376</t>
  </si>
  <si>
    <t>VDI again not responding</t>
  </si>
  <si>
    <t xml:space="preserve">Dear Team,
My VDI is not responding. Below is the screen shot of the same :
VDI details are :
username :  PMI\adas
VDI number : IBMINKOLV01319
Could you please check with GTS team and do the needful.
Thanks and Regards,
Abhishek Das
Senior System Analyst
IBM , Global Business Services India
DLF IT Park,Tower B , 3rd Floor
New Town, Rajarhat, Kolkata 700156 , India
91-(0)98303-02040(M)
e-mail : das.abhishek@in.ibm.com
</t>
  </si>
  <si>
    <t>Solved (By System)</t>
  </si>
  <si>
    <t>Issue: VDI again not responding
Action Taken : Upon checking, VDI is looks good and also user able to access the VDI now.
KB: NA
PRB: NA
User confirmation: yes, refer the below comment.</t>
  </si>
  <si>
    <t xml:space="preserve">2020-04-16 08:04:14 - Maitra, Ambarish (contracted) (Work Notes)
From: Abhishek Das2 [mailto:das.abhishek@in.ibm.com] 
Sent: Thursday, April 16, 2020 9:40 AM
To: Radhakrishnan, Rajasekaran (contracted) &lt;Rajasekaran.Radhakrishnan@contracted.pmi.com&gt;
Cc: Maitra, Ambarish (contracted) &lt;Ambarish.Maitra@contracted.pmi.com&gt;; Debipada Nanda &lt;debipada.nanda@in.ibm.com&gt;; DL WIP Global TIS Client Virtualization &lt;DLWIPGlobalTISClientVirtualization@pmi.com&gt;; PMI, IBM India Help Desk &lt;IBMhelpdesk@pmi.com&gt;; Das, Sourav (contracted) &lt;Sourav.Das@contracted.pmi.com&gt;
Subject: RE: VDI again not responding
Hi Rajasekaran,
I am able to login in VDI now.
Thanks and Regards,
Abhishek Das
Senior System Analyst
IBM , Global Business Services India
DLF IT Park,Tower B , 3rd Floor
New Town, Rajarhat, Kolkata 700156 , India
91-(0)98303-02040(M)
e-mail : das.abhishek@in.ibm.com
</t>
  </si>
  <si>
    <t xml:space="preserve">2020-04-16 08:15:48 - Radhakrishnan, Rajasekaran (contracted) (Additional comments)
Issue: VDI again not responding
Action Taken : Upon checking, VDI is looks good from our end and also user able to access the VDI.
KB: NA
PRB: NA
User confirmation: yes, refer the below comment.
2020-04-16 05:34:15 - Radhakrishnan, Rajasekaran (contracted) (Additional comments)
Dear HD,
Upon checking, VDI is looks good from our end. Please inform the user to try now.
2020-04-16 05:32:25 - Radhakrishnan, Rajasekaran (contracted) (Additional comments)
Acknowledged and working in progress.
</t>
  </si>
  <si>
    <t>SRQ01601424</t>
  </si>
  <si>
    <t>VDI access issue - The user profile Service failed the sign-in - User profile cannot be loaded</t>
  </si>
  <si>
    <t xml:space="preserve">
From: Goismier, Adeline 
Sent: Friday, April 17, 2020 11:33 AM
To: PMI, IT European Help Desk - France &lt;PMI.ITHelpdeskFrance@pmi.com&gt;
Cc: Vaccaro, Milko &lt;Milko.Vaccaro@pmi.com&gt;
Subject: VDI access issue
Hello 
I'm not able to access the VDI this morning, I have the following error message, could you please open an SRQ and help me fix this issue ?
Thanks
Adeline Goismier
IT Analyst – B2C 
Phillip Morris France
Tel: +33.1.55.91.69.95
</t>
  </si>
  <si>
    <t xml:space="preserve">Issue reported:VDI access issue - The user profile Service failed the sign-in - User profile cannot be loaded
Steps taken to resolve:Profile reset was done to fix the issue. 
Did you use KB article or updated KB?NA
PRB or CHANGE has been created: NA
HAS User confirmed: yes, email conversation attached.
</t>
  </si>
  <si>
    <t xml:space="preserve">2020-04-18 07:46:49 - S, VENKATESH (contracted) (Work Notes)
Issue reported:VDI access issue - The user profile Service failed the sign-in - User profile cannot be loaded
Steps taken to resolve:Profile reset was done to fix the issue. 
Did you use KB article or updated KB?NA
PRB or CHANGE has been created: NA
HAS User confirmed: yes, email conversation attached.
2020-04-17 11:16:11 - Bica, Razvan (contracted) (Work Notes)
Dear team,
Could you please check this problem ?
It seems that a lot of persons from France have this issue and they get the same message. 
Regards.
</t>
  </si>
  <si>
    <t xml:space="preserve">2020-04-17 13:01:42 - Radhakrishnan, Rajasekaran (contracted) (Additional comments)
Acknowledged and working in progress.
</t>
  </si>
  <si>
    <t>SRQ01604932</t>
  </si>
  <si>
    <t>VDI Error</t>
  </si>
  <si>
    <t xml:space="preserve">Hi Team,
Attached is the error message while am trying to access my VDI.
Kindly do the needful.
Thanks,
Kavita
</t>
  </si>
  <si>
    <t xml:space="preserve">Issue: VDI Error
Action Taken : Upon checking, VDI was in unregistered state and same has been fixed after rebooting.
KB: NA
PRB: NA
User confirmation: yes, refer the below comment. </t>
  </si>
  <si>
    <t xml:space="preserve">2020-04-20 09:49:40 - Radhakrishnan, Rajasekaran (contracted) (Additional comments)
Issue: VDI Error
Action Taken : Upon checking, VDI was in unregistered state and same has been fixed after rebooting.
KB: NA
PRB: NA
User confirmation: yes, refer the below comment.
2020-04-20 09:00:45 - Jagadal, Kavita (contracted PT PM SAMPOERNA ISC) (Additional comments)
Hi Team, Thanks for your support. I am able to access my VDI now.
2020-04-20 08:59:49 - Jagadal, Kavita (contracted PT PM SAMPOERNA ISC) (Additional comments)
Hi Team,
2020-04-20 08:56:54 - Radhakrishnan, Rajasekaran (contracted) (Additional comments)
Hi HD,
Upon checking, VDI was in unregistered state and same has been fixed after rebooting. Please inform the user to check now.
2020-04-20 08:41:01 - Radhakrishnan, Rajasekaran (contracted) (Additional comments)
Acknowledged and working in  progress.
</t>
  </si>
  <si>
    <t>SRQ01605418</t>
  </si>
  <si>
    <t>Not able to connect VDI</t>
  </si>
  <si>
    <t xml:space="preserve">Hi Team,
I am not able to logged in VDI. Please help me in resolving the issue.
</t>
  </si>
  <si>
    <t xml:space="preserve">Issue: Not able to connect VDI
Action Taken : Upon checking, VDI was in unregistered state and same has been fixed after rebooting.
KB: NA
PRB: NA
User confirmation: yes, refer the below comment.  </t>
  </si>
  <si>
    <t xml:space="preserve">2020-04-20 13:31:45 - Datta, Subrata (contracted PMJKK) (Work Notes)
Hi HD,
Assign back this ticket to the respective team.
Hi Team,
You can close the ticket, as my VDI issue has been resolved.
Regards,
Subrata
2020-04-20 12:13:42 - Maitra, Ambarish (contracted) (Work Notes)
Dear Subrata and Team,
Please refer below Work Note of Radhakrishnan, Rajasekaran (contracted) and provide confirmation.
</t>
  </si>
  <si>
    <t xml:space="preserve">2020-04-21 07:13:24 - Radhakrishnan, Rajasekaran (contracted) (Additional comments)
Issue: Not able to connect VDI
Action Taken : Upon checking, VDI was in unregistered state and same has been fixed after rebooting.
KB: NA
PRB: NA
User confirmation: yes, refer the below comment.
2020-04-20 10:29:26 - Radhakrishnan, Rajasekaran (contracted) (Additional comments)
Dear HD,
Upon checking, VDI was in unregistered state and same has been fixed after rebooting. Please inform the user to check now.
2020-04-20 10:24:28 - Radhakrishnan, Rajasekaran (contracted) (Additional comments)
Acknowledged and working in progress
</t>
  </si>
  <si>
    <t>SRQ01605004</t>
  </si>
  <si>
    <t>User not able to access VDI</t>
  </si>
  <si>
    <t xml:space="preserve">User not able to access VDI and getting error message - Not able to complete your request. 
Already cleared browser cache and restarted system. Still issue not solved. </t>
  </si>
  <si>
    <t xml:space="preserve">Issue reported:User not able to access VDI
Steps taken to resolve: user able to connect VDI from other windows system. So, it seems that issue with local MAC system, Kindly check with IBM local helpdesk support for fixing this issue.
Did you use KB article or updated KB? NA
PRB or CHANGE has been created: NA
HAS User confirmed:  yes, find in the below work notes.
</t>
  </si>
  <si>
    <t xml:space="preserve">2020-04-20 14:22:00 - Maitra, Ambarish (contracted) (Work Notes)
Dear Team,
Please close this SRQ.
2020-04-20 13:33:05 - Jagadeshan, Praveen (contracted) (Work Notes)
Hi Team,
user able to connect VDI from other windows system. So, it seems that issue with local MAC system, Kindly check with IBM local helpdesk support for fixing this issue.
2020-04-20 09:07:35 - Jagadeshan, Praveen (contracted) (Work Notes)
Acknowledged and work in progress.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</si>
</sst>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 x14ac:knownFonts="1">
    <font>
      <sz val="11"/>
      <color theme="1"/>
      <name val="Calibri"/>
      <family val="2"/>
      <scheme val="minor"/>
    </font>
    <font>
      <b/>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0" borderId="0" xfId="0" applyAlignment="1">
      <alignment vertical="top"/>
    </xf>
    <xf numFmtId="164" fontId="0" fillId="0" borderId="0" xfId="0" applyNumberForma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01932R744\Downloads\IBM%20SRQ%20Dump%20Resolved%20Aug19-Aug20.xlsx" TargetMode="External"/><Relationship Id="rId1" Type="http://schemas.openxmlformats.org/officeDocument/2006/relationships/externalLinkPath" Target="/Users/01932R744/Downloads/IBM%20SRQ%20Dump%20Resolved%20Aug19-Aug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age 1"/>
      <sheetName val="Sheet1"/>
    </sheetNames>
    <sheetDataSet>
      <sheetData sheetId="0"/>
      <sheetData sheetId="1">
        <row r="1">
          <cell r="A1" t="str">
            <v>Service Name</v>
          </cell>
          <cell r="B1" t="str">
            <v>Complexity</v>
          </cell>
        </row>
        <row r="2">
          <cell r="A2" t="str">
            <v>360 Learning Application at PMI</v>
          </cell>
          <cell r="B2">
            <v>0</v>
          </cell>
        </row>
        <row r="3">
          <cell r="A3" t="str">
            <v>ACS Age Verification Application for PMI</v>
          </cell>
          <cell r="B3">
            <v>2</v>
          </cell>
        </row>
        <row r="4">
          <cell r="A4" t="str">
            <v>BioBanking Application for PMRD</v>
          </cell>
          <cell r="B4">
            <v>2</v>
          </cell>
        </row>
        <row r="5">
          <cell r="A5" t="str">
            <v>BODS Application for PMI</v>
          </cell>
          <cell r="B5">
            <v>3</v>
          </cell>
        </row>
        <row r="6">
          <cell r="A6" t="str">
            <v>BORA Application for PMI</v>
          </cell>
          <cell r="B6">
            <v>2</v>
          </cell>
        </row>
        <row r="7">
          <cell r="A7" t="str">
            <v>Buying Line &amp; Logistics Execution for PMI</v>
          </cell>
          <cell r="B7">
            <v>3</v>
          </cell>
        </row>
        <row r="8">
          <cell r="A8" t="str">
            <v>C-DOCS Application for PMRD</v>
          </cell>
          <cell r="B8">
            <v>0</v>
          </cell>
        </row>
        <row r="9">
          <cell r="A9" t="str">
            <v>Celonis Application for PMI</v>
          </cell>
          <cell r="B9">
            <v>2</v>
          </cell>
        </row>
        <row r="10">
          <cell r="A10" t="str">
            <v>CMART Application for PMI</v>
          </cell>
          <cell r="B10">
            <v>1</v>
          </cell>
        </row>
        <row r="11">
          <cell r="A11" t="str">
            <v>CTR Application for PMRD</v>
          </cell>
          <cell r="B11">
            <v>1</v>
          </cell>
        </row>
        <row r="12">
          <cell r="A12" t="str">
            <v>DigiCat Application for PMI</v>
          </cell>
          <cell r="B12">
            <v>1</v>
          </cell>
        </row>
        <row r="13">
          <cell r="A13" t="str">
            <v>DigiColor Application for PMI</v>
          </cell>
          <cell r="B13">
            <v>1</v>
          </cell>
        </row>
        <row r="14">
          <cell r="A14" t="str">
            <v>DigiPack Application for PMI</v>
          </cell>
          <cell r="B14">
            <v>1</v>
          </cell>
        </row>
        <row r="15">
          <cell r="A15" t="str">
            <v>DISCO Application for PMRD</v>
          </cell>
          <cell r="B15">
            <v>2</v>
          </cell>
        </row>
        <row r="16">
          <cell r="A16" t="str">
            <v>ECP Application for PMI</v>
          </cell>
          <cell r="B16">
            <v>2</v>
          </cell>
        </row>
        <row r="17">
          <cell r="A17" t="str">
            <v>EU TPD Submission Portal Application for PMRD</v>
          </cell>
          <cell r="B17">
            <v>1</v>
          </cell>
        </row>
        <row r="18">
          <cell r="A18" t="str">
            <v>FMS Application for PMI</v>
          </cell>
          <cell r="B18">
            <v>2</v>
          </cell>
        </row>
        <row r="19">
          <cell r="A19" t="str">
            <v>GEMT Application for PMI</v>
          </cell>
          <cell r="B19">
            <v>1</v>
          </cell>
        </row>
        <row r="20">
          <cell r="A20" t="str">
            <v>Genesis Application for PMI</v>
          </cell>
          <cell r="B20">
            <v>3</v>
          </cell>
        </row>
        <row r="21">
          <cell r="A21" t="str">
            <v>GIANT Application for PMI</v>
          </cell>
          <cell r="B21">
            <v>1</v>
          </cell>
        </row>
        <row r="22">
          <cell r="A22" t="str">
            <v>Global BI Application for PMI</v>
          </cell>
          <cell r="B22">
            <v>0</v>
          </cell>
        </row>
        <row r="23">
          <cell r="A23" t="str">
            <v>Global FSC KPI Application for PMI</v>
          </cell>
          <cell r="B23">
            <v>2</v>
          </cell>
        </row>
        <row r="24">
          <cell r="A24" t="str">
            <v>GLOW Application for PMI</v>
          </cell>
          <cell r="B24">
            <v>1</v>
          </cell>
        </row>
        <row r="25">
          <cell r="A25" t="str">
            <v>GOLD Application for PMI</v>
          </cell>
          <cell r="B25">
            <v>3</v>
          </cell>
        </row>
        <row r="26">
          <cell r="A26" t="str">
            <v>HR2U-HCM Application for PMI</v>
          </cell>
          <cell r="B26">
            <v>5</v>
          </cell>
        </row>
        <row r="27">
          <cell r="A27" t="str">
            <v>HR-BI Application for PMI</v>
          </cell>
          <cell r="B27">
            <v>3</v>
          </cell>
        </row>
        <row r="28">
          <cell r="A28" t="str">
            <v>iLearn Learning Management System at PMI</v>
          </cell>
          <cell r="B28">
            <v>1</v>
          </cell>
        </row>
        <row r="29">
          <cell r="A29" t="str">
            <v>IMDL Application for PMI</v>
          </cell>
          <cell r="B29">
            <v>5</v>
          </cell>
        </row>
        <row r="30">
          <cell r="A30" t="str">
            <v>iMEL Application for PMI</v>
          </cell>
          <cell r="B30">
            <v>5</v>
          </cell>
        </row>
        <row r="31">
          <cell r="A31" t="str">
            <v>INVIVO Application for PMIRL</v>
          </cell>
          <cell r="B31">
            <v>1</v>
          </cell>
        </row>
        <row r="32">
          <cell r="A32" t="str">
            <v>iQAR Application for PMI</v>
          </cell>
          <cell r="B32">
            <v>4</v>
          </cell>
        </row>
        <row r="33">
          <cell r="A33" t="str">
            <v>iSMS Application for PMI</v>
          </cell>
          <cell r="B33">
            <v>5</v>
          </cell>
        </row>
        <row r="34">
          <cell r="A34" t="str">
            <v>iTrain RRP Learning Management System at PMI</v>
          </cell>
          <cell r="B34">
            <v>3</v>
          </cell>
        </row>
        <row r="35">
          <cell r="A35" t="str">
            <v>LEAF2GO Application for PMI</v>
          </cell>
          <cell r="B35">
            <v>2</v>
          </cell>
        </row>
        <row r="36">
          <cell r="A36" t="str">
            <v>LES/MES Application for PMI</v>
          </cell>
          <cell r="B36">
            <v>5</v>
          </cell>
        </row>
        <row r="37">
          <cell r="A37" t="str">
            <v>MAP 2.0, FTO: Performance and Talent Management Application at PMI</v>
          </cell>
          <cell r="B37">
            <v>5</v>
          </cell>
        </row>
        <row r="38">
          <cell r="A38" t="str">
            <v>MINT Application for PMI</v>
          </cell>
          <cell r="B38">
            <v>4</v>
          </cell>
        </row>
        <row r="39">
          <cell r="A39" t="str">
            <v>MRM Application for PMI</v>
          </cell>
          <cell r="B39">
            <v>5</v>
          </cell>
        </row>
        <row r="40">
          <cell r="A40" t="str">
            <v>Omics Application for PMRD</v>
          </cell>
          <cell r="B40">
            <v>2</v>
          </cell>
        </row>
        <row r="41">
          <cell r="A41" t="str">
            <v>OMSP Application for PMI</v>
          </cell>
          <cell r="B41">
            <v>3</v>
          </cell>
        </row>
        <row r="42">
          <cell r="A42" t="str">
            <v>OneRisk Application for PMI</v>
          </cell>
          <cell r="B42">
            <v>1</v>
          </cell>
        </row>
        <row r="43">
          <cell r="A43" t="str">
            <v>OPS BW Application for PMI</v>
          </cell>
          <cell r="B43">
            <v>3</v>
          </cell>
        </row>
        <row r="44">
          <cell r="A44" t="str">
            <v>P1Asia BI Application for PMI</v>
          </cell>
          <cell r="B44">
            <v>4</v>
          </cell>
        </row>
        <row r="45">
          <cell r="A45" t="str">
            <v>P1Asia ERP Application for PMI</v>
          </cell>
          <cell r="B45">
            <v>5</v>
          </cell>
        </row>
        <row r="46">
          <cell r="A46" t="str">
            <v>P1EE ERP Application for PMI</v>
          </cell>
          <cell r="B46">
            <v>5</v>
          </cell>
        </row>
        <row r="47">
          <cell r="A47" t="str">
            <v>P1EU BI Application for PMI</v>
          </cell>
          <cell r="B47">
            <v>3</v>
          </cell>
        </row>
        <row r="48">
          <cell r="A48" t="str">
            <v>P1EU ERP Application for PMI</v>
          </cell>
          <cell r="B48">
            <v>5</v>
          </cell>
        </row>
        <row r="49">
          <cell r="A49" t="str">
            <v>P1LA ERP Application for PMI</v>
          </cell>
          <cell r="B49">
            <v>5</v>
          </cell>
        </row>
        <row r="50">
          <cell r="A50" t="str">
            <v>PCO Application for PMRD</v>
          </cell>
          <cell r="B50">
            <v>2</v>
          </cell>
        </row>
        <row r="51">
          <cell r="A51" t="str">
            <v>PDIMS Application for PMRD</v>
          </cell>
          <cell r="B51">
            <v>3</v>
          </cell>
        </row>
        <row r="52">
          <cell r="A52" t="str">
            <v>PIRC Application for PMRD</v>
          </cell>
          <cell r="B52">
            <v>2</v>
          </cell>
        </row>
        <row r="53">
          <cell r="A53" t="str">
            <v>PLM Analytics Application for PMI</v>
          </cell>
          <cell r="B53">
            <v>3</v>
          </cell>
        </row>
        <row r="54">
          <cell r="A54" t="str">
            <v>PLM Application for PMI</v>
          </cell>
          <cell r="B54">
            <v>5</v>
          </cell>
        </row>
        <row r="55">
          <cell r="A55" t="str">
            <v>PMISCE OCR Application for PMI</v>
          </cell>
          <cell r="B55">
            <v>2</v>
          </cell>
        </row>
        <row r="56">
          <cell r="A56" t="str">
            <v>PMP Document Management System - DMS for PMP</v>
          </cell>
          <cell r="B56">
            <v>2</v>
          </cell>
        </row>
        <row r="57">
          <cell r="A57" t="str">
            <v>PMP Document Management System - OPSNE for PMIOPS</v>
          </cell>
          <cell r="B57">
            <v>1</v>
          </cell>
        </row>
        <row r="58">
          <cell r="A58" t="str">
            <v>PMS EHS&amp;S Application for PMI</v>
          </cell>
          <cell r="B58">
            <v>3</v>
          </cell>
        </row>
        <row r="59">
          <cell r="A59" t="str">
            <v>QSMP DCTM Application for PMI</v>
          </cell>
          <cell r="B59">
            <v>0</v>
          </cell>
        </row>
        <row r="60">
          <cell r="A60" t="str">
            <v>Quality System Suite Application for PMI</v>
          </cell>
          <cell r="B60">
            <v>3</v>
          </cell>
        </row>
        <row r="61">
          <cell r="A61" t="str">
            <v>R2D2 Application for PMRD</v>
          </cell>
          <cell r="B61">
            <v>3</v>
          </cell>
        </row>
        <row r="62">
          <cell r="A62" t="str">
            <v>RDLIMS Application for PMRD</v>
          </cell>
          <cell r="B62">
            <v>2</v>
          </cell>
        </row>
        <row r="63">
          <cell r="A63" t="str">
            <v>SAM Flexera Application for PMI</v>
          </cell>
          <cell r="B63">
            <v>1</v>
          </cell>
        </row>
        <row r="64">
          <cell r="A64" t="str">
            <v>SAP Lease Application for PMI</v>
          </cell>
          <cell r="B64">
            <v>2</v>
          </cell>
        </row>
        <row r="65">
          <cell r="A65" t="str">
            <v>SAP PI Application for PMI</v>
          </cell>
          <cell r="B65">
            <v>5</v>
          </cell>
        </row>
        <row r="66">
          <cell r="A66" t="str">
            <v>SAP Solution Manager for PMI</v>
          </cell>
          <cell r="B66">
            <v>3</v>
          </cell>
        </row>
        <row r="67">
          <cell r="A67" t="str">
            <v>SAS Server Application for PMRD</v>
          </cell>
          <cell r="B67">
            <v>2</v>
          </cell>
        </row>
        <row r="68">
          <cell r="A68" t="str">
            <v>Scenario Management Application for PMI</v>
          </cell>
          <cell r="B68">
            <v>4</v>
          </cell>
        </row>
        <row r="69">
          <cell r="A69" t="str">
            <v>SCIPIO Application for PMI</v>
          </cell>
          <cell r="B69">
            <v>4</v>
          </cell>
        </row>
        <row r="70">
          <cell r="A70" t="str">
            <v>SCP Application for PMI</v>
          </cell>
          <cell r="B70">
            <v>3</v>
          </cell>
        </row>
        <row r="71">
          <cell r="A71" t="str">
            <v>SDMS Application for PMRD</v>
          </cell>
          <cell r="B71">
            <v>4</v>
          </cell>
        </row>
        <row r="72">
          <cell r="A72" t="str">
            <v>SDS Application for PMI</v>
          </cell>
          <cell r="B72">
            <v>1</v>
          </cell>
        </row>
        <row r="73">
          <cell r="A73" t="str">
            <v>SIMS Application for PMRD</v>
          </cell>
          <cell r="B73">
            <v>3</v>
          </cell>
        </row>
        <row r="74">
          <cell r="A74" t="str">
            <v>SMDL Application for PMI</v>
          </cell>
          <cell r="B74">
            <v>5</v>
          </cell>
        </row>
        <row r="75">
          <cell r="A75" t="str">
            <v>TMA Application for PMI</v>
          </cell>
          <cell r="B75">
            <v>3</v>
          </cell>
        </row>
        <row r="76">
          <cell r="A76" t="str">
            <v>WLS Application for PMI</v>
          </cell>
          <cell r="B76">
            <v>3</v>
          </cell>
        </row>
        <row r="77">
          <cell r="A77" t="str">
            <v>Wonderware Application for PMIRL/PMRD</v>
          </cell>
          <cell r="B77">
            <v>1</v>
          </cell>
        </row>
        <row r="78">
          <cell r="A78" t="str">
            <v>YourHR Portal Application for PMI</v>
          </cell>
          <cell r="B78">
            <v>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1E550-4C7D-491B-B7DB-DE7E62B34BE5}">
  <dimension ref="A1:T17"/>
  <sheetViews>
    <sheetView topLeftCell="A9" workbookViewId="0">
      <selection activeCell="A18" sqref="A18:XFD18"/>
    </sheetView>
  </sheetViews>
  <sheetFormatPr defaultRowHeight="14.5" x14ac:dyDescent="0.35"/>
  <sheetData>
    <row r="1" spans="1:20"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spans="1:20" x14ac:dyDescent="0.35">
      <c r="A2" s="2" t="s">
        <v>20</v>
      </c>
      <c r="B2" s="2" t="s">
        <v>21</v>
      </c>
      <c r="C2" s="2" t="s">
        <v>22</v>
      </c>
      <c r="D2" s="2" t="s">
        <v>23</v>
      </c>
      <c r="E2" s="2" t="s">
        <v>24</v>
      </c>
      <c r="F2" s="2" t="s">
        <v>25</v>
      </c>
      <c r="G2" s="3">
        <v>43683.663356481484</v>
      </c>
      <c r="H2" s="3">
        <v>43703.553159722222</v>
      </c>
      <c r="I2" s="3">
        <v>43684.492013888892</v>
      </c>
      <c r="J2" s="2" t="s">
        <v>26</v>
      </c>
      <c r="K2" s="2" t="s">
        <v>27</v>
      </c>
      <c r="L2" s="2" t="s">
        <v>28</v>
      </c>
      <c r="M2" s="2" t="s">
        <v>29</v>
      </c>
      <c r="N2" s="2" t="s">
        <v>30</v>
      </c>
      <c r="O2" s="2" t="s">
        <v>31</v>
      </c>
      <c r="P2" s="2" t="s">
        <v>32</v>
      </c>
      <c r="Q2" s="2" t="s">
        <v>33</v>
      </c>
      <c r="R2" s="2" t="s">
        <v>34</v>
      </c>
      <c r="S2" s="2" t="s">
        <v>33</v>
      </c>
      <c r="T2">
        <f>VLOOKUP(E2,[1]Sheet1!A:B,2,FALSE)</f>
        <v>3</v>
      </c>
    </row>
    <row r="3" spans="1:20" x14ac:dyDescent="0.35">
      <c r="A3" s="2" t="s">
        <v>35</v>
      </c>
      <c r="B3" s="2" t="s">
        <v>36</v>
      </c>
      <c r="C3" s="2" t="s">
        <v>22</v>
      </c>
      <c r="D3" s="2" t="s">
        <v>37</v>
      </c>
      <c r="E3" s="2" t="s">
        <v>38</v>
      </c>
      <c r="F3" s="2" t="s">
        <v>25</v>
      </c>
      <c r="G3" s="3">
        <v>43682.406724537039</v>
      </c>
      <c r="H3" s="3">
        <v>43706.433032407411</v>
      </c>
      <c r="I3" s="3">
        <v>43684.524456018517</v>
      </c>
      <c r="J3" s="2" t="s">
        <v>39</v>
      </c>
      <c r="K3" s="2" t="s">
        <v>27</v>
      </c>
      <c r="L3" s="2" t="s">
        <v>40</v>
      </c>
      <c r="M3" s="2" t="s">
        <v>29</v>
      </c>
      <c r="N3" s="2" t="s">
        <v>41</v>
      </c>
      <c r="O3" s="2" t="s">
        <v>42</v>
      </c>
      <c r="P3" s="2" t="s">
        <v>43</v>
      </c>
      <c r="Q3" s="2" t="s">
        <v>33</v>
      </c>
      <c r="R3" s="2" t="s">
        <v>44</v>
      </c>
      <c r="S3" s="2" t="s">
        <v>33</v>
      </c>
      <c r="T3">
        <f>VLOOKUP(E3,[1]Sheet1!A:B,2,FALSE)</f>
        <v>5</v>
      </c>
    </row>
    <row r="4" spans="1:20" x14ac:dyDescent="0.35">
      <c r="A4" s="2" t="s">
        <v>45</v>
      </c>
      <c r="B4" s="2" t="s">
        <v>46</v>
      </c>
      <c r="C4" s="2" t="s">
        <v>22</v>
      </c>
      <c r="D4" s="2" t="s">
        <v>23</v>
      </c>
      <c r="E4" s="2" t="s">
        <v>24</v>
      </c>
      <c r="F4" s="2" t="s">
        <v>25</v>
      </c>
      <c r="G4" s="3">
        <v>43685.304652777777</v>
      </c>
      <c r="H4" s="3">
        <v>43706.570636574077</v>
      </c>
      <c r="I4" s="3">
        <v>43689.484756944446</v>
      </c>
      <c r="J4" s="2" t="s">
        <v>26</v>
      </c>
      <c r="K4" s="2" t="s">
        <v>27</v>
      </c>
      <c r="L4" s="2" t="s">
        <v>47</v>
      </c>
      <c r="M4" s="2" t="s">
        <v>29</v>
      </c>
      <c r="N4" s="2" t="s">
        <v>48</v>
      </c>
      <c r="O4" s="2" t="s">
        <v>31</v>
      </c>
      <c r="P4" s="2" t="s">
        <v>49</v>
      </c>
      <c r="Q4" s="2" t="s">
        <v>33</v>
      </c>
      <c r="R4" s="2" t="s">
        <v>50</v>
      </c>
      <c r="S4" s="2" t="s">
        <v>33</v>
      </c>
      <c r="T4">
        <f>VLOOKUP(E4,[1]Sheet1!A:B,2,FALSE)</f>
        <v>3</v>
      </c>
    </row>
    <row r="5" spans="1:20" x14ac:dyDescent="0.35">
      <c r="A5" s="2" t="s">
        <v>51</v>
      </c>
      <c r="B5" s="2" t="s">
        <v>52</v>
      </c>
      <c r="C5" s="2" t="s">
        <v>22</v>
      </c>
      <c r="D5" s="2" t="s">
        <v>53</v>
      </c>
      <c r="E5" s="2" t="s">
        <v>54</v>
      </c>
      <c r="F5" s="2" t="s">
        <v>25</v>
      </c>
      <c r="G5" s="3">
        <v>43686.308819444443</v>
      </c>
      <c r="H5" s="3">
        <v>43712.560069444444</v>
      </c>
      <c r="I5" s="3">
        <v>43691.435104166667</v>
      </c>
      <c r="J5" s="2" t="s">
        <v>55</v>
      </c>
      <c r="K5" s="2" t="s">
        <v>27</v>
      </c>
      <c r="L5" s="2" t="s">
        <v>56</v>
      </c>
      <c r="M5" s="2" t="s">
        <v>29</v>
      </c>
      <c r="N5" s="2" t="s">
        <v>57</v>
      </c>
      <c r="O5" s="2" t="s">
        <v>31</v>
      </c>
      <c r="P5" s="2" t="s">
        <v>58</v>
      </c>
      <c r="Q5" s="2" t="s">
        <v>33</v>
      </c>
      <c r="R5" s="2" t="s">
        <v>59</v>
      </c>
      <c r="S5" s="2" t="s">
        <v>33</v>
      </c>
      <c r="T5">
        <f>VLOOKUP(E5,[1]Sheet1!A:B,2,FALSE)</f>
        <v>3</v>
      </c>
    </row>
    <row r="6" spans="1:20" x14ac:dyDescent="0.35">
      <c r="A6" s="2" t="s">
        <v>60</v>
      </c>
      <c r="B6" s="2" t="s">
        <v>61</v>
      </c>
      <c r="C6" s="2" t="s">
        <v>22</v>
      </c>
      <c r="D6" s="2" t="s">
        <v>53</v>
      </c>
      <c r="E6" s="2" t="s">
        <v>54</v>
      </c>
      <c r="F6" s="2" t="s">
        <v>25</v>
      </c>
      <c r="G6" s="3">
        <v>43699.299768518518</v>
      </c>
      <c r="H6" s="3">
        <v>43725.551249999997</v>
      </c>
      <c r="I6" s="3">
        <v>43704.64738425926</v>
      </c>
      <c r="J6" s="2" t="s">
        <v>55</v>
      </c>
      <c r="K6" s="2" t="s">
        <v>27</v>
      </c>
      <c r="L6" s="2" t="s">
        <v>62</v>
      </c>
      <c r="M6" s="2" t="s">
        <v>29</v>
      </c>
      <c r="N6" s="2" t="s">
        <v>63</v>
      </c>
      <c r="O6" s="2" t="s">
        <v>31</v>
      </c>
      <c r="P6" s="2" t="s">
        <v>64</v>
      </c>
      <c r="Q6" s="2" t="s">
        <v>33</v>
      </c>
      <c r="R6" s="2" t="s">
        <v>65</v>
      </c>
      <c r="S6" s="2" t="s">
        <v>33</v>
      </c>
      <c r="T6">
        <f>VLOOKUP(E6,[1]Sheet1!A:B,2,FALSE)</f>
        <v>3</v>
      </c>
    </row>
    <row r="7" spans="1:20" x14ac:dyDescent="0.35">
      <c r="A7" s="2" t="s">
        <v>66</v>
      </c>
      <c r="B7" s="2" t="s">
        <v>67</v>
      </c>
      <c r="C7" s="2" t="s">
        <v>22</v>
      </c>
      <c r="D7" s="2" t="s">
        <v>68</v>
      </c>
      <c r="E7" s="2" t="s">
        <v>69</v>
      </c>
      <c r="F7" s="2" t="s">
        <v>25</v>
      </c>
      <c r="G7" s="3">
        <v>43699.217546296299</v>
      </c>
      <c r="H7" s="3">
        <v>43731.680451388886</v>
      </c>
      <c r="I7" s="3">
        <v>43705.287326388891</v>
      </c>
      <c r="J7" s="2" t="s">
        <v>70</v>
      </c>
      <c r="K7" s="2" t="s">
        <v>27</v>
      </c>
      <c r="L7" s="2" t="s">
        <v>71</v>
      </c>
      <c r="M7" s="2" t="s">
        <v>29</v>
      </c>
      <c r="N7" s="2" t="s">
        <v>72</v>
      </c>
      <c r="O7" s="2" t="s">
        <v>31</v>
      </c>
      <c r="P7" s="2" t="s">
        <v>73</v>
      </c>
      <c r="Q7" s="2" t="s">
        <v>33</v>
      </c>
      <c r="R7" s="2" t="s">
        <v>74</v>
      </c>
      <c r="S7" s="2" t="s">
        <v>75</v>
      </c>
      <c r="T7">
        <f>VLOOKUP(E7,[1]Sheet1!A:B,2,FALSE)</f>
        <v>5</v>
      </c>
    </row>
    <row r="8" spans="1:20" x14ac:dyDescent="0.35">
      <c r="A8" s="2" t="s">
        <v>76</v>
      </c>
      <c r="B8" s="2" t="s">
        <v>77</v>
      </c>
      <c r="C8" s="2" t="s">
        <v>22</v>
      </c>
      <c r="D8" s="2" t="s">
        <v>53</v>
      </c>
      <c r="E8" s="2" t="s">
        <v>54</v>
      </c>
      <c r="F8" s="2" t="s">
        <v>25</v>
      </c>
      <c r="G8" s="3">
        <v>43719.625081018516</v>
      </c>
      <c r="H8" s="3">
        <v>43741.443032407406</v>
      </c>
      <c r="I8" s="3">
        <v>43720.350810185184</v>
      </c>
      <c r="J8" s="2" t="s">
        <v>55</v>
      </c>
      <c r="K8" s="2" t="s">
        <v>27</v>
      </c>
      <c r="L8" s="2" t="s">
        <v>78</v>
      </c>
      <c r="M8" s="2" t="s">
        <v>29</v>
      </c>
      <c r="N8" s="2" t="s">
        <v>79</v>
      </c>
      <c r="O8" s="2" t="s">
        <v>31</v>
      </c>
      <c r="P8" s="2" t="s">
        <v>80</v>
      </c>
      <c r="Q8" s="2" t="s">
        <v>33</v>
      </c>
      <c r="R8" s="2" t="s">
        <v>81</v>
      </c>
      <c r="S8" s="2" t="s">
        <v>33</v>
      </c>
      <c r="T8">
        <v>3</v>
      </c>
    </row>
    <row r="9" spans="1:20" x14ac:dyDescent="0.35">
      <c r="A9" s="2" t="s">
        <v>82</v>
      </c>
      <c r="B9" s="2" t="s">
        <v>83</v>
      </c>
      <c r="C9" s="2" t="s">
        <v>22</v>
      </c>
      <c r="D9" s="2" t="s">
        <v>84</v>
      </c>
      <c r="E9" s="2" t="s">
        <v>85</v>
      </c>
      <c r="F9" s="2" t="s">
        <v>25</v>
      </c>
      <c r="G9" s="3">
        <v>43718.161689814813</v>
      </c>
      <c r="H9" s="3">
        <v>43739.709733796299</v>
      </c>
      <c r="I9" s="3">
        <v>43720.458124999997</v>
      </c>
      <c r="J9" s="2" t="s">
        <v>26</v>
      </c>
      <c r="K9" s="2" t="s">
        <v>27</v>
      </c>
      <c r="L9" s="2" t="s">
        <v>86</v>
      </c>
      <c r="M9" s="2" t="s">
        <v>29</v>
      </c>
      <c r="N9" s="2" t="s">
        <v>87</v>
      </c>
      <c r="O9" s="2" t="s">
        <v>31</v>
      </c>
      <c r="P9" s="2" t="s">
        <v>88</v>
      </c>
      <c r="Q9" s="2" t="s">
        <v>33</v>
      </c>
      <c r="R9" s="2" t="s">
        <v>89</v>
      </c>
      <c r="S9" s="2" t="s">
        <v>33</v>
      </c>
      <c r="T9">
        <v>2</v>
      </c>
    </row>
    <row r="10" spans="1:20" x14ac:dyDescent="0.35">
      <c r="A10" s="2" t="s">
        <v>90</v>
      </c>
      <c r="B10" s="2" t="s">
        <v>91</v>
      </c>
      <c r="C10" s="2" t="s">
        <v>22</v>
      </c>
      <c r="D10" s="2" t="s">
        <v>23</v>
      </c>
      <c r="E10" s="2" t="s">
        <v>24</v>
      </c>
      <c r="F10" s="2" t="s">
        <v>25</v>
      </c>
      <c r="G10" s="3">
        <v>43738.391006944446</v>
      </c>
      <c r="H10" s="3">
        <v>43756.495185185187</v>
      </c>
      <c r="I10" s="3">
        <v>43738.598379629628</v>
      </c>
      <c r="J10" s="2" t="s">
        <v>92</v>
      </c>
      <c r="K10" s="2" t="s">
        <v>27</v>
      </c>
      <c r="L10" s="2" t="s">
        <v>93</v>
      </c>
      <c r="M10" s="2" t="s">
        <v>29</v>
      </c>
      <c r="N10" s="2" t="s">
        <v>94</v>
      </c>
      <c r="O10" s="2" t="s">
        <v>31</v>
      </c>
      <c r="P10" s="2" t="s">
        <v>95</v>
      </c>
      <c r="Q10" s="2" t="s">
        <v>33</v>
      </c>
      <c r="R10" s="2" t="s">
        <v>96</v>
      </c>
      <c r="S10" s="2" t="s">
        <v>33</v>
      </c>
      <c r="T10">
        <f>VLOOKUP(E10,[1]Sheet1!A:B,2,FALSE)</f>
        <v>3</v>
      </c>
    </row>
    <row r="11" spans="1:20" x14ac:dyDescent="0.35">
      <c r="A11" s="2" t="s">
        <v>97</v>
      </c>
      <c r="B11" s="2" t="s">
        <v>98</v>
      </c>
      <c r="C11" s="2" t="s">
        <v>22</v>
      </c>
      <c r="D11" s="2" t="s">
        <v>84</v>
      </c>
      <c r="E11" s="2" t="s">
        <v>85</v>
      </c>
      <c r="F11" s="2" t="s">
        <v>25</v>
      </c>
      <c r="G11" s="3">
        <v>43738.131597222222</v>
      </c>
      <c r="H11" s="3">
        <v>43755.653032407405</v>
      </c>
      <c r="I11" s="3">
        <v>43738.614004629628</v>
      </c>
      <c r="J11" s="2" t="s">
        <v>26</v>
      </c>
      <c r="K11" s="2" t="s">
        <v>27</v>
      </c>
      <c r="L11" s="2" t="s">
        <v>99</v>
      </c>
      <c r="M11" s="2" t="s">
        <v>29</v>
      </c>
      <c r="N11" s="2" t="s">
        <v>100</v>
      </c>
      <c r="O11" s="2" t="s">
        <v>31</v>
      </c>
      <c r="P11" s="2" t="s">
        <v>101</v>
      </c>
      <c r="Q11" s="2" t="s">
        <v>33</v>
      </c>
      <c r="R11" s="2" t="s">
        <v>102</v>
      </c>
      <c r="S11" s="2" t="s">
        <v>33</v>
      </c>
      <c r="T11">
        <f>VLOOKUP(E11,[1]Sheet1!A:B,2,FALSE)</f>
        <v>2</v>
      </c>
    </row>
    <row r="12" spans="1:20" x14ac:dyDescent="0.35">
      <c r="A12" s="2" t="s">
        <v>103</v>
      </c>
      <c r="B12" s="2" t="s">
        <v>104</v>
      </c>
      <c r="C12" s="2" t="s">
        <v>22</v>
      </c>
      <c r="D12" s="2" t="s">
        <v>23</v>
      </c>
      <c r="E12" s="2" t="s">
        <v>24</v>
      </c>
      <c r="F12" s="2" t="s">
        <v>25</v>
      </c>
      <c r="G12" s="3">
        <v>43748.324907407405</v>
      </c>
      <c r="H12" s="3">
        <v>43767.638888888891</v>
      </c>
      <c r="I12" s="3">
        <v>43748.34884259259</v>
      </c>
      <c r="J12" s="2" t="s">
        <v>26</v>
      </c>
      <c r="K12" s="2" t="s">
        <v>27</v>
      </c>
      <c r="L12" s="2" t="s">
        <v>105</v>
      </c>
      <c r="M12" s="2" t="s">
        <v>29</v>
      </c>
      <c r="N12" s="2" t="s">
        <v>106</v>
      </c>
      <c r="O12" s="2" t="s">
        <v>31</v>
      </c>
      <c r="P12" s="2" t="s">
        <v>107</v>
      </c>
      <c r="Q12" s="2" t="s">
        <v>33</v>
      </c>
      <c r="R12" s="2" t="s">
        <v>108</v>
      </c>
      <c r="S12" s="2" t="s">
        <v>33</v>
      </c>
      <c r="T12">
        <f>VLOOKUP(E12,[1]Sheet1!A:B,2,FALSE)</f>
        <v>3</v>
      </c>
    </row>
    <row r="13" spans="1:20" x14ac:dyDescent="0.35">
      <c r="A13" s="2" t="s">
        <v>109</v>
      </c>
      <c r="B13" s="2" t="s">
        <v>110</v>
      </c>
      <c r="C13" s="2" t="s">
        <v>22</v>
      </c>
      <c r="D13" s="2" t="s">
        <v>68</v>
      </c>
      <c r="E13" s="2" t="s">
        <v>69</v>
      </c>
      <c r="F13" s="2" t="s">
        <v>25</v>
      </c>
      <c r="G13" s="3">
        <v>43741.457013888888</v>
      </c>
      <c r="H13" s="3">
        <v>43769.501215277778</v>
      </c>
      <c r="I13" s="3">
        <v>43748.398692129631</v>
      </c>
      <c r="J13" s="2" t="s">
        <v>70</v>
      </c>
      <c r="K13" s="2" t="s">
        <v>27</v>
      </c>
      <c r="L13" s="2" t="s">
        <v>111</v>
      </c>
      <c r="M13" s="2" t="s">
        <v>29</v>
      </c>
      <c r="N13" s="2" t="s">
        <v>112</v>
      </c>
      <c r="O13" s="2" t="s">
        <v>113</v>
      </c>
      <c r="P13" s="2" t="s">
        <v>114</v>
      </c>
      <c r="Q13" s="2" t="s">
        <v>33</v>
      </c>
      <c r="R13" s="2" t="s">
        <v>115</v>
      </c>
      <c r="S13" s="2" t="s">
        <v>116</v>
      </c>
      <c r="T13">
        <f>VLOOKUP(E13,[1]Sheet1!A:B,2,FALSE)</f>
        <v>5</v>
      </c>
    </row>
    <row r="14" spans="1:20" x14ac:dyDescent="0.35">
      <c r="A14" s="2" t="s">
        <v>117</v>
      </c>
      <c r="B14" s="2" t="s">
        <v>118</v>
      </c>
      <c r="C14" s="2" t="s">
        <v>22</v>
      </c>
      <c r="D14" s="2" t="s">
        <v>84</v>
      </c>
      <c r="E14" s="2" t="s">
        <v>85</v>
      </c>
      <c r="F14" s="2" t="s">
        <v>25</v>
      </c>
      <c r="G14" s="3">
        <v>43780.450266203705</v>
      </c>
      <c r="H14" s="3">
        <v>43798.362997685188</v>
      </c>
      <c r="I14" s="3">
        <v>43780.51226851852</v>
      </c>
      <c r="J14" s="2" t="s">
        <v>92</v>
      </c>
      <c r="K14" s="2" t="s">
        <v>27</v>
      </c>
      <c r="L14" s="2" t="s">
        <v>119</v>
      </c>
      <c r="M14" s="2" t="s">
        <v>29</v>
      </c>
      <c r="N14" s="2" t="s">
        <v>120</v>
      </c>
      <c r="O14" s="2" t="s">
        <v>31</v>
      </c>
      <c r="P14" s="2" t="s">
        <v>121</v>
      </c>
      <c r="Q14" s="2" t="s">
        <v>33</v>
      </c>
      <c r="R14" s="2" t="s">
        <v>122</v>
      </c>
      <c r="S14" s="2" t="s">
        <v>33</v>
      </c>
      <c r="T14">
        <f>VLOOKUP(E14,[1]Sheet1!A:B,2,FALSE)</f>
        <v>2</v>
      </c>
    </row>
    <row r="15" spans="1:20" x14ac:dyDescent="0.35">
      <c r="A15" s="2" t="s">
        <v>123</v>
      </c>
      <c r="B15" s="2" t="s">
        <v>124</v>
      </c>
      <c r="C15" s="2" t="s">
        <v>22</v>
      </c>
      <c r="D15" s="2" t="s">
        <v>68</v>
      </c>
      <c r="E15" s="2" t="s">
        <v>69</v>
      </c>
      <c r="F15" s="2" t="s">
        <v>25</v>
      </c>
      <c r="G15" s="3">
        <v>43777.469641203701</v>
      </c>
      <c r="H15" s="3">
        <v>43805.492881944447</v>
      </c>
      <c r="I15" s="3">
        <v>43783.584201388891</v>
      </c>
      <c r="J15" s="2" t="s">
        <v>125</v>
      </c>
      <c r="K15" s="2" t="s">
        <v>27</v>
      </c>
      <c r="L15" s="2" t="s">
        <v>126</v>
      </c>
      <c r="M15" s="2" t="s">
        <v>29</v>
      </c>
      <c r="N15" s="2" t="s">
        <v>127</v>
      </c>
      <c r="O15" s="2" t="s">
        <v>31</v>
      </c>
      <c r="P15" s="2" t="s">
        <v>128</v>
      </c>
      <c r="Q15" s="2" t="s">
        <v>33</v>
      </c>
      <c r="R15" s="2" t="s">
        <v>129</v>
      </c>
      <c r="S15" s="2" t="s">
        <v>130</v>
      </c>
      <c r="T15">
        <f>VLOOKUP(E15,[1]Sheet1!A:B,2,FALSE)</f>
        <v>5</v>
      </c>
    </row>
    <row r="16" spans="1:20" x14ac:dyDescent="0.35">
      <c r="A16" s="2" t="s">
        <v>131</v>
      </c>
      <c r="B16" s="2" t="s">
        <v>132</v>
      </c>
      <c r="C16" s="2" t="s">
        <v>22</v>
      </c>
      <c r="D16" s="2" t="s">
        <v>68</v>
      </c>
      <c r="E16" s="2" t="s">
        <v>69</v>
      </c>
      <c r="F16" s="2" t="s">
        <v>25</v>
      </c>
      <c r="G16" s="3">
        <v>43784.509664351855</v>
      </c>
      <c r="H16" s="3">
        <v>43812.533090277779</v>
      </c>
      <c r="I16" s="3">
        <v>43787.420925925922</v>
      </c>
      <c r="J16" s="2" t="s">
        <v>70</v>
      </c>
      <c r="K16" s="2" t="s">
        <v>27</v>
      </c>
      <c r="L16" s="2" t="s">
        <v>133</v>
      </c>
      <c r="M16" s="2" t="s">
        <v>29</v>
      </c>
      <c r="N16" s="2" t="s">
        <v>134</v>
      </c>
      <c r="O16" s="2" t="s">
        <v>31</v>
      </c>
      <c r="P16" s="2" t="s">
        <v>135</v>
      </c>
      <c r="Q16" s="2" t="s">
        <v>33</v>
      </c>
      <c r="R16" s="2" t="s">
        <v>136</v>
      </c>
      <c r="S16" s="2" t="s">
        <v>137</v>
      </c>
      <c r="T16">
        <f>VLOOKUP(E16,[1]Sheet1!A:B,2,FALSE)</f>
        <v>5</v>
      </c>
    </row>
    <row r="17" spans="1:20" x14ac:dyDescent="0.35">
      <c r="A17" s="2" t="s">
        <v>138</v>
      </c>
      <c r="B17" s="2" t="s">
        <v>139</v>
      </c>
      <c r="C17" s="2" t="s">
        <v>22</v>
      </c>
      <c r="D17" s="2" t="s">
        <v>68</v>
      </c>
      <c r="E17" s="2" t="s">
        <v>69</v>
      </c>
      <c r="F17" s="2" t="s">
        <v>25</v>
      </c>
      <c r="G17" s="3">
        <v>43791.43917824074</v>
      </c>
      <c r="H17" s="3">
        <v>43819.419768518521</v>
      </c>
      <c r="I17" s="3">
        <v>43797.315243055556</v>
      </c>
      <c r="J17" s="2" t="s">
        <v>70</v>
      </c>
      <c r="K17" s="2" t="s">
        <v>27</v>
      </c>
      <c r="L17" s="2" t="s">
        <v>140</v>
      </c>
      <c r="M17" s="2" t="s">
        <v>29</v>
      </c>
      <c r="N17" s="2" t="s">
        <v>141</v>
      </c>
      <c r="O17" s="2" t="s">
        <v>31</v>
      </c>
      <c r="P17" s="2" t="s">
        <v>142</v>
      </c>
      <c r="Q17" s="2" t="s">
        <v>33</v>
      </c>
      <c r="R17" s="2" t="s">
        <v>143</v>
      </c>
      <c r="S17" s="2" t="s">
        <v>33</v>
      </c>
      <c r="T17">
        <f>VLOOKUP(E17,[1]Sheet1!A:B,2,FALSE)</f>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0CF6A-24CE-4D4B-BA08-7346CA9915AA}">
  <dimension ref="A1:R121"/>
  <sheetViews>
    <sheetView tabSelected="1" topLeftCell="A108" workbookViewId="0">
      <selection activeCell="A122" sqref="A122"/>
    </sheetView>
  </sheetViews>
  <sheetFormatPr defaultRowHeight="14.5" x14ac:dyDescent="0.35"/>
  <sheetData>
    <row r="1" spans="1:18" x14ac:dyDescent="0.35">
      <c r="A1" s="1" t="s">
        <v>0</v>
      </c>
      <c r="B1" s="1" t="s">
        <v>1</v>
      </c>
      <c r="C1" s="1" t="s">
        <v>2</v>
      </c>
      <c r="D1" s="1" t="s">
        <v>3</v>
      </c>
      <c r="E1" s="1" t="s">
        <v>4</v>
      </c>
      <c r="F1" s="1" t="s">
        <v>5</v>
      </c>
      <c r="G1" s="1" t="s">
        <v>6</v>
      </c>
      <c r="H1" s="1" t="s">
        <v>7</v>
      </c>
      <c r="I1" s="1" t="s">
        <v>8</v>
      </c>
      <c r="J1" s="1" t="s">
        <v>9</v>
      </c>
      <c r="K1" s="1" t="s">
        <v>10</v>
      </c>
      <c r="L1" s="1" t="s">
        <v>12</v>
      </c>
      <c r="M1" s="1" t="s">
        <v>13</v>
      </c>
      <c r="N1" s="1" t="s">
        <v>14</v>
      </c>
      <c r="O1" s="1" t="s">
        <v>15</v>
      </c>
      <c r="P1" s="1" t="s">
        <v>16</v>
      </c>
      <c r="Q1" s="1" t="s">
        <v>17</v>
      </c>
      <c r="R1" s="1" t="s">
        <v>18</v>
      </c>
    </row>
    <row r="2" spans="1:18" x14ac:dyDescent="0.35">
      <c r="A2" s="2" t="s">
        <v>144</v>
      </c>
      <c r="B2" s="2" t="s">
        <v>145</v>
      </c>
      <c r="C2" s="2" t="s">
        <v>22</v>
      </c>
      <c r="D2" s="2" t="s">
        <v>146</v>
      </c>
      <c r="E2" s="2" t="s">
        <v>147</v>
      </c>
      <c r="F2" s="2" t="s">
        <v>25</v>
      </c>
      <c r="G2" s="3">
        <v>43677.66909722222</v>
      </c>
      <c r="H2" s="3">
        <v>43699.460763888892</v>
      </c>
      <c r="I2" s="3">
        <v>43678.283460648148</v>
      </c>
      <c r="J2" s="2" t="s">
        <v>148</v>
      </c>
      <c r="K2" s="2" t="s">
        <v>27</v>
      </c>
      <c r="L2" s="2" t="s">
        <v>29</v>
      </c>
      <c r="M2" s="2" t="s">
        <v>149</v>
      </c>
      <c r="N2" s="2" t="s">
        <v>31</v>
      </c>
      <c r="O2" s="2" t="s">
        <v>150</v>
      </c>
      <c r="P2" s="2" t="s">
        <v>33</v>
      </c>
      <c r="Q2" s="2" t="s">
        <v>151</v>
      </c>
      <c r="R2" s="2" t="s">
        <v>33</v>
      </c>
    </row>
    <row r="3" spans="1:18" x14ac:dyDescent="0.35">
      <c r="A3" s="2" t="s">
        <v>152</v>
      </c>
      <c r="B3" s="2" t="s">
        <v>153</v>
      </c>
      <c r="C3" s="2" t="s">
        <v>22</v>
      </c>
      <c r="D3" s="2" t="s">
        <v>146</v>
      </c>
      <c r="E3" s="2" t="s">
        <v>147</v>
      </c>
      <c r="F3" s="2" t="s">
        <v>25</v>
      </c>
      <c r="G3" s="3">
        <v>43677.669027777774</v>
      </c>
      <c r="H3" s="3">
        <v>43699.460694444446</v>
      </c>
      <c r="I3" s="3">
        <v>43678.297129629631</v>
      </c>
      <c r="J3" s="2" t="s">
        <v>148</v>
      </c>
      <c r="K3" s="2" t="s">
        <v>27</v>
      </c>
      <c r="L3" s="2" t="s">
        <v>29</v>
      </c>
      <c r="M3" s="2" t="s">
        <v>154</v>
      </c>
      <c r="N3" s="2" t="s">
        <v>31</v>
      </c>
      <c r="O3" s="2" t="s">
        <v>155</v>
      </c>
      <c r="P3" s="2" t="s">
        <v>33</v>
      </c>
      <c r="Q3" s="2" t="s">
        <v>156</v>
      </c>
      <c r="R3" s="2" t="s">
        <v>33</v>
      </c>
    </row>
    <row r="4" spans="1:18" x14ac:dyDescent="0.35">
      <c r="A4" s="2" t="s">
        <v>157</v>
      </c>
      <c r="B4" s="2" t="s">
        <v>158</v>
      </c>
      <c r="C4" s="2" t="s">
        <v>22</v>
      </c>
      <c r="D4" s="2" t="s">
        <v>159</v>
      </c>
      <c r="E4" s="2" t="s">
        <v>160</v>
      </c>
      <c r="F4" s="2" t="s">
        <v>161</v>
      </c>
      <c r="G4" s="3">
        <v>43678.5234375</v>
      </c>
      <c r="H4" s="3"/>
      <c r="I4" s="3">
        <v>43678.561550925922</v>
      </c>
      <c r="J4" s="2" t="s">
        <v>162</v>
      </c>
      <c r="K4" s="2" t="s">
        <v>27</v>
      </c>
      <c r="L4" s="2" t="s">
        <v>29</v>
      </c>
      <c r="M4" s="2" t="s">
        <v>163</v>
      </c>
      <c r="N4" s="2" t="s">
        <v>42</v>
      </c>
      <c r="O4" s="2" t="s">
        <v>164</v>
      </c>
      <c r="P4" s="2" t="s">
        <v>33</v>
      </c>
      <c r="Q4" s="2" t="s">
        <v>165</v>
      </c>
      <c r="R4" s="2" t="s">
        <v>33</v>
      </c>
    </row>
    <row r="5" spans="1:18" x14ac:dyDescent="0.35">
      <c r="A5" s="2" t="s">
        <v>166</v>
      </c>
      <c r="B5" s="2" t="s">
        <v>167</v>
      </c>
      <c r="C5" s="2" t="s">
        <v>22</v>
      </c>
      <c r="D5" s="2" t="s">
        <v>146</v>
      </c>
      <c r="E5" s="2" t="s">
        <v>168</v>
      </c>
      <c r="F5" s="2" t="s">
        <v>25</v>
      </c>
      <c r="G5" s="3">
        <v>43678.081145833334</v>
      </c>
      <c r="H5" s="3">
        <v>43700.092685185184</v>
      </c>
      <c r="I5" s="3">
        <v>43678.864722222221</v>
      </c>
      <c r="J5" s="2" t="s">
        <v>169</v>
      </c>
      <c r="K5" s="2" t="s">
        <v>27</v>
      </c>
      <c r="L5" s="2" t="s">
        <v>29</v>
      </c>
      <c r="M5" s="2" t="s">
        <v>170</v>
      </c>
      <c r="N5" s="2" t="s">
        <v>31</v>
      </c>
      <c r="O5" s="2" t="s">
        <v>171</v>
      </c>
      <c r="P5" s="2" t="s">
        <v>33</v>
      </c>
      <c r="Q5" s="2" t="s">
        <v>172</v>
      </c>
      <c r="R5" s="2" t="s">
        <v>33</v>
      </c>
    </row>
    <row r="6" spans="1:18" x14ac:dyDescent="0.35">
      <c r="A6" s="2" t="s">
        <v>173</v>
      </c>
      <c r="B6" s="2" t="s">
        <v>174</v>
      </c>
      <c r="C6" s="2" t="s">
        <v>22</v>
      </c>
      <c r="D6" s="2" t="s">
        <v>146</v>
      </c>
      <c r="E6" s="2" t="s">
        <v>175</v>
      </c>
      <c r="F6" s="2" t="s">
        <v>25</v>
      </c>
      <c r="G6" s="3">
        <v>43678.724282407406</v>
      </c>
      <c r="H6" s="3">
        <v>43700.620115740741</v>
      </c>
      <c r="I6" s="3">
        <v>43678.873877314814</v>
      </c>
      <c r="J6" s="2" t="s">
        <v>169</v>
      </c>
      <c r="K6" s="2" t="s">
        <v>27</v>
      </c>
      <c r="L6" s="2" t="s">
        <v>29</v>
      </c>
      <c r="M6" s="2" t="s">
        <v>176</v>
      </c>
      <c r="N6" s="2" t="s">
        <v>31</v>
      </c>
      <c r="O6" s="2" t="s">
        <v>177</v>
      </c>
      <c r="P6" s="2" t="s">
        <v>33</v>
      </c>
      <c r="Q6" s="2" t="s">
        <v>178</v>
      </c>
      <c r="R6" s="2" t="s">
        <v>33</v>
      </c>
    </row>
    <row r="7" spans="1:18" x14ac:dyDescent="0.35">
      <c r="A7" s="2" t="s">
        <v>179</v>
      </c>
      <c r="B7" s="2" t="s">
        <v>180</v>
      </c>
      <c r="C7" s="2" t="s">
        <v>22</v>
      </c>
      <c r="D7" s="2" t="s">
        <v>159</v>
      </c>
      <c r="E7" s="2" t="s">
        <v>168</v>
      </c>
      <c r="F7" s="2" t="s">
        <v>25</v>
      </c>
      <c r="G7" s="3">
        <v>43677.198530092595</v>
      </c>
      <c r="H7" s="3">
        <v>43699.140613425923</v>
      </c>
      <c r="I7" s="3">
        <v>43679.385937500003</v>
      </c>
      <c r="J7" s="2" t="s">
        <v>181</v>
      </c>
      <c r="K7" s="2" t="s">
        <v>27</v>
      </c>
      <c r="L7" s="2" t="s">
        <v>29</v>
      </c>
      <c r="M7" s="2" t="s">
        <v>182</v>
      </c>
      <c r="N7" s="2" t="s">
        <v>113</v>
      </c>
      <c r="O7" s="2" t="s">
        <v>183</v>
      </c>
      <c r="P7" s="2" t="s">
        <v>33</v>
      </c>
      <c r="Q7" s="2" t="s">
        <v>184</v>
      </c>
      <c r="R7" s="2" t="s">
        <v>33</v>
      </c>
    </row>
    <row r="8" spans="1:18" x14ac:dyDescent="0.35">
      <c r="A8" s="2" t="s">
        <v>185</v>
      </c>
      <c r="B8" s="2" t="s">
        <v>186</v>
      </c>
      <c r="C8" s="2" t="s">
        <v>22</v>
      </c>
      <c r="D8" s="2" t="s">
        <v>159</v>
      </c>
      <c r="E8" s="2" t="s">
        <v>168</v>
      </c>
      <c r="F8" s="2" t="s">
        <v>161</v>
      </c>
      <c r="G8" s="3">
        <v>43680.496249999997</v>
      </c>
      <c r="H8" s="3">
        <v>43696.528715277775</v>
      </c>
      <c r="I8" s="3">
        <v>43680.675879629627</v>
      </c>
      <c r="J8" s="2" t="s">
        <v>187</v>
      </c>
      <c r="K8" s="2" t="s">
        <v>27</v>
      </c>
      <c r="L8" s="2" t="s">
        <v>29</v>
      </c>
      <c r="M8" s="2" t="s">
        <v>188</v>
      </c>
      <c r="N8" s="2" t="s">
        <v>42</v>
      </c>
      <c r="O8" s="2" t="s">
        <v>189</v>
      </c>
      <c r="P8" s="2" t="s">
        <v>33</v>
      </c>
      <c r="Q8" s="2" t="s">
        <v>190</v>
      </c>
      <c r="R8" s="2" t="s">
        <v>33</v>
      </c>
    </row>
    <row r="9" spans="1:18" x14ac:dyDescent="0.35">
      <c r="A9" s="2" t="s">
        <v>191</v>
      </c>
      <c r="B9" s="2" t="s">
        <v>192</v>
      </c>
      <c r="C9" s="2" t="s">
        <v>22</v>
      </c>
      <c r="D9" s="2" t="s">
        <v>159</v>
      </c>
      <c r="E9" s="2" t="s">
        <v>168</v>
      </c>
      <c r="F9" s="2" t="s">
        <v>161</v>
      </c>
      <c r="G9" s="3">
        <v>43681.475219907406</v>
      </c>
      <c r="H9" s="3">
        <v>43697.515034722222</v>
      </c>
      <c r="I9" s="3">
        <v>43681.543553240743</v>
      </c>
      <c r="J9" s="2" t="s">
        <v>162</v>
      </c>
      <c r="K9" s="2" t="s">
        <v>27</v>
      </c>
      <c r="L9" s="2" t="s">
        <v>29</v>
      </c>
      <c r="M9" s="2" t="s">
        <v>193</v>
      </c>
      <c r="N9" s="2" t="s">
        <v>42</v>
      </c>
      <c r="O9" s="2" t="s">
        <v>194</v>
      </c>
      <c r="P9" s="2" t="s">
        <v>33</v>
      </c>
      <c r="Q9" s="2" t="s">
        <v>195</v>
      </c>
      <c r="R9" s="2" t="s">
        <v>33</v>
      </c>
    </row>
    <row r="10" spans="1:18" x14ac:dyDescent="0.35">
      <c r="A10" s="2" t="s">
        <v>196</v>
      </c>
      <c r="B10" s="2" t="s">
        <v>197</v>
      </c>
      <c r="C10" s="2" t="s">
        <v>22</v>
      </c>
      <c r="D10" s="2" t="s">
        <v>159</v>
      </c>
      <c r="E10" s="2" t="s">
        <v>168</v>
      </c>
      <c r="F10" s="2" t="s">
        <v>161</v>
      </c>
      <c r="G10" s="3">
        <v>43682.184432870374</v>
      </c>
      <c r="H10" s="3">
        <v>43698.208761574075</v>
      </c>
      <c r="I10" s="3">
        <v>43682.573622685188</v>
      </c>
      <c r="J10" s="2" t="s">
        <v>162</v>
      </c>
      <c r="K10" s="2" t="s">
        <v>27</v>
      </c>
      <c r="L10" s="2" t="s">
        <v>29</v>
      </c>
      <c r="M10" s="2" t="s">
        <v>198</v>
      </c>
      <c r="N10" s="2" t="s">
        <v>42</v>
      </c>
      <c r="O10" s="2" t="s">
        <v>199</v>
      </c>
      <c r="P10" s="2" t="s">
        <v>33</v>
      </c>
      <c r="Q10" s="2" t="s">
        <v>200</v>
      </c>
      <c r="R10" s="2" t="s">
        <v>201</v>
      </c>
    </row>
    <row r="11" spans="1:18" x14ac:dyDescent="0.35">
      <c r="A11" s="2" t="s">
        <v>202</v>
      </c>
      <c r="B11" s="2" t="s">
        <v>203</v>
      </c>
      <c r="C11" s="2" t="s">
        <v>22</v>
      </c>
      <c r="D11" s="2" t="s">
        <v>159</v>
      </c>
      <c r="E11" s="2" t="s">
        <v>168</v>
      </c>
      <c r="F11" s="2" t="s">
        <v>161</v>
      </c>
      <c r="G11" s="3">
        <v>43682.184386574074</v>
      </c>
      <c r="H11" s="3">
        <v>43698.193773148145</v>
      </c>
      <c r="I11" s="3">
        <v>43682.574502314812</v>
      </c>
      <c r="J11" s="2" t="s">
        <v>162</v>
      </c>
      <c r="K11" s="2" t="s">
        <v>27</v>
      </c>
      <c r="L11" s="2" t="s">
        <v>29</v>
      </c>
      <c r="M11" s="2" t="s">
        <v>204</v>
      </c>
      <c r="N11" s="2" t="s">
        <v>42</v>
      </c>
      <c r="O11" s="2" t="s">
        <v>205</v>
      </c>
      <c r="P11" s="2" t="s">
        <v>33</v>
      </c>
      <c r="Q11" s="2" t="s">
        <v>206</v>
      </c>
      <c r="R11" s="2" t="s">
        <v>207</v>
      </c>
    </row>
    <row r="12" spans="1:18" x14ac:dyDescent="0.35">
      <c r="A12" s="2" t="s">
        <v>208</v>
      </c>
      <c r="B12" s="2" t="s">
        <v>209</v>
      </c>
      <c r="C12" s="2" t="s">
        <v>22</v>
      </c>
      <c r="D12" s="2" t="s">
        <v>159</v>
      </c>
      <c r="E12" s="2" t="s">
        <v>168</v>
      </c>
      <c r="F12" s="2" t="s">
        <v>161</v>
      </c>
      <c r="G12" s="3">
        <v>43682.186006944445</v>
      </c>
      <c r="H12" s="3">
        <v>43698.201979166668</v>
      </c>
      <c r="I12" s="3">
        <v>43682.574895833335</v>
      </c>
      <c r="J12" s="2" t="s">
        <v>162</v>
      </c>
      <c r="K12" s="2" t="s">
        <v>27</v>
      </c>
      <c r="L12" s="2" t="s">
        <v>29</v>
      </c>
      <c r="M12" s="2" t="s">
        <v>210</v>
      </c>
      <c r="N12" s="2" t="s">
        <v>42</v>
      </c>
      <c r="O12" s="2" t="s">
        <v>211</v>
      </c>
      <c r="P12" s="2" t="s">
        <v>33</v>
      </c>
      <c r="Q12" s="2" t="s">
        <v>212</v>
      </c>
      <c r="R12" s="2" t="s">
        <v>213</v>
      </c>
    </row>
    <row r="13" spans="1:18" x14ac:dyDescent="0.35">
      <c r="A13" s="2" t="s">
        <v>214</v>
      </c>
      <c r="B13" s="2" t="s">
        <v>215</v>
      </c>
      <c r="C13" s="2" t="s">
        <v>22</v>
      </c>
      <c r="D13" s="2" t="s">
        <v>159</v>
      </c>
      <c r="E13" s="2" t="s">
        <v>168</v>
      </c>
      <c r="F13" s="2" t="s">
        <v>25</v>
      </c>
      <c r="G13" s="3">
        <v>43681.943981481483</v>
      </c>
      <c r="H13" s="3">
        <v>43704.012395833335</v>
      </c>
      <c r="I13" s="3">
        <v>43682.739328703705</v>
      </c>
      <c r="J13" s="2" t="s">
        <v>162</v>
      </c>
      <c r="K13" s="2" t="s">
        <v>27</v>
      </c>
      <c r="L13" s="2" t="s">
        <v>29</v>
      </c>
      <c r="M13" s="2" t="s">
        <v>216</v>
      </c>
      <c r="N13" s="2" t="s">
        <v>42</v>
      </c>
      <c r="O13" s="2" t="s">
        <v>217</v>
      </c>
      <c r="P13" s="2" t="s">
        <v>33</v>
      </c>
      <c r="Q13" s="2" t="s">
        <v>218</v>
      </c>
      <c r="R13" s="2" t="s">
        <v>33</v>
      </c>
    </row>
    <row r="14" spans="1:18" x14ac:dyDescent="0.35">
      <c r="A14" s="2" t="s">
        <v>219</v>
      </c>
      <c r="B14" s="2" t="s">
        <v>220</v>
      </c>
      <c r="C14" s="2" t="s">
        <v>22</v>
      </c>
      <c r="D14" s="2" t="s">
        <v>159</v>
      </c>
      <c r="E14" s="2" t="s">
        <v>168</v>
      </c>
      <c r="F14" s="2" t="s">
        <v>161</v>
      </c>
      <c r="G14" s="3">
        <v>43684.07912037037</v>
      </c>
      <c r="H14" s="3">
        <v>43700.116493055553</v>
      </c>
      <c r="I14" s="3">
        <v>43684.13517361111</v>
      </c>
      <c r="J14" s="2" t="s">
        <v>187</v>
      </c>
      <c r="K14" s="2" t="s">
        <v>27</v>
      </c>
      <c r="L14" s="2" t="s">
        <v>29</v>
      </c>
      <c r="M14" s="2" t="s">
        <v>221</v>
      </c>
      <c r="N14" s="2" t="s">
        <v>42</v>
      </c>
      <c r="O14" s="2" t="s">
        <v>222</v>
      </c>
      <c r="P14" s="2" t="s">
        <v>33</v>
      </c>
      <c r="Q14" s="2" t="s">
        <v>223</v>
      </c>
      <c r="R14" s="2" t="s">
        <v>33</v>
      </c>
    </row>
    <row r="15" spans="1:18" x14ac:dyDescent="0.35">
      <c r="A15" s="2" t="s">
        <v>224</v>
      </c>
      <c r="B15" s="2" t="s">
        <v>225</v>
      </c>
      <c r="C15" s="2" t="s">
        <v>22</v>
      </c>
      <c r="D15" s="2" t="s">
        <v>159</v>
      </c>
      <c r="E15" s="2" t="s">
        <v>226</v>
      </c>
      <c r="F15" s="2" t="s">
        <v>161</v>
      </c>
      <c r="G15" s="3">
        <v>43682.448460648149</v>
      </c>
      <c r="H15" s="3"/>
      <c r="I15" s="3">
        <v>43690.370775462965</v>
      </c>
      <c r="J15" s="2" t="s">
        <v>187</v>
      </c>
      <c r="K15" s="2" t="s">
        <v>27</v>
      </c>
      <c r="L15" s="2" t="s">
        <v>29</v>
      </c>
      <c r="M15" s="2" t="s">
        <v>227</v>
      </c>
      <c r="N15" s="2" t="s">
        <v>31</v>
      </c>
      <c r="O15" s="2" t="s">
        <v>228</v>
      </c>
      <c r="P15" s="2" t="s">
        <v>33</v>
      </c>
      <c r="Q15" s="2" t="s">
        <v>229</v>
      </c>
      <c r="R15" s="2" t="s">
        <v>230</v>
      </c>
    </row>
    <row r="16" spans="1:18" x14ac:dyDescent="0.35">
      <c r="A16" s="2" t="s">
        <v>231</v>
      </c>
      <c r="B16" s="2" t="s">
        <v>232</v>
      </c>
      <c r="C16" s="2" t="s">
        <v>22</v>
      </c>
      <c r="D16" s="2" t="s">
        <v>159</v>
      </c>
      <c r="E16" s="2" t="s">
        <v>168</v>
      </c>
      <c r="F16" s="2" t="s">
        <v>161</v>
      </c>
      <c r="G16" s="3">
        <v>43686.985578703701</v>
      </c>
      <c r="H16" s="3">
        <v>43702.992696759262</v>
      </c>
      <c r="I16" s="3">
        <v>43691.743472222224</v>
      </c>
      <c r="J16" s="2" t="s">
        <v>187</v>
      </c>
      <c r="K16" s="2" t="s">
        <v>27</v>
      </c>
      <c r="L16" s="2" t="s">
        <v>29</v>
      </c>
      <c r="M16" s="2" t="s">
        <v>233</v>
      </c>
      <c r="N16" s="2" t="s">
        <v>31</v>
      </c>
      <c r="O16" s="2" t="s">
        <v>234</v>
      </c>
      <c r="P16" s="2" t="s">
        <v>33</v>
      </c>
      <c r="Q16" s="2" t="s">
        <v>235</v>
      </c>
      <c r="R16" s="2" t="s">
        <v>33</v>
      </c>
    </row>
    <row r="17" spans="1:18" x14ac:dyDescent="0.35">
      <c r="A17" s="2" t="s">
        <v>236</v>
      </c>
      <c r="B17" s="2" t="s">
        <v>237</v>
      </c>
      <c r="C17" s="2" t="s">
        <v>22</v>
      </c>
      <c r="D17" s="2" t="s">
        <v>159</v>
      </c>
      <c r="E17" s="2" t="s">
        <v>238</v>
      </c>
      <c r="F17" s="2" t="s">
        <v>25</v>
      </c>
      <c r="G17" s="3">
        <v>43691.62840277778</v>
      </c>
      <c r="H17" s="3">
        <v>43726.37840277778</v>
      </c>
      <c r="I17" s="3">
        <v>43692.174004629633</v>
      </c>
      <c r="J17" s="2" t="s">
        <v>187</v>
      </c>
      <c r="K17" s="2" t="s">
        <v>27</v>
      </c>
      <c r="L17" s="2" t="s">
        <v>29</v>
      </c>
      <c r="M17" s="2" t="s">
        <v>237</v>
      </c>
      <c r="N17" s="2" t="s">
        <v>42</v>
      </c>
      <c r="O17" s="2" t="s">
        <v>239</v>
      </c>
      <c r="P17" s="2" t="s">
        <v>33</v>
      </c>
      <c r="Q17" s="2" t="s">
        <v>240</v>
      </c>
      <c r="R17" s="2" t="s">
        <v>33</v>
      </c>
    </row>
    <row r="18" spans="1:18" x14ac:dyDescent="0.35">
      <c r="A18" s="2" t="s">
        <v>241</v>
      </c>
      <c r="B18" s="2" t="s">
        <v>242</v>
      </c>
      <c r="C18" s="2" t="s">
        <v>22</v>
      </c>
      <c r="D18" s="2" t="s">
        <v>159</v>
      </c>
      <c r="E18" s="2" t="s">
        <v>160</v>
      </c>
      <c r="F18" s="2" t="s">
        <v>161</v>
      </c>
      <c r="G18" s="3">
        <v>43692.348738425928</v>
      </c>
      <c r="H18" s="3"/>
      <c r="I18" s="3">
        <v>43692.390474537038</v>
      </c>
      <c r="J18" s="2" t="s">
        <v>187</v>
      </c>
      <c r="K18" s="2" t="s">
        <v>27</v>
      </c>
      <c r="L18" s="2" t="s">
        <v>29</v>
      </c>
      <c r="M18" s="2" t="s">
        <v>243</v>
      </c>
      <c r="N18" s="2" t="s">
        <v>31</v>
      </c>
      <c r="O18" s="2" t="s">
        <v>244</v>
      </c>
      <c r="P18" s="2" t="s">
        <v>33</v>
      </c>
      <c r="Q18" s="2" t="s">
        <v>245</v>
      </c>
      <c r="R18" s="2" t="s">
        <v>33</v>
      </c>
    </row>
    <row r="19" spans="1:18" x14ac:dyDescent="0.35">
      <c r="A19" s="2" t="s">
        <v>246</v>
      </c>
      <c r="B19" s="2" t="s">
        <v>242</v>
      </c>
      <c r="C19" s="2" t="s">
        <v>22</v>
      </c>
      <c r="D19" s="2" t="s">
        <v>159</v>
      </c>
      <c r="E19" s="2" t="s">
        <v>160</v>
      </c>
      <c r="F19" s="2" t="s">
        <v>161</v>
      </c>
      <c r="G19" s="3">
        <v>43692.524942129632</v>
      </c>
      <c r="H19" s="3"/>
      <c r="I19" s="3">
        <v>43692.673206018517</v>
      </c>
      <c r="J19" s="2" t="s">
        <v>187</v>
      </c>
      <c r="K19" s="2" t="s">
        <v>27</v>
      </c>
      <c r="L19" s="2" t="s">
        <v>29</v>
      </c>
      <c r="M19" s="2" t="s">
        <v>247</v>
      </c>
      <c r="N19" s="2" t="s">
        <v>31</v>
      </c>
      <c r="O19" s="2" t="s">
        <v>244</v>
      </c>
      <c r="P19" s="2" t="s">
        <v>33</v>
      </c>
      <c r="Q19" s="2" t="s">
        <v>248</v>
      </c>
      <c r="R19" s="2" t="s">
        <v>33</v>
      </c>
    </row>
    <row r="20" spans="1:18" x14ac:dyDescent="0.35">
      <c r="A20" s="2" t="s">
        <v>249</v>
      </c>
      <c r="B20" s="2" t="s">
        <v>250</v>
      </c>
      <c r="C20" s="2" t="s">
        <v>22</v>
      </c>
      <c r="D20" s="2" t="s">
        <v>159</v>
      </c>
      <c r="E20" s="2" t="s">
        <v>160</v>
      </c>
      <c r="F20" s="2" t="s">
        <v>161</v>
      </c>
      <c r="G20" s="3">
        <v>43693.231678240743</v>
      </c>
      <c r="H20" s="3"/>
      <c r="I20" s="3">
        <v>43693.420949074076</v>
      </c>
      <c r="J20" s="2" t="s">
        <v>187</v>
      </c>
      <c r="K20" s="2" t="s">
        <v>27</v>
      </c>
      <c r="L20" s="2" t="s">
        <v>29</v>
      </c>
      <c r="M20" s="2" t="s">
        <v>251</v>
      </c>
      <c r="N20" s="2" t="s">
        <v>42</v>
      </c>
      <c r="O20" s="2" t="s">
        <v>252</v>
      </c>
      <c r="P20" s="2" t="s">
        <v>33</v>
      </c>
      <c r="Q20" s="2" t="s">
        <v>253</v>
      </c>
      <c r="R20" s="2" t="s">
        <v>33</v>
      </c>
    </row>
    <row r="21" spans="1:18" x14ac:dyDescent="0.35">
      <c r="A21" s="2" t="s">
        <v>254</v>
      </c>
      <c r="B21" s="2" t="s">
        <v>255</v>
      </c>
      <c r="C21" s="2" t="s">
        <v>22</v>
      </c>
      <c r="D21" s="2" t="s">
        <v>159</v>
      </c>
      <c r="E21" s="2" t="s">
        <v>256</v>
      </c>
      <c r="F21" s="2" t="s">
        <v>25</v>
      </c>
      <c r="G21" s="3">
        <v>43697.166273148148</v>
      </c>
      <c r="H21" s="3">
        <v>43718.166273148148</v>
      </c>
      <c r="I21" s="3">
        <v>43697.535833333335</v>
      </c>
      <c r="J21" s="2" t="s">
        <v>187</v>
      </c>
      <c r="K21" s="2" t="s">
        <v>27</v>
      </c>
      <c r="L21" s="2" t="s">
        <v>29</v>
      </c>
      <c r="M21" s="2" t="s">
        <v>257</v>
      </c>
      <c r="N21" s="2" t="s">
        <v>42</v>
      </c>
      <c r="O21" s="2" t="s">
        <v>258</v>
      </c>
      <c r="P21" s="2" t="s">
        <v>33</v>
      </c>
      <c r="Q21" s="2" t="s">
        <v>259</v>
      </c>
      <c r="R21" s="2" t="s">
        <v>33</v>
      </c>
    </row>
    <row r="22" spans="1:18" x14ac:dyDescent="0.35">
      <c r="A22" s="2" t="s">
        <v>260</v>
      </c>
      <c r="B22" s="2" t="s">
        <v>261</v>
      </c>
      <c r="C22" s="2" t="s">
        <v>22</v>
      </c>
      <c r="D22" s="2" t="s">
        <v>159</v>
      </c>
      <c r="E22" s="2" t="s">
        <v>262</v>
      </c>
      <c r="F22" s="2" t="s">
        <v>25</v>
      </c>
      <c r="G22" s="3">
        <v>43669.862245370372</v>
      </c>
      <c r="H22" s="3">
        <v>43712.797743055555</v>
      </c>
      <c r="I22" s="3">
        <v>43697.75681712963</v>
      </c>
      <c r="J22" s="2" t="s">
        <v>263</v>
      </c>
      <c r="K22" s="2" t="s">
        <v>27</v>
      </c>
      <c r="L22" s="2" t="s">
        <v>29</v>
      </c>
      <c r="M22" s="2" t="s">
        <v>261</v>
      </c>
      <c r="N22" s="2" t="s">
        <v>31</v>
      </c>
      <c r="O22" s="2" t="s">
        <v>264</v>
      </c>
      <c r="P22" s="2" t="s">
        <v>33</v>
      </c>
      <c r="Q22" s="2" t="s">
        <v>265</v>
      </c>
      <c r="R22" s="2" t="s">
        <v>33</v>
      </c>
    </row>
    <row r="23" spans="1:18" x14ac:dyDescent="0.35">
      <c r="A23" s="2" t="s">
        <v>266</v>
      </c>
      <c r="B23" s="2" t="s">
        <v>267</v>
      </c>
      <c r="C23" s="2" t="s">
        <v>22</v>
      </c>
      <c r="D23" s="2" t="s">
        <v>159</v>
      </c>
      <c r="E23" s="2" t="s">
        <v>262</v>
      </c>
      <c r="F23" s="2" t="s">
        <v>25</v>
      </c>
      <c r="G23" s="3">
        <v>43698.497256944444</v>
      </c>
      <c r="H23" s="3">
        <v>43714.51703703704</v>
      </c>
      <c r="I23" s="3">
        <v>43698.535879629628</v>
      </c>
      <c r="J23" s="2" t="s">
        <v>162</v>
      </c>
      <c r="K23" s="2" t="s">
        <v>27</v>
      </c>
      <c r="L23" s="2" t="s">
        <v>29</v>
      </c>
      <c r="M23" s="2" t="s">
        <v>268</v>
      </c>
      <c r="N23" s="2" t="s">
        <v>31</v>
      </c>
      <c r="O23" s="2" t="s">
        <v>269</v>
      </c>
      <c r="P23" s="2" t="s">
        <v>33</v>
      </c>
      <c r="Q23" s="2" t="s">
        <v>270</v>
      </c>
      <c r="R23" s="2" t="s">
        <v>33</v>
      </c>
    </row>
    <row r="24" spans="1:18" x14ac:dyDescent="0.35">
      <c r="A24" s="2" t="s">
        <v>271</v>
      </c>
      <c r="B24" s="2" t="s">
        <v>272</v>
      </c>
      <c r="C24" s="2" t="s">
        <v>22</v>
      </c>
      <c r="D24" s="2" t="s">
        <v>159</v>
      </c>
      <c r="E24" s="2" t="s">
        <v>273</v>
      </c>
      <c r="F24" s="2" t="s">
        <v>25</v>
      </c>
      <c r="G24" s="3">
        <v>43693.845613425925</v>
      </c>
      <c r="H24" s="3">
        <v>43731.655775462961</v>
      </c>
      <c r="I24" s="3">
        <v>43698.621423611112</v>
      </c>
      <c r="J24" s="2" t="s">
        <v>162</v>
      </c>
      <c r="K24" s="2" t="s">
        <v>27</v>
      </c>
      <c r="L24" s="2" t="s">
        <v>29</v>
      </c>
      <c r="M24" s="2" t="s">
        <v>274</v>
      </c>
      <c r="N24" s="2" t="s">
        <v>113</v>
      </c>
      <c r="O24" s="2" t="s">
        <v>275</v>
      </c>
      <c r="P24" s="2" t="s">
        <v>33</v>
      </c>
      <c r="Q24" s="2" t="s">
        <v>276</v>
      </c>
      <c r="R24" s="2" t="s">
        <v>277</v>
      </c>
    </row>
    <row r="25" spans="1:18" x14ac:dyDescent="0.35">
      <c r="A25" s="2" t="s">
        <v>278</v>
      </c>
      <c r="B25" s="2" t="s">
        <v>279</v>
      </c>
      <c r="C25" s="2" t="s">
        <v>22</v>
      </c>
      <c r="D25" s="2" t="s">
        <v>159</v>
      </c>
      <c r="E25" s="2" t="s">
        <v>168</v>
      </c>
      <c r="F25" s="2" t="s">
        <v>25</v>
      </c>
      <c r="G25" s="3">
        <v>43698.405416666668</v>
      </c>
      <c r="H25" s="3">
        <v>43720.433564814812</v>
      </c>
      <c r="I25" s="3">
        <v>43698.681319444448</v>
      </c>
      <c r="J25" s="2" t="s">
        <v>187</v>
      </c>
      <c r="K25" s="2" t="s">
        <v>27</v>
      </c>
      <c r="L25" s="2" t="s">
        <v>29</v>
      </c>
      <c r="M25" s="2" t="s">
        <v>280</v>
      </c>
      <c r="N25" s="2" t="s">
        <v>42</v>
      </c>
      <c r="O25" s="2" t="s">
        <v>281</v>
      </c>
      <c r="P25" s="2" t="s">
        <v>33</v>
      </c>
      <c r="Q25" s="2" t="s">
        <v>282</v>
      </c>
      <c r="R25" s="2" t="s">
        <v>33</v>
      </c>
    </row>
    <row r="26" spans="1:18" x14ac:dyDescent="0.35">
      <c r="A26" s="2" t="s">
        <v>283</v>
      </c>
      <c r="B26" s="2" t="s">
        <v>284</v>
      </c>
      <c r="C26" s="2" t="s">
        <v>22</v>
      </c>
      <c r="D26" s="2" t="s">
        <v>159</v>
      </c>
      <c r="E26" s="2" t="s">
        <v>285</v>
      </c>
      <c r="F26" s="2" t="s">
        <v>25</v>
      </c>
      <c r="G26" s="3">
        <v>43709.250173611108</v>
      </c>
      <c r="H26" s="3">
        <v>43726.333506944444</v>
      </c>
      <c r="I26" s="3">
        <v>43709.408692129633</v>
      </c>
      <c r="J26" s="2" t="s">
        <v>162</v>
      </c>
      <c r="K26" s="2" t="s">
        <v>27</v>
      </c>
      <c r="L26" s="2" t="s">
        <v>29</v>
      </c>
      <c r="M26" s="2" t="s">
        <v>286</v>
      </c>
      <c r="N26" s="2" t="s">
        <v>113</v>
      </c>
      <c r="O26" s="2" t="s">
        <v>287</v>
      </c>
      <c r="P26" s="2" t="s">
        <v>33</v>
      </c>
      <c r="Q26" s="2" t="s">
        <v>33</v>
      </c>
      <c r="R26" s="2" t="s">
        <v>33</v>
      </c>
    </row>
    <row r="27" spans="1:18" x14ac:dyDescent="0.35">
      <c r="A27" s="2" t="s">
        <v>288</v>
      </c>
      <c r="B27" s="2" t="s">
        <v>289</v>
      </c>
      <c r="C27" s="2" t="s">
        <v>22</v>
      </c>
      <c r="D27" s="2" t="s">
        <v>159</v>
      </c>
      <c r="E27" s="2" t="s">
        <v>168</v>
      </c>
      <c r="F27" s="2" t="s">
        <v>290</v>
      </c>
      <c r="G27" s="3">
        <v>43745.535960648151</v>
      </c>
      <c r="H27" s="3">
        <v>43766.550891203704</v>
      </c>
      <c r="I27" s="3">
        <v>43748.457499999997</v>
      </c>
      <c r="J27" s="2" t="s">
        <v>291</v>
      </c>
      <c r="K27" s="2" t="s">
        <v>27</v>
      </c>
      <c r="L27" s="2" t="s">
        <v>29</v>
      </c>
      <c r="M27" s="2" t="s">
        <v>292</v>
      </c>
      <c r="N27" s="2" t="s">
        <v>31</v>
      </c>
      <c r="O27" s="2" t="s">
        <v>293</v>
      </c>
      <c r="P27" s="2" t="s">
        <v>33</v>
      </c>
      <c r="Q27" s="2" t="s">
        <v>294</v>
      </c>
      <c r="R27" s="2" t="s">
        <v>33</v>
      </c>
    </row>
    <row r="28" spans="1:18" x14ac:dyDescent="0.35">
      <c r="A28" s="2" t="s">
        <v>295</v>
      </c>
      <c r="B28" s="2" t="s">
        <v>296</v>
      </c>
      <c r="C28" s="2" t="s">
        <v>22</v>
      </c>
      <c r="D28" s="2" t="s">
        <v>159</v>
      </c>
      <c r="E28" s="2" t="s">
        <v>297</v>
      </c>
      <c r="F28" s="2" t="s">
        <v>25</v>
      </c>
      <c r="G28" s="3">
        <v>43752.375925925924</v>
      </c>
      <c r="H28" s="3">
        <v>43768.648553240739</v>
      </c>
      <c r="I28" s="3">
        <v>43752.480358796296</v>
      </c>
      <c r="J28" s="2" t="s">
        <v>162</v>
      </c>
      <c r="K28" s="2" t="s">
        <v>27</v>
      </c>
      <c r="L28" s="2" t="s">
        <v>29</v>
      </c>
      <c r="M28" s="2" t="s">
        <v>298</v>
      </c>
      <c r="N28" s="2" t="s">
        <v>31</v>
      </c>
      <c r="O28" s="2" t="s">
        <v>299</v>
      </c>
      <c r="P28" s="2" t="s">
        <v>33</v>
      </c>
      <c r="Q28" s="2" t="s">
        <v>300</v>
      </c>
      <c r="R28" s="2" t="s">
        <v>33</v>
      </c>
    </row>
    <row r="29" spans="1:18" x14ac:dyDescent="0.35">
      <c r="A29" s="2" t="s">
        <v>301</v>
      </c>
      <c r="B29" s="2" t="s">
        <v>302</v>
      </c>
      <c r="C29" s="2" t="s">
        <v>22</v>
      </c>
      <c r="D29" s="2" t="s">
        <v>159</v>
      </c>
      <c r="E29" s="2" t="s">
        <v>303</v>
      </c>
      <c r="F29" s="2" t="s">
        <v>25</v>
      </c>
      <c r="G29" s="3">
        <v>43759.798761574071</v>
      </c>
      <c r="H29" s="3">
        <v>43776.435960648145</v>
      </c>
      <c r="I29" s="3">
        <v>43760.619664351849</v>
      </c>
      <c r="J29" s="2" t="s">
        <v>162</v>
      </c>
      <c r="K29" s="2" t="s">
        <v>27</v>
      </c>
      <c r="L29" s="2" t="s">
        <v>29</v>
      </c>
      <c r="M29" s="2" t="s">
        <v>304</v>
      </c>
      <c r="N29" s="2" t="s">
        <v>113</v>
      </c>
      <c r="O29" s="2" t="s">
        <v>305</v>
      </c>
      <c r="P29" s="2" t="s">
        <v>33</v>
      </c>
      <c r="Q29" s="2" t="s">
        <v>306</v>
      </c>
      <c r="R29" s="2" t="s">
        <v>33</v>
      </c>
    </row>
    <row r="30" spans="1:18" x14ac:dyDescent="0.35">
      <c r="A30" s="2" t="s">
        <v>307</v>
      </c>
      <c r="B30" s="2" t="s">
        <v>308</v>
      </c>
      <c r="C30" s="2" t="s">
        <v>22</v>
      </c>
      <c r="D30" s="2" t="s">
        <v>159</v>
      </c>
      <c r="E30" s="2" t="s">
        <v>168</v>
      </c>
      <c r="F30" s="2" t="s">
        <v>161</v>
      </c>
      <c r="G30" s="3">
        <v>43619.357638888891</v>
      </c>
      <c r="H30" s="3">
        <v>43640.444409722222</v>
      </c>
      <c r="I30" s="3">
        <v>43781.486655092594</v>
      </c>
      <c r="J30" s="2" t="s">
        <v>162</v>
      </c>
      <c r="K30" s="2" t="s">
        <v>27</v>
      </c>
      <c r="L30" s="2" t="s">
        <v>29</v>
      </c>
      <c r="M30" s="2" t="s">
        <v>309</v>
      </c>
      <c r="N30" s="2" t="s">
        <v>31</v>
      </c>
      <c r="O30" s="2" t="s">
        <v>310</v>
      </c>
      <c r="P30" s="2" t="s">
        <v>33</v>
      </c>
      <c r="Q30" s="2" t="s">
        <v>311</v>
      </c>
      <c r="R30" s="2" t="s">
        <v>33</v>
      </c>
    </row>
    <row r="31" spans="1:18" x14ac:dyDescent="0.35">
      <c r="A31" s="2" t="s">
        <v>312</v>
      </c>
      <c r="B31" s="2" t="s">
        <v>313</v>
      </c>
      <c r="C31" s="2" t="s">
        <v>22</v>
      </c>
      <c r="D31" s="2" t="s">
        <v>159</v>
      </c>
      <c r="E31" s="2" t="s">
        <v>256</v>
      </c>
      <c r="F31" s="2" t="s">
        <v>25</v>
      </c>
      <c r="G31" s="3">
        <v>43781.245891203704</v>
      </c>
      <c r="H31" s="3">
        <v>43802.284178240741</v>
      </c>
      <c r="I31" s="3">
        <v>43783.392569444448</v>
      </c>
      <c r="J31" s="2" t="s">
        <v>187</v>
      </c>
      <c r="K31" s="2" t="s">
        <v>27</v>
      </c>
      <c r="L31" s="2" t="s">
        <v>29</v>
      </c>
      <c r="M31" s="2" t="s">
        <v>314</v>
      </c>
      <c r="N31" s="2" t="s">
        <v>42</v>
      </c>
      <c r="O31" s="2" t="s">
        <v>315</v>
      </c>
      <c r="P31" s="2" t="s">
        <v>33</v>
      </c>
      <c r="Q31" s="2" t="s">
        <v>316</v>
      </c>
      <c r="R31" s="2" t="s">
        <v>33</v>
      </c>
    </row>
    <row r="32" spans="1:18" x14ac:dyDescent="0.35">
      <c r="A32" s="2" t="s">
        <v>317</v>
      </c>
      <c r="B32" s="2" t="s">
        <v>318</v>
      </c>
      <c r="C32" s="2" t="s">
        <v>22</v>
      </c>
      <c r="D32" s="2" t="s">
        <v>159</v>
      </c>
      <c r="E32" s="2" t="s">
        <v>256</v>
      </c>
      <c r="F32" s="2" t="s">
        <v>25</v>
      </c>
      <c r="G32" s="3">
        <v>43781.268541666665</v>
      </c>
      <c r="H32" s="3">
        <v>43802.310925925929</v>
      </c>
      <c r="I32" s="3">
        <v>43783.392604166664</v>
      </c>
      <c r="J32" s="2" t="s">
        <v>187</v>
      </c>
      <c r="K32" s="2" t="s">
        <v>27</v>
      </c>
      <c r="L32" s="2" t="s">
        <v>29</v>
      </c>
      <c r="M32" s="2" t="s">
        <v>319</v>
      </c>
      <c r="N32" s="2" t="s">
        <v>42</v>
      </c>
      <c r="O32" s="2" t="s">
        <v>320</v>
      </c>
      <c r="P32" s="2" t="s">
        <v>33</v>
      </c>
      <c r="Q32" s="2" t="s">
        <v>321</v>
      </c>
      <c r="R32" s="2" t="s">
        <v>322</v>
      </c>
    </row>
    <row r="33" spans="1:18" x14ac:dyDescent="0.35">
      <c r="A33" s="2" t="s">
        <v>323</v>
      </c>
      <c r="B33" s="2" t="s">
        <v>324</v>
      </c>
      <c r="C33" s="2" t="s">
        <v>22</v>
      </c>
      <c r="D33" s="2" t="s">
        <v>159</v>
      </c>
      <c r="E33" s="2" t="s">
        <v>325</v>
      </c>
      <c r="F33" s="2" t="s">
        <v>25</v>
      </c>
      <c r="G33" s="3">
        <v>43791.392222222225</v>
      </c>
      <c r="H33" s="3">
        <v>43815.427187499998</v>
      </c>
      <c r="I33" s="3">
        <v>43791.46503472222</v>
      </c>
      <c r="J33" s="2" t="s">
        <v>291</v>
      </c>
      <c r="K33" s="2" t="s">
        <v>27</v>
      </c>
      <c r="L33" s="2" t="s">
        <v>29</v>
      </c>
      <c r="M33" s="2" t="s">
        <v>326</v>
      </c>
      <c r="N33" s="2" t="s">
        <v>31</v>
      </c>
      <c r="O33" s="2" t="s">
        <v>327</v>
      </c>
      <c r="P33" s="2" t="s">
        <v>33</v>
      </c>
      <c r="Q33" s="2" t="s">
        <v>33</v>
      </c>
      <c r="R33" s="2" t="s">
        <v>33</v>
      </c>
    </row>
    <row r="34" spans="1:18" x14ac:dyDescent="0.35">
      <c r="A34" s="2" t="s">
        <v>328</v>
      </c>
      <c r="B34" s="2" t="s">
        <v>329</v>
      </c>
      <c r="C34" s="2" t="s">
        <v>22</v>
      </c>
      <c r="D34" s="2" t="s">
        <v>159</v>
      </c>
      <c r="E34" s="2" t="s">
        <v>168</v>
      </c>
      <c r="F34" s="2" t="s">
        <v>25</v>
      </c>
      <c r="G34" s="3">
        <v>43784.190659722219</v>
      </c>
      <c r="H34" s="3">
        <v>43816.697395833333</v>
      </c>
      <c r="I34" s="3">
        <v>43796.365428240744</v>
      </c>
      <c r="J34" s="2" t="s">
        <v>187</v>
      </c>
      <c r="K34" s="2" t="s">
        <v>27</v>
      </c>
      <c r="L34" s="2" t="s">
        <v>29</v>
      </c>
      <c r="M34" s="2" t="s">
        <v>330</v>
      </c>
      <c r="N34" s="2" t="s">
        <v>31</v>
      </c>
      <c r="O34" s="2" t="s">
        <v>331</v>
      </c>
      <c r="P34" s="2" t="s">
        <v>33</v>
      </c>
      <c r="Q34" s="2" t="s">
        <v>332</v>
      </c>
      <c r="R34" s="2" t="s">
        <v>33</v>
      </c>
    </row>
    <row r="35" spans="1:18" x14ac:dyDescent="0.35">
      <c r="A35" s="2" t="s">
        <v>333</v>
      </c>
      <c r="B35" s="2" t="s">
        <v>334</v>
      </c>
      <c r="C35" s="2" t="s">
        <v>22</v>
      </c>
      <c r="D35" s="2" t="s">
        <v>159</v>
      </c>
      <c r="E35" s="2" t="s">
        <v>335</v>
      </c>
      <c r="F35" s="2" t="s">
        <v>25</v>
      </c>
      <c r="G35" s="3">
        <v>43797.117210648146</v>
      </c>
      <c r="H35" s="3">
        <v>43822.723495370374</v>
      </c>
      <c r="I35" s="3">
        <v>43803.251701388886</v>
      </c>
      <c r="J35" s="2" t="s">
        <v>187</v>
      </c>
      <c r="K35" s="2" t="s">
        <v>27</v>
      </c>
      <c r="L35" s="2" t="s">
        <v>29</v>
      </c>
      <c r="M35" s="2" t="s">
        <v>336</v>
      </c>
      <c r="N35" s="2" t="s">
        <v>31</v>
      </c>
      <c r="O35" s="2" t="s">
        <v>337</v>
      </c>
      <c r="P35" s="2" t="s">
        <v>33</v>
      </c>
      <c r="Q35" s="2" t="s">
        <v>338</v>
      </c>
      <c r="R35" s="2" t="s">
        <v>33</v>
      </c>
    </row>
    <row r="36" spans="1:18" x14ac:dyDescent="0.35">
      <c r="A36" s="2" t="s">
        <v>339</v>
      </c>
      <c r="B36" s="2" t="s">
        <v>340</v>
      </c>
      <c r="C36" s="2" t="s">
        <v>22</v>
      </c>
      <c r="D36" s="2" t="s">
        <v>159</v>
      </c>
      <c r="E36" s="2" t="s">
        <v>341</v>
      </c>
      <c r="F36" s="2" t="s">
        <v>25</v>
      </c>
      <c r="G36" s="3">
        <v>43806.799884259257</v>
      </c>
      <c r="H36" s="3">
        <v>43832.5</v>
      </c>
      <c r="I36" s="3">
        <v>43809.728159722225</v>
      </c>
      <c r="J36" s="2" t="s">
        <v>162</v>
      </c>
      <c r="K36" s="2" t="s">
        <v>27</v>
      </c>
      <c r="L36" s="2" t="s">
        <v>29</v>
      </c>
      <c r="M36" s="2" t="s">
        <v>342</v>
      </c>
      <c r="N36" s="2" t="s">
        <v>31</v>
      </c>
      <c r="O36" s="2" t="s">
        <v>343</v>
      </c>
      <c r="P36" s="2" t="s">
        <v>33</v>
      </c>
      <c r="Q36" s="2" t="s">
        <v>344</v>
      </c>
      <c r="R36" s="2" t="s">
        <v>33</v>
      </c>
    </row>
    <row r="37" spans="1:18" x14ac:dyDescent="0.35">
      <c r="A37" s="2" t="s">
        <v>345</v>
      </c>
      <c r="B37" s="2" t="s">
        <v>346</v>
      </c>
      <c r="C37" s="2" t="s">
        <v>22</v>
      </c>
      <c r="D37" s="2" t="s">
        <v>159</v>
      </c>
      <c r="E37" s="2" t="s">
        <v>262</v>
      </c>
      <c r="F37" s="2" t="s">
        <v>25</v>
      </c>
      <c r="G37" s="3">
        <v>43849.503553240742</v>
      </c>
      <c r="H37" s="3">
        <v>43865.668819444443</v>
      </c>
      <c r="I37" s="3">
        <v>43849.642592592594</v>
      </c>
      <c r="J37" s="2" t="s">
        <v>162</v>
      </c>
      <c r="K37" s="2" t="s">
        <v>27</v>
      </c>
      <c r="L37" s="2" t="s">
        <v>29</v>
      </c>
      <c r="M37" s="2" t="s">
        <v>347</v>
      </c>
      <c r="N37" s="2" t="s">
        <v>31</v>
      </c>
      <c r="O37" s="2" t="s">
        <v>348</v>
      </c>
      <c r="P37" s="2" t="s">
        <v>33</v>
      </c>
      <c r="Q37" s="2" t="s">
        <v>349</v>
      </c>
      <c r="R37" s="2" t="s">
        <v>33</v>
      </c>
    </row>
    <row r="38" spans="1:18" x14ac:dyDescent="0.35">
      <c r="A38" s="2" t="s">
        <v>350</v>
      </c>
      <c r="B38" s="2" t="s">
        <v>351</v>
      </c>
      <c r="C38" s="2" t="s">
        <v>22</v>
      </c>
      <c r="D38" s="2" t="s">
        <v>159</v>
      </c>
      <c r="E38" s="2" t="s">
        <v>262</v>
      </c>
      <c r="F38" s="2" t="s">
        <v>25</v>
      </c>
      <c r="G38" s="3">
        <v>43849.499062499999</v>
      </c>
      <c r="H38" s="3">
        <v>43865.668287037035</v>
      </c>
      <c r="I38" s="3">
        <v>43849.643726851849</v>
      </c>
      <c r="J38" s="2" t="s">
        <v>162</v>
      </c>
      <c r="K38" s="2" t="s">
        <v>27</v>
      </c>
      <c r="L38" s="2" t="s">
        <v>29</v>
      </c>
      <c r="M38" s="2" t="s">
        <v>352</v>
      </c>
      <c r="N38" s="2" t="s">
        <v>31</v>
      </c>
      <c r="O38" s="2" t="s">
        <v>353</v>
      </c>
      <c r="P38" s="2" t="s">
        <v>33</v>
      </c>
      <c r="Q38" s="2" t="s">
        <v>354</v>
      </c>
      <c r="R38" s="2" t="s">
        <v>33</v>
      </c>
    </row>
    <row r="39" spans="1:18" x14ac:dyDescent="0.35">
      <c r="A39" s="2" t="s">
        <v>355</v>
      </c>
      <c r="B39" s="2" t="s">
        <v>356</v>
      </c>
      <c r="C39" s="2" t="s">
        <v>22</v>
      </c>
      <c r="D39" s="2" t="s">
        <v>159</v>
      </c>
      <c r="E39" s="2" t="s">
        <v>357</v>
      </c>
      <c r="F39" s="2" t="s">
        <v>25</v>
      </c>
      <c r="G39" s="3">
        <v>43850.119803240741</v>
      </c>
      <c r="H39" s="3">
        <v>43882.510914351849</v>
      </c>
      <c r="I39" s="3">
        <v>43850.569988425923</v>
      </c>
      <c r="J39" s="2" t="s">
        <v>291</v>
      </c>
      <c r="K39" s="2" t="s">
        <v>27</v>
      </c>
      <c r="L39" s="2" t="s">
        <v>29</v>
      </c>
      <c r="M39" s="2" t="s">
        <v>358</v>
      </c>
      <c r="N39" s="2" t="s">
        <v>31</v>
      </c>
      <c r="O39" s="2" t="s">
        <v>359</v>
      </c>
      <c r="P39" s="2" t="s">
        <v>33</v>
      </c>
      <c r="Q39" s="2" t="s">
        <v>360</v>
      </c>
      <c r="R39" s="2" t="s">
        <v>33</v>
      </c>
    </row>
    <row r="40" spans="1:18" x14ac:dyDescent="0.35">
      <c r="A40" s="2" t="s">
        <v>361</v>
      </c>
      <c r="B40" s="2" t="s">
        <v>362</v>
      </c>
      <c r="C40" s="2" t="s">
        <v>22</v>
      </c>
      <c r="D40" s="2" t="s">
        <v>159</v>
      </c>
      <c r="E40" s="2" t="s">
        <v>363</v>
      </c>
      <c r="F40" s="2" t="s">
        <v>25</v>
      </c>
      <c r="G40" s="3">
        <v>43850.158391203702</v>
      </c>
      <c r="H40" s="3">
        <v>43886.407071759262</v>
      </c>
      <c r="I40" s="3">
        <v>43850.570069444446</v>
      </c>
      <c r="J40" s="2" t="s">
        <v>291</v>
      </c>
      <c r="K40" s="2" t="s">
        <v>27</v>
      </c>
      <c r="L40" s="2" t="s">
        <v>29</v>
      </c>
      <c r="M40" s="2" t="s">
        <v>364</v>
      </c>
      <c r="N40" s="2" t="s">
        <v>31</v>
      </c>
      <c r="O40" s="2" t="s">
        <v>359</v>
      </c>
      <c r="P40" s="2" t="s">
        <v>33</v>
      </c>
      <c r="Q40" s="2" t="s">
        <v>365</v>
      </c>
      <c r="R40" s="2" t="s">
        <v>33</v>
      </c>
    </row>
    <row r="41" spans="1:18" x14ac:dyDescent="0.35">
      <c r="A41" s="2" t="s">
        <v>366</v>
      </c>
      <c r="B41" s="2" t="s">
        <v>367</v>
      </c>
      <c r="C41" s="2" t="s">
        <v>22</v>
      </c>
      <c r="D41" s="2" t="s">
        <v>159</v>
      </c>
      <c r="E41" s="2" t="s">
        <v>368</v>
      </c>
      <c r="F41" s="2" t="s">
        <v>25</v>
      </c>
      <c r="G41" s="3">
        <v>43850.410381944443</v>
      </c>
      <c r="H41" s="3">
        <v>43875.217569444445</v>
      </c>
      <c r="I41" s="3">
        <v>43850.570138888892</v>
      </c>
      <c r="J41" s="2" t="s">
        <v>291</v>
      </c>
      <c r="K41" s="2" t="s">
        <v>27</v>
      </c>
      <c r="L41" s="2" t="s">
        <v>29</v>
      </c>
      <c r="M41" s="2" t="s">
        <v>369</v>
      </c>
      <c r="N41" s="2" t="s">
        <v>31</v>
      </c>
      <c r="O41" s="2" t="s">
        <v>359</v>
      </c>
      <c r="P41" s="2" t="s">
        <v>33</v>
      </c>
      <c r="Q41" s="2" t="s">
        <v>370</v>
      </c>
      <c r="R41" s="2" t="s">
        <v>33</v>
      </c>
    </row>
    <row r="42" spans="1:18" x14ac:dyDescent="0.35">
      <c r="A42" s="2" t="s">
        <v>371</v>
      </c>
      <c r="B42" s="2" t="s">
        <v>372</v>
      </c>
      <c r="C42" s="2" t="s">
        <v>22</v>
      </c>
      <c r="D42" s="2" t="s">
        <v>159</v>
      </c>
      <c r="E42" s="2" t="s">
        <v>373</v>
      </c>
      <c r="F42" s="2" t="s">
        <v>161</v>
      </c>
      <c r="G42" s="3">
        <v>43851.375671296293</v>
      </c>
      <c r="H42" s="3">
        <v>43868.382615740738</v>
      </c>
      <c r="I42" s="3">
        <v>43851.624444444446</v>
      </c>
      <c r="J42" s="2" t="s">
        <v>291</v>
      </c>
      <c r="K42" s="2" t="s">
        <v>27</v>
      </c>
      <c r="L42" s="2" t="s">
        <v>29</v>
      </c>
      <c r="M42" s="2" t="s">
        <v>374</v>
      </c>
      <c r="N42" s="2" t="s">
        <v>31</v>
      </c>
      <c r="O42" s="2" t="s">
        <v>375</v>
      </c>
      <c r="P42" s="2" t="s">
        <v>33</v>
      </c>
      <c r="Q42" s="2" t="s">
        <v>376</v>
      </c>
      <c r="R42" s="2" t="s">
        <v>33</v>
      </c>
    </row>
    <row r="43" spans="1:18" x14ac:dyDescent="0.35">
      <c r="A43" s="2" t="s">
        <v>377</v>
      </c>
      <c r="B43" s="2" t="s">
        <v>378</v>
      </c>
      <c r="C43" s="2" t="s">
        <v>22</v>
      </c>
      <c r="D43" s="2" t="s">
        <v>159</v>
      </c>
      <c r="E43" s="2" t="s">
        <v>379</v>
      </c>
      <c r="F43" s="2" t="s">
        <v>25</v>
      </c>
      <c r="G43" s="3">
        <v>43876.156157407408</v>
      </c>
      <c r="H43" s="3">
        <v>43882.645833333336</v>
      </c>
      <c r="I43" s="3">
        <v>43876.23946759259</v>
      </c>
      <c r="J43" s="2" t="s">
        <v>181</v>
      </c>
      <c r="K43" s="2" t="s">
        <v>27</v>
      </c>
      <c r="L43" s="2" t="s">
        <v>29</v>
      </c>
      <c r="M43" s="2" t="s">
        <v>380</v>
      </c>
      <c r="N43" s="2" t="s">
        <v>381</v>
      </c>
      <c r="O43" s="2" t="s">
        <v>382</v>
      </c>
      <c r="P43" s="2" t="s">
        <v>33</v>
      </c>
      <c r="Q43" s="2" t="s">
        <v>383</v>
      </c>
      <c r="R43" s="2" t="s">
        <v>33</v>
      </c>
    </row>
    <row r="44" spans="1:18" x14ac:dyDescent="0.35">
      <c r="A44" s="2" t="s">
        <v>384</v>
      </c>
      <c r="B44" s="2" t="s">
        <v>385</v>
      </c>
      <c r="C44" s="2" t="s">
        <v>22</v>
      </c>
      <c r="D44" s="2" t="s">
        <v>159</v>
      </c>
      <c r="E44" s="2" t="s">
        <v>386</v>
      </c>
      <c r="F44" s="2" t="s">
        <v>25</v>
      </c>
      <c r="G44" s="3">
        <v>43893.55028935185</v>
      </c>
      <c r="H44" s="3">
        <v>43899.804606481484</v>
      </c>
      <c r="I44" s="3">
        <v>43893.745682870373</v>
      </c>
      <c r="J44" s="2" t="s">
        <v>387</v>
      </c>
      <c r="K44" s="2" t="s">
        <v>27</v>
      </c>
      <c r="L44" s="2" t="s">
        <v>29</v>
      </c>
      <c r="M44" s="2" t="s">
        <v>388</v>
      </c>
      <c r="N44" s="2" t="s">
        <v>31</v>
      </c>
      <c r="O44" s="2" t="s">
        <v>389</v>
      </c>
      <c r="P44" s="2" t="s">
        <v>33</v>
      </c>
      <c r="Q44" s="2" t="s">
        <v>390</v>
      </c>
      <c r="R44" s="2" t="s">
        <v>33</v>
      </c>
    </row>
    <row r="45" spans="1:18" x14ac:dyDescent="0.35">
      <c r="A45" s="2" t="s">
        <v>391</v>
      </c>
      <c r="B45" s="2" t="s">
        <v>392</v>
      </c>
      <c r="C45" s="2" t="s">
        <v>22</v>
      </c>
      <c r="D45" s="2" t="s">
        <v>159</v>
      </c>
      <c r="E45" s="2" t="s">
        <v>393</v>
      </c>
      <c r="F45" s="2" t="s">
        <v>25</v>
      </c>
      <c r="G45" s="3">
        <v>43893.543576388889</v>
      </c>
      <c r="H45" s="3">
        <v>43899.215682870374</v>
      </c>
      <c r="I45" s="3">
        <v>43893.745706018519</v>
      </c>
      <c r="J45" s="2" t="s">
        <v>387</v>
      </c>
      <c r="K45" s="2" t="s">
        <v>27</v>
      </c>
      <c r="L45" s="2" t="s">
        <v>29</v>
      </c>
      <c r="M45" s="2" t="s">
        <v>394</v>
      </c>
      <c r="N45" s="2" t="s">
        <v>31</v>
      </c>
      <c r="O45" s="2" t="s">
        <v>389</v>
      </c>
      <c r="P45" s="2" t="s">
        <v>33</v>
      </c>
      <c r="Q45" s="2" t="s">
        <v>395</v>
      </c>
      <c r="R45" s="2" t="s">
        <v>33</v>
      </c>
    </row>
    <row r="46" spans="1:18" x14ac:dyDescent="0.35">
      <c r="A46" s="2" t="s">
        <v>396</v>
      </c>
      <c r="B46" s="2" t="s">
        <v>397</v>
      </c>
      <c r="C46" s="2" t="s">
        <v>22</v>
      </c>
      <c r="D46" s="2" t="s">
        <v>159</v>
      </c>
      <c r="E46" s="2" t="s">
        <v>168</v>
      </c>
      <c r="F46" s="2" t="s">
        <v>25</v>
      </c>
      <c r="G46" s="3">
        <v>43888.089606481481</v>
      </c>
      <c r="H46" s="3">
        <v>43906.333425925928</v>
      </c>
      <c r="I46" s="3">
        <v>43894.370532407411</v>
      </c>
      <c r="J46" s="2" t="s">
        <v>181</v>
      </c>
      <c r="K46" s="2" t="s">
        <v>27</v>
      </c>
      <c r="L46" s="2" t="s">
        <v>29</v>
      </c>
      <c r="M46" s="2" t="s">
        <v>398</v>
      </c>
      <c r="N46" s="2" t="s">
        <v>113</v>
      </c>
      <c r="O46" s="2" t="s">
        <v>399</v>
      </c>
      <c r="P46" s="2" t="s">
        <v>33</v>
      </c>
      <c r="Q46" s="2" t="s">
        <v>400</v>
      </c>
      <c r="R46" s="2" t="s">
        <v>33</v>
      </c>
    </row>
    <row r="47" spans="1:18" x14ac:dyDescent="0.35">
      <c r="A47" s="2" t="s">
        <v>401</v>
      </c>
      <c r="B47" s="2" t="s">
        <v>402</v>
      </c>
      <c r="C47" s="2" t="s">
        <v>22</v>
      </c>
      <c r="D47" s="2" t="s">
        <v>159</v>
      </c>
      <c r="E47" s="2" t="s">
        <v>262</v>
      </c>
      <c r="F47" s="2" t="s">
        <v>25</v>
      </c>
      <c r="G47" s="3">
        <v>43893.223067129627</v>
      </c>
      <c r="H47" s="3">
        <v>43900.25072916667</v>
      </c>
      <c r="I47" s="3">
        <v>43894.372731481482</v>
      </c>
      <c r="J47" s="2" t="s">
        <v>181</v>
      </c>
      <c r="K47" s="2" t="s">
        <v>27</v>
      </c>
      <c r="L47" s="2" t="s">
        <v>29</v>
      </c>
      <c r="M47" s="2" t="s">
        <v>403</v>
      </c>
      <c r="N47" s="2" t="s">
        <v>113</v>
      </c>
      <c r="O47" s="2" t="s">
        <v>404</v>
      </c>
      <c r="P47" s="2" t="s">
        <v>33</v>
      </c>
      <c r="Q47" s="2" t="s">
        <v>405</v>
      </c>
      <c r="R47" s="2" t="s">
        <v>33</v>
      </c>
    </row>
    <row r="48" spans="1:18" x14ac:dyDescent="0.35">
      <c r="A48" s="2" t="s">
        <v>406</v>
      </c>
      <c r="B48" s="2" t="s">
        <v>407</v>
      </c>
      <c r="C48" s="2" t="s">
        <v>22</v>
      </c>
      <c r="D48" s="2" t="s">
        <v>408</v>
      </c>
      <c r="E48" s="2" t="s">
        <v>409</v>
      </c>
      <c r="F48" s="2" t="s">
        <v>25</v>
      </c>
      <c r="G48" s="3">
        <v>43682.409201388888</v>
      </c>
      <c r="H48" s="3">
        <v>43704.444537037038</v>
      </c>
      <c r="I48" s="3">
        <v>43682.508101851854</v>
      </c>
      <c r="J48" s="2" t="s">
        <v>410</v>
      </c>
      <c r="K48" s="2" t="s">
        <v>27</v>
      </c>
      <c r="L48" s="2" t="s">
        <v>29</v>
      </c>
      <c r="M48" s="2" t="s">
        <v>411</v>
      </c>
      <c r="N48" s="2" t="s">
        <v>113</v>
      </c>
      <c r="O48" s="2" t="s">
        <v>412</v>
      </c>
      <c r="P48" s="2" t="s">
        <v>33</v>
      </c>
      <c r="Q48" s="2" t="s">
        <v>413</v>
      </c>
      <c r="R48" s="2" t="s">
        <v>33</v>
      </c>
    </row>
    <row r="49" spans="1:18" x14ac:dyDescent="0.35">
      <c r="A49" s="2" t="s">
        <v>414</v>
      </c>
      <c r="B49" s="2" t="s">
        <v>415</v>
      </c>
      <c r="C49" s="2" t="s">
        <v>22</v>
      </c>
      <c r="D49" s="2" t="s">
        <v>408</v>
      </c>
      <c r="E49" s="2" t="s">
        <v>409</v>
      </c>
      <c r="F49" s="2" t="s">
        <v>25</v>
      </c>
      <c r="G49" s="3">
        <v>43685.391828703701</v>
      </c>
      <c r="H49" s="3">
        <v>43707.430567129632</v>
      </c>
      <c r="I49" s="3">
        <v>43685.424629629626</v>
      </c>
      <c r="J49" s="2" t="s">
        <v>410</v>
      </c>
      <c r="K49" s="2" t="s">
        <v>27</v>
      </c>
      <c r="L49" s="2" t="s">
        <v>29</v>
      </c>
      <c r="M49" s="2" t="s">
        <v>416</v>
      </c>
      <c r="N49" s="2" t="s">
        <v>113</v>
      </c>
      <c r="O49" s="2" t="s">
        <v>417</v>
      </c>
      <c r="P49" s="2" t="s">
        <v>33</v>
      </c>
      <c r="Q49" s="2" t="s">
        <v>418</v>
      </c>
      <c r="R49" s="2" t="s">
        <v>419</v>
      </c>
    </row>
    <row r="50" spans="1:18" x14ac:dyDescent="0.35">
      <c r="A50" s="2" t="s">
        <v>420</v>
      </c>
      <c r="B50" s="2" t="s">
        <v>421</v>
      </c>
      <c r="C50" s="2" t="s">
        <v>22</v>
      </c>
      <c r="D50" s="2" t="s">
        <v>408</v>
      </c>
      <c r="E50" s="2" t="s">
        <v>409</v>
      </c>
      <c r="F50" s="2" t="s">
        <v>25</v>
      </c>
      <c r="G50" s="3">
        <v>43686.344502314816</v>
      </c>
      <c r="H50" s="3">
        <v>43707.984988425924</v>
      </c>
      <c r="I50" s="3">
        <v>43686.359513888892</v>
      </c>
      <c r="J50" s="2" t="s">
        <v>422</v>
      </c>
      <c r="K50" s="2" t="s">
        <v>27</v>
      </c>
      <c r="L50" s="2" t="s">
        <v>29</v>
      </c>
      <c r="M50" s="2" t="s">
        <v>423</v>
      </c>
      <c r="N50" s="2" t="s">
        <v>113</v>
      </c>
      <c r="O50" s="2" t="s">
        <v>424</v>
      </c>
      <c r="P50" s="2" t="s">
        <v>33</v>
      </c>
      <c r="Q50" s="2" t="s">
        <v>33</v>
      </c>
      <c r="R50" s="2" t="s">
        <v>425</v>
      </c>
    </row>
    <row r="51" spans="1:18" x14ac:dyDescent="0.35">
      <c r="A51" s="2" t="s">
        <v>426</v>
      </c>
      <c r="B51" s="2" t="s">
        <v>427</v>
      </c>
      <c r="C51" s="2" t="s">
        <v>22</v>
      </c>
      <c r="D51" s="2" t="s">
        <v>408</v>
      </c>
      <c r="E51" s="2" t="s">
        <v>409</v>
      </c>
      <c r="F51" s="2" t="s">
        <v>25</v>
      </c>
      <c r="G51" s="3">
        <v>43690.304722222223</v>
      </c>
      <c r="H51" s="3">
        <v>43712.312060185184</v>
      </c>
      <c r="I51" s="3">
        <v>43691.328761574077</v>
      </c>
      <c r="J51" s="2" t="s">
        <v>422</v>
      </c>
      <c r="K51" s="2" t="s">
        <v>27</v>
      </c>
      <c r="L51" s="2" t="s">
        <v>29</v>
      </c>
      <c r="M51" s="2" t="s">
        <v>428</v>
      </c>
      <c r="N51" s="2" t="s">
        <v>42</v>
      </c>
      <c r="O51" s="2" t="s">
        <v>429</v>
      </c>
      <c r="P51" s="2" t="s">
        <v>33</v>
      </c>
      <c r="Q51" s="2" t="s">
        <v>430</v>
      </c>
      <c r="R51" s="2" t="s">
        <v>431</v>
      </c>
    </row>
    <row r="52" spans="1:18" x14ac:dyDescent="0.35">
      <c r="A52" s="2" t="s">
        <v>432</v>
      </c>
      <c r="B52" s="2" t="s">
        <v>433</v>
      </c>
      <c r="C52" s="2" t="s">
        <v>22</v>
      </c>
      <c r="D52" s="2" t="s">
        <v>408</v>
      </c>
      <c r="E52" s="2" t="s">
        <v>409</v>
      </c>
      <c r="F52" s="2" t="s">
        <v>25</v>
      </c>
      <c r="G52" s="3">
        <v>43697.49664351852</v>
      </c>
      <c r="H52" s="3">
        <v>43719.541655092595</v>
      </c>
      <c r="I52" s="3">
        <v>43697.667349537034</v>
      </c>
      <c r="J52" s="2" t="s">
        <v>410</v>
      </c>
      <c r="K52" s="2" t="s">
        <v>27</v>
      </c>
      <c r="L52" s="2" t="s">
        <v>29</v>
      </c>
      <c r="M52" s="2" t="s">
        <v>434</v>
      </c>
      <c r="N52" s="2" t="s">
        <v>113</v>
      </c>
      <c r="O52" s="2" t="s">
        <v>435</v>
      </c>
      <c r="P52" s="2" t="s">
        <v>33</v>
      </c>
      <c r="Q52" s="2" t="s">
        <v>436</v>
      </c>
      <c r="R52" s="2" t="s">
        <v>33</v>
      </c>
    </row>
    <row r="53" spans="1:18" x14ac:dyDescent="0.35">
      <c r="A53" s="2" t="s">
        <v>437</v>
      </c>
      <c r="B53" s="2" t="s">
        <v>438</v>
      </c>
      <c r="C53" s="2" t="s">
        <v>22</v>
      </c>
      <c r="D53" s="2" t="s">
        <v>408</v>
      </c>
      <c r="E53" s="2" t="s">
        <v>409</v>
      </c>
      <c r="F53" s="2" t="s">
        <v>25</v>
      </c>
      <c r="G53" s="3">
        <v>43699.336064814815</v>
      </c>
      <c r="H53" s="3">
        <v>43721.364074074074</v>
      </c>
      <c r="I53" s="3">
        <v>43699.436678240738</v>
      </c>
      <c r="J53" s="2" t="s">
        <v>422</v>
      </c>
      <c r="K53" s="2" t="s">
        <v>27</v>
      </c>
      <c r="L53" s="2" t="s">
        <v>29</v>
      </c>
      <c r="M53" s="2" t="s">
        <v>439</v>
      </c>
      <c r="N53" s="2" t="s">
        <v>42</v>
      </c>
      <c r="O53" s="2" t="s">
        <v>440</v>
      </c>
      <c r="P53" s="2" t="s">
        <v>33</v>
      </c>
      <c r="Q53" s="2" t="s">
        <v>441</v>
      </c>
      <c r="R53" s="2" t="s">
        <v>442</v>
      </c>
    </row>
    <row r="54" spans="1:18" x14ac:dyDescent="0.35">
      <c r="A54" s="2" t="s">
        <v>443</v>
      </c>
      <c r="B54" s="2" t="s">
        <v>444</v>
      </c>
      <c r="C54" s="2" t="s">
        <v>22</v>
      </c>
      <c r="D54" s="2" t="s">
        <v>408</v>
      </c>
      <c r="E54" s="2" t="s">
        <v>409</v>
      </c>
      <c r="F54" s="2" t="s">
        <v>25</v>
      </c>
      <c r="G54" s="3">
        <v>43700.404444444444</v>
      </c>
      <c r="H54" s="3">
        <v>43721.688483796293</v>
      </c>
      <c r="I54" s="3">
        <v>43700.715960648151</v>
      </c>
      <c r="J54" s="2" t="s">
        <v>410</v>
      </c>
      <c r="K54" s="2" t="s">
        <v>27</v>
      </c>
      <c r="L54" s="2" t="s">
        <v>29</v>
      </c>
      <c r="M54" s="2" t="s">
        <v>445</v>
      </c>
      <c r="N54" s="2" t="s">
        <v>113</v>
      </c>
      <c r="O54" s="2" t="s">
        <v>446</v>
      </c>
      <c r="P54" s="2" t="s">
        <v>33</v>
      </c>
      <c r="Q54" s="2" t="s">
        <v>447</v>
      </c>
      <c r="R54" s="2" t="s">
        <v>33</v>
      </c>
    </row>
    <row r="55" spans="1:18" x14ac:dyDescent="0.35">
      <c r="A55" s="2" t="s">
        <v>448</v>
      </c>
      <c r="B55" s="2" t="s">
        <v>449</v>
      </c>
      <c r="C55" s="2" t="s">
        <v>22</v>
      </c>
      <c r="D55" s="2" t="s">
        <v>408</v>
      </c>
      <c r="E55" s="2" t="s">
        <v>409</v>
      </c>
      <c r="F55" s="2" t="s">
        <v>25</v>
      </c>
      <c r="G55" s="3">
        <v>43698.498773148145</v>
      </c>
      <c r="H55" s="3">
        <v>43720.521307870367</v>
      </c>
      <c r="I55" s="3">
        <v>43703.490868055553</v>
      </c>
      <c r="J55" s="2" t="s">
        <v>450</v>
      </c>
      <c r="K55" s="2" t="s">
        <v>27</v>
      </c>
      <c r="L55" s="2" t="s">
        <v>29</v>
      </c>
      <c r="M55" s="2" t="s">
        <v>451</v>
      </c>
      <c r="N55" s="2" t="s">
        <v>113</v>
      </c>
      <c r="O55" s="2" t="s">
        <v>452</v>
      </c>
      <c r="P55" s="2" t="s">
        <v>33</v>
      </c>
      <c r="Q55" s="2" t="s">
        <v>453</v>
      </c>
      <c r="R55" s="2" t="s">
        <v>454</v>
      </c>
    </row>
    <row r="56" spans="1:18" x14ac:dyDescent="0.35">
      <c r="A56" s="2" t="s">
        <v>455</v>
      </c>
      <c r="B56" s="2" t="s">
        <v>456</v>
      </c>
      <c r="C56" s="2" t="s">
        <v>22</v>
      </c>
      <c r="D56" s="2" t="s">
        <v>408</v>
      </c>
      <c r="E56" s="2" t="s">
        <v>409</v>
      </c>
      <c r="F56" s="2" t="s">
        <v>25</v>
      </c>
      <c r="G56" s="3">
        <v>43703.407557870371</v>
      </c>
      <c r="H56" s="3">
        <v>43725.432500000003</v>
      </c>
      <c r="I56" s="3">
        <v>43703.491909722223</v>
      </c>
      <c r="J56" s="2" t="s">
        <v>422</v>
      </c>
      <c r="K56" s="2" t="s">
        <v>27</v>
      </c>
      <c r="L56" s="2" t="s">
        <v>29</v>
      </c>
      <c r="M56" s="2" t="s">
        <v>457</v>
      </c>
      <c r="N56" s="2" t="s">
        <v>113</v>
      </c>
      <c r="O56" s="2" t="s">
        <v>458</v>
      </c>
      <c r="P56" s="2" t="s">
        <v>33</v>
      </c>
      <c r="Q56" s="2" t="s">
        <v>33</v>
      </c>
      <c r="R56" s="2" t="s">
        <v>459</v>
      </c>
    </row>
    <row r="57" spans="1:18" x14ac:dyDescent="0.35">
      <c r="A57" s="2" t="s">
        <v>460</v>
      </c>
      <c r="B57" s="2" t="s">
        <v>461</v>
      </c>
      <c r="C57" s="2" t="s">
        <v>22</v>
      </c>
      <c r="D57" s="2" t="s">
        <v>408</v>
      </c>
      <c r="E57" s="2" t="s">
        <v>409</v>
      </c>
      <c r="F57" s="2" t="s">
        <v>25</v>
      </c>
      <c r="G57" s="3">
        <v>43700.594849537039</v>
      </c>
      <c r="H57" s="3">
        <v>43724.948541666665</v>
      </c>
      <c r="I57" s="3">
        <v>43703.611550925925</v>
      </c>
      <c r="J57" s="2" t="s">
        <v>462</v>
      </c>
      <c r="K57" s="2" t="s">
        <v>27</v>
      </c>
      <c r="L57" s="2" t="s">
        <v>29</v>
      </c>
      <c r="M57" s="2" t="s">
        <v>463</v>
      </c>
      <c r="N57" s="2" t="s">
        <v>113</v>
      </c>
      <c r="O57" s="2" t="s">
        <v>464</v>
      </c>
      <c r="P57" s="2" t="s">
        <v>33</v>
      </c>
      <c r="Q57" s="2" t="s">
        <v>465</v>
      </c>
      <c r="R57" s="2" t="s">
        <v>466</v>
      </c>
    </row>
    <row r="58" spans="1:18" x14ac:dyDescent="0.35">
      <c r="A58" s="2" t="s">
        <v>467</v>
      </c>
      <c r="B58" s="2" t="s">
        <v>468</v>
      </c>
      <c r="C58" s="2" t="s">
        <v>22</v>
      </c>
      <c r="D58" s="2" t="s">
        <v>408</v>
      </c>
      <c r="E58" s="2" t="s">
        <v>409</v>
      </c>
      <c r="F58" s="2" t="s">
        <v>25</v>
      </c>
      <c r="G58" s="3">
        <v>43703.36209490741</v>
      </c>
      <c r="H58" s="3">
        <v>43725.385636574072</v>
      </c>
      <c r="I58" s="3">
        <v>43703.61446759259</v>
      </c>
      <c r="J58" s="2" t="s">
        <v>422</v>
      </c>
      <c r="K58" s="2" t="s">
        <v>27</v>
      </c>
      <c r="L58" s="2" t="s">
        <v>29</v>
      </c>
      <c r="M58" s="2" t="s">
        <v>469</v>
      </c>
      <c r="N58" s="2" t="s">
        <v>42</v>
      </c>
      <c r="O58" s="2" t="s">
        <v>470</v>
      </c>
      <c r="P58" s="2" t="s">
        <v>33</v>
      </c>
      <c r="Q58" s="2" t="s">
        <v>471</v>
      </c>
      <c r="R58" s="2" t="s">
        <v>472</v>
      </c>
    </row>
    <row r="59" spans="1:18" x14ac:dyDescent="0.35">
      <c r="A59" s="2" t="s">
        <v>473</v>
      </c>
      <c r="B59" s="2" t="s">
        <v>474</v>
      </c>
      <c r="C59" s="2" t="s">
        <v>22</v>
      </c>
      <c r="D59" s="2" t="s">
        <v>408</v>
      </c>
      <c r="E59" s="2" t="s">
        <v>409</v>
      </c>
      <c r="F59" s="2" t="s">
        <v>25</v>
      </c>
      <c r="G59" s="3">
        <v>43703.367997685185</v>
      </c>
      <c r="H59" s="3">
        <v>43725.395254629628</v>
      </c>
      <c r="I59" s="3">
        <v>43703.615312499998</v>
      </c>
      <c r="J59" s="2" t="s">
        <v>422</v>
      </c>
      <c r="K59" s="2" t="s">
        <v>27</v>
      </c>
      <c r="L59" s="2" t="s">
        <v>29</v>
      </c>
      <c r="M59" s="2" t="s">
        <v>475</v>
      </c>
      <c r="N59" s="2" t="s">
        <v>113</v>
      </c>
      <c r="O59" s="2" t="s">
        <v>476</v>
      </c>
      <c r="P59" s="2" t="s">
        <v>33</v>
      </c>
      <c r="Q59" s="2" t="s">
        <v>477</v>
      </c>
      <c r="R59" s="2" t="s">
        <v>478</v>
      </c>
    </row>
    <row r="60" spans="1:18" x14ac:dyDescent="0.35">
      <c r="A60" s="2" t="s">
        <v>479</v>
      </c>
      <c r="B60" s="2" t="s">
        <v>480</v>
      </c>
      <c r="C60" s="2" t="s">
        <v>22</v>
      </c>
      <c r="D60" s="2" t="s">
        <v>408</v>
      </c>
      <c r="E60" s="2" t="s">
        <v>409</v>
      </c>
      <c r="F60" s="2" t="s">
        <v>25</v>
      </c>
      <c r="G60" s="3">
        <v>43700.445104166669</v>
      </c>
      <c r="H60" s="3">
        <v>43725.3753125</v>
      </c>
      <c r="I60" s="3">
        <v>43703.616956018515</v>
      </c>
      <c r="J60" s="2" t="s">
        <v>462</v>
      </c>
      <c r="K60" s="2" t="s">
        <v>27</v>
      </c>
      <c r="L60" s="2" t="s">
        <v>29</v>
      </c>
      <c r="M60" s="2" t="s">
        <v>481</v>
      </c>
      <c r="N60" s="2" t="s">
        <v>113</v>
      </c>
      <c r="O60" s="2" t="s">
        <v>482</v>
      </c>
      <c r="P60" s="2" t="s">
        <v>33</v>
      </c>
      <c r="Q60" s="2" t="s">
        <v>483</v>
      </c>
      <c r="R60" s="2" t="s">
        <v>33</v>
      </c>
    </row>
    <row r="61" spans="1:18" x14ac:dyDescent="0.35">
      <c r="A61" s="2" t="s">
        <v>484</v>
      </c>
      <c r="B61" s="2" t="s">
        <v>485</v>
      </c>
      <c r="C61" s="2" t="s">
        <v>22</v>
      </c>
      <c r="D61" s="2" t="s">
        <v>408</v>
      </c>
      <c r="E61" s="2" t="s">
        <v>409</v>
      </c>
      <c r="F61" s="2" t="s">
        <v>25</v>
      </c>
      <c r="G61" s="3">
        <v>43712.542245370372</v>
      </c>
      <c r="H61" s="3">
        <v>43734.561921296299</v>
      </c>
      <c r="I61" s="3">
        <v>43712.610590277778</v>
      </c>
      <c r="J61" s="2" t="s">
        <v>422</v>
      </c>
      <c r="K61" s="2" t="s">
        <v>27</v>
      </c>
      <c r="L61" s="2" t="s">
        <v>29</v>
      </c>
      <c r="M61" s="2" t="s">
        <v>486</v>
      </c>
      <c r="N61" s="2" t="s">
        <v>113</v>
      </c>
      <c r="O61" s="2" t="s">
        <v>487</v>
      </c>
      <c r="P61" s="2" t="s">
        <v>33</v>
      </c>
      <c r="Q61" s="2" t="s">
        <v>488</v>
      </c>
      <c r="R61" s="2" t="s">
        <v>489</v>
      </c>
    </row>
    <row r="62" spans="1:18" x14ac:dyDescent="0.35">
      <c r="A62" s="2" t="s">
        <v>490</v>
      </c>
      <c r="B62" s="2" t="s">
        <v>491</v>
      </c>
      <c r="C62" s="2" t="s">
        <v>22</v>
      </c>
      <c r="D62" s="2" t="s">
        <v>408</v>
      </c>
      <c r="E62" s="2" t="s">
        <v>409</v>
      </c>
      <c r="F62" s="2" t="s">
        <v>25</v>
      </c>
      <c r="G62" s="3">
        <v>43711.375891203701</v>
      </c>
      <c r="H62" s="3">
        <v>43732.983159722222</v>
      </c>
      <c r="I62" s="3">
        <v>43714.392731481479</v>
      </c>
      <c r="J62" s="2" t="s">
        <v>422</v>
      </c>
      <c r="K62" s="2" t="s">
        <v>27</v>
      </c>
      <c r="L62" s="2" t="s">
        <v>29</v>
      </c>
      <c r="M62" s="2" t="s">
        <v>492</v>
      </c>
      <c r="N62" s="2" t="s">
        <v>113</v>
      </c>
      <c r="O62" s="2" t="s">
        <v>493</v>
      </c>
      <c r="P62" s="2" t="s">
        <v>33</v>
      </c>
      <c r="Q62" s="2" t="s">
        <v>494</v>
      </c>
      <c r="R62" s="2" t="s">
        <v>495</v>
      </c>
    </row>
    <row r="63" spans="1:18" x14ac:dyDescent="0.35">
      <c r="A63" s="2" t="s">
        <v>496</v>
      </c>
      <c r="B63" s="2" t="s">
        <v>497</v>
      </c>
      <c r="C63" s="2" t="s">
        <v>22</v>
      </c>
      <c r="D63" s="2" t="s">
        <v>408</v>
      </c>
      <c r="E63" s="2" t="s">
        <v>409</v>
      </c>
      <c r="F63" s="2" t="s">
        <v>25</v>
      </c>
      <c r="G63" s="3">
        <v>43718.304652777777</v>
      </c>
      <c r="H63" s="3">
        <v>43740.3200462963</v>
      </c>
      <c r="I63" s="3">
        <v>43718.328206018516</v>
      </c>
      <c r="J63" s="2" t="s">
        <v>450</v>
      </c>
      <c r="K63" s="2" t="s">
        <v>27</v>
      </c>
      <c r="L63" s="2" t="s">
        <v>29</v>
      </c>
      <c r="M63" s="2" t="s">
        <v>498</v>
      </c>
      <c r="N63" s="2" t="s">
        <v>113</v>
      </c>
      <c r="O63" s="2" t="s">
        <v>499</v>
      </c>
      <c r="P63" s="2" t="s">
        <v>33</v>
      </c>
      <c r="Q63" s="2" t="s">
        <v>500</v>
      </c>
      <c r="R63" s="2" t="s">
        <v>33</v>
      </c>
    </row>
    <row r="64" spans="1:18" x14ac:dyDescent="0.35">
      <c r="A64" s="2" t="s">
        <v>501</v>
      </c>
      <c r="B64" s="2" t="s">
        <v>502</v>
      </c>
      <c r="C64" s="2" t="s">
        <v>22</v>
      </c>
      <c r="D64" s="2" t="s">
        <v>408</v>
      </c>
      <c r="E64" s="2" t="s">
        <v>409</v>
      </c>
      <c r="F64" s="2" t="s">
        <v>25</v>
      </c>
      <c r="G64" s="3">
        <v>43721.332245370373</v>
      </c>
      <c r="H64" s="3">
        <v>43742.96125</v>
      </c>
      <c r="I64" s="3">
        <v>43721.370995370373</v>
      </c>
      <c r="J64" s="2" t="s">
        <v>450</v>
      </c>
      <c r="K64" s="2" t="s">
        <v>27</v>
      </c>
      <c r="L64" s="2" t="s">
        <v>29</v>
      </c>
      <c r="M64" s="2" t="s">
        <v>503</v>
      </c>
      <c r="N64" s="2" t="s">
        <v>113</v>
      </c>
      <c r="O64" s="2" t="s">
        <v>504</v>
      </c>
      <c r="P64" s="2" t="s">
        <v>33</v>
      </c>
      <c r="Q64" s="2" t="s">
        <v>505</v>
      </c>
      <c r="R64" s="2" t="s">
        <v>33</v>
      </c>
    </row>
    <row r="65" spans="1:18" x14ac:dyDescent="0.35">
      <c r="A65" s="2" t="s">
        <v>506</v>
      </c>
      <c r="B65" s="2" t="s">
        <v>507</v>
      </c>
      <c r="C65" s="2" t="s">
        <v>22</v>
      </c>
      <c r="D65" s="2" t="s">
        <v>408</v>
      </c>
      <c r="E65" s="2" t="s">
        <v>409</v>
      </c>
      <c r="F65" s="2" t="s">
        <v>25</v>
      </c>
      <c r="G65" s="3">
        <v>43724.281284722223</v>
      </c>
      <c r="H65" s="3">
        <v>43746.305555555555</v>
      </c>
      <c r="I65" s="3">
        <v>43724.316284722219</v>
      </c>
      <c r="J65" s="2" t="s">
        <v>508</v>
      </c>
      <c r="K65" s="2" t="s">
        <v>27</v>
      </c>
      <c r="L65" s="2" t="s">
        <v>29</v>
      </c>
      <c r="M65" s="2" t="s">
        <v>509</v>
      </c>
      <c r="N65" s="2" t="s">
        <v>113</v>
      </c>
      <c r="O65" s="2" t="s">
        <v>510</v>
      </c>
      <c r="P65" s="2" t="s">
        <v>33</v>
      </c>
      <c r="Q65" s="2" t="s">
        <v>33</v>
      </c>
      <c r="R65" s="2" t="s">
        <v>511</v>
      </c>
    </row>
    <row r="66" spans="1:18" x14ac:dyDescent="0.35">
      <c r="A66" s="2" t="s">
        <v>512</v>
      </c>
      <c r="B66" s="2" t="s">
        <v>513</v>
      </c>
      <c r="C66" s="2" t="s">
        <v>22</v>
      </c>
      <c r="D66" s="2" t="s">
        <v>408</v>
      </c>
      <c r="E66" s="2" t="s">
        <v>409</v>
      </c>
      <c r="F66" s="2" t="s">
        <v>25</v>
      </c>
      <c r="G66" s="3">
        <v>43720.605312500003</v>
      </c>
      <c r="H66" s="3">
        <v>43742.662430555552</v>
      </c>
      <c r="I66" s="3">
        <v>43724.467210648145</v>
      </c>
      <c r="J66" s="2" t="s">
        <v>508</v>
      </c>
      <c r="K66" s="2" t="s">
        <v>27</v>
      </c>
      <c r="L66" s="2" t="s">
        <v>29</v>
      </c>
      <c r="M66" s="2" t="s">
        <v>514</v>
      </c>
      <c r="N66" s="2" t="s">
        <v>42</v>
      </c>
      <c r="O66" s="2" t="s">
        <v>515</v>
      </c>
      <c r="P66" s="2" t="s">
        <v>33</v>
      </c>
      <c r="Q66" s="2" t="s">
        <v>516</v>
      </c>
      <c r="R66" s="2" t="s">
        <v>517</v>
      </c>
    </row>
    <row r="67" spans="1:18" x14ac:dyDescent="0.35">
      <c r="A67" s="2" t="s">
        <v>518</v>
      </c>
      <c r="B67" s="2" t="s">
        <v>519</v>
      </c>
      <c r="C67" s="2" t="s">
        <v>22</v>
      </c>
      <c r="D67" s="2" t="s">
        <v>408</v>
      </c>
      <c r="E67" s="2" t="s">
        <v>409</v>
      </c>
      <c r="F67" s="2" t="s">
        <v>25</v>
      </c>
      <c r="G67" s="3">
        <v>43724.501886574071</v>
      </c>
      <c r="H67" s="3">
        <v>43746.538472222222</v>
      </c>
      <c r="I67" s="3">
        <v>43724.714386574073</v>
      </c>
      <c r="J67" s="2" t="s">
        <v>410</v>
      </c>
      <c r="K67" s="2" t="s">
        <v>27</v>
      </c>
      <c r="L67" s="2" t="s">
        <v>29</v>
      </c>
      <c r="M67" s="2" t="s">
        <v>520</v>
      </c>
      <c r="N67" s="2" t="s">
        <v>113</v>
      </c>
      <c r="O67" s="2" t="s">
        <v>521</v>
      </c>
      <c r="P67" s="2" t="s">
        <v>33</v>
      </c>
      <c r="Q67" s="2" t="s">
        <v>522</v>
      </c>
      <c r="R67" s="2" t="s">
        <v>33</v>
      </c>
    </row>
    <row r="68" spans="1:18" x14ac:dyDescent="0.35">
      <c r="A68" s="2" t="s">
        <v>523</v>
      </c>
      <c r="B68" s="2" t="s">
        <v>524</v>
      </c>
      <c r="C68" s="2" t="s">
        <v>22</v>
      </c>
      <c r="D68" s="2" t="s">
        <v>408</v>
      </c>
      <c r="E68" s="2" t="s">
        <v>409</v>
      </c>
      <c r="F68" s="2" t="s">
        <v>25</v>
      </c>
      <c r="G68" s="3">
        <v>43724.415821759256</v>
      </c>
      <c r="H68" s="3">
        <v>43746.422268518516</v>
      </c>
      <c r="I68" s="3">
        <v>43725.16300925926</v>
      </c>
      <c r="J68" s="2" t="s">
        <v>508</v>
      </c>
      <c r="K68" s="2" t="s">
        <v>27</v>
      </c>
      <c r="L68" s="2" t="s">
        <v>29</v>
      </c>
      <c r="M68" s="2" t="s">
        <v>525</v>
      </c>
      <c r="N68" s="2" t="s">
        <v>113</v>
      </c>
      <c r="O68" s="2" t="s">
        <v>526</v>
      </c>
      <c r="P68" s="2" t="s">
        <v>33</v>
      </c>
      <c r="Q68" s="2" t="s">
        <v>33</v>
      </c>
      <c r="R68" s="2" t="s">
        <v>527</v>
      </c>
    </row>
    <row r="69" spans="1:18" x14ac:dyDescent="0.35">
      <c r="A69" s="2" t="s">
        <v>528</v>
      </c>
      <c r="B69" s="2" t="s">
        <v>529</v>
      </c>
      <c r="C69" s="2" t="s">
        <v>22</v>
      </c>
      <c r="D69" s="2" t="s">
        <v>408</v>
      </c>
      <c r="E69" s="2" t="s">
        <v>409</v>
      </c>
      <c r="F69" s="2" t="s">
        <v>25</v>
      </c>
      <c r="G69" s="3">
        <v>43725.370983796296</v>
      </c>
      <c r="H69" s="3">
        <v>43747.415752314817</v>
      </c>
      <c r="I69" s="3">
        <v>43725.376377314817</v>
      </c>
      <c r="J69" s="2" t="s">
        <v>508</v>
      </c>
      <c r="K69" s="2" t="s">
        <v>27</v>
      </c>
      <c r="L69" s="2" t="s">
        <v>29</v>
      </c>
      <c r="M69" s="2" t="s">
        <v>530</v>
      </c>
      <c r="N69" s="2" t="s">
        <v>113</v>
      </c>
      <c r="O69" s="2" t="s">
        <v>531</v>
      </c>
      <c r="P69" s="2" t="s">
        <v>33</v>
      </c>
      <c r="Q69" s="2" t="s">
        <v>33</v>
      </c>
      <c r="R69" s="2" t="s">
        <v>532</v>
      </c>
    </row>
    <row r="70" spans="1:18" x14ac:dyDescent="0.35">
      <c r="A70" s="2" t="s">
        <v>533</v>
      </c>
      <c r="B70" s="2" t="s">
        <v>534</v>
      </c>
      <c r="C70" s="2" t="s">
        <v>22</v>
      </c>
      <c r="D70" s="2" t="s">
        <v>408</v>
      </c>
      <c r="E70" s="2" t="s">
        <v>409</v>
      </c>
      <c r="F70" s="2" t="s">
        <v>25</v>
      </c>
      <c r="G70" s="3">
        <v>43727.258750000001</v>
      </c>
      <c r="H70" s="3">
        <v>43749.29478009259</v>
      </c>
      <c r="I70" s="3">
        <v>43727.437152777777</v>
      </c>
      <c r="J70" s="2" t="s">
        <v>508</v>
      </c>
      <c r="K70" s="2" t="s">
        <v>27</v>
      </c>
      <c r="L70" s="2" t="s">
        <v>29</v>
      </c>
      <c r="M70" s="2" t="s">
        <v>535</v>
      </c>
      <c r="N70" s="2" t="s">
        <v>113</v>
      </c>
      <c r="O70" s="2" t="s">
        <v>536</v>
      </c>
      <c r="P70" s="2" t="s">
        <v>33</v>
      </c>
      <c r="Q70" s="2" t="s">
        <v>33</v>
      </c>
      <c r="R70" s="2" t="s">
        <v>537</v>
      </c>
    </row>
    <row r="71" spans="1:18" x14ac:dyDescent="0.35">
      <c r="A71" s="2" t="s">
        <v>538</v>
      </c>
      <c r="B71" s="2" t="s">
        <v>539</v>
      </c>
      <c r="C71" s="2" t="s">
        <v>22</v>
      </c>
      <c r="D71" s="2" t="s">
        <v>408</v>
      </c>
      <c r="E71" s="2" t="s">
        <v>409</v>
      </c>
      <c r="F71" s="2" t="s">
        <v>25</v>
      </c>
      <c r="G71" s="3">
        <v>43727.534988425927</v>
      </c>
      <c r="H71" s="3">
        <v>43749.582037037035</v>
      </c>
      <c r="I71" s="3">
        <v>43727.5940625</v>
      </c>
      <c r="J71" s="2" t="s">
        <v>450</v>
      </c>
      <c r="K71" s="2" t="s">
        <v>27</v>
      </c>
      <c r="L71" s="2" t="s">
        <v>29</v>
      </c>
      <c r="M71" s="2" t="s">
        <v>540</v>
      </c>
      <c r="N71" s="2" t="s">
        <v>113</v>
      </c>
      <c r="O71" s="2" t="s">
        <v>541</v>
      </c>
      <c r="P71" s="2" t="s">
        <v>33</v>
      </c>
      <c r="Q71" s="2" t="s">
        <v>542</v>
      </c>
      <c r="R71" s="2" t="s">
        <v>33</v>
      </c>
    </row>
    <row r="72" spans="1:18" x14ac:dyDescent="0.35">
      <c r="A72" s="2" t="s">
        <v>543</v>
      </c>
      <c r="B72" s="2" t="s">
        <v>544</v>
      </c>
      <c r="C72" s="2" t="s">
        <v>22</v>
      </c>
      <c r="D72" s="2" t="s">
        <v>408</v>
      </c>
      <c r="E72" s="2" t="s">
        <v>409</v>
      </c>
      <c r="F72" s="2" t="s">
        <v>25</v>
      </c>
      <c r="G72" s="3">
        <v>43731.598414351851</v>
      </c>
      <c r="H72" s="3">
        <v>43753.64398148148</v>
      </c>
      <c r="I72" s="3">
        <v>43732.506226851852</v>
      </c>
      <c r="J72" s="2" t="s">
        <v>450</v>
      </c>
      <c r="K72" s="2" t="s">
        <v>27</v>
      </c>
      <c r="L72" s="2" t="s">
        <v>29</v>
      </c>
      <c r="M72" s="2" t="s">
        <v>545</v>
      </c>
      <c r="N72" s="2" t="s">
        <v>113</v>
      </c>
      <c r="O72" s="2" t="s">
        <v>546</v>
      </c>
      <c r="P72" s="2" t="s">
        <v>33</v>
      </c>
      <c r="Q72" s="2" t="s">
        <v>547</v>
      </c>
      <c r="R72" s="2" t="s">
        <v>548</v>
      </c>
    </row>
    <row r="73" spans="1:18" x14ac:dyDescent="0.35">
      <c r="A73" s="2" t="s">
        <v>549</v>
      </c>
      <c r="B73" s="2" t="s">
        <v>550</v>
      </c>
      <c r="C73" s="2" t="s">
        <v>22</v>
      </c>
      <c r="D73" s="2" t="s">
        <v>408</v>
      </c>
      <c r="E73" s="2" t="s">
        <v>409</v>
      </c>
      <c r="F73" s="2" t="s">
        <v>25</v>
      </c>
      <c r="G73" s="3">
        <v>43738.370462962965</v>
      </c>
      <c r="H73" s="3">
        <v>43760.410104166665</v>
      </c>
      <c r="I73" s="3">
        <v>43738.525069444448</v>
      </c>
      <c r="J73" s="2" t="s">
        <v>450</v>
      </c>
      <c r="K73" s="2" t="s">
        <v>27</v>
      </c>
      <c r="L73" s="2" t="s">
        <v>29</v>
      </c>
      <c r="M73" s="2" t="s">
        <v>551</v>
      </c>
      <c r="N73" s="2" t="s">
        <v>113</v>
      </c>
      <c r="O73" s="2" t="s">
        <v>552</v>
      </c>
      <c r="P73" s="2" t="s">
        <v>33</v>
      </c>
      <c r="Q73" s="2" t="s">
        <v>553</v>
      </c>
      <c r="R73" s="2" t="s">
        <v>33</v>
      </c>
    </row>
    <row r="74" spans="1:18" x14ac:dyDescent="0.35">
      <c r="A74" s="2" t="s">
        <v>554</v>
      </c>
      <c r="B74" s="2" t="s">
        <v>555</v>
      </c>
      <c r="C74" s="2" t="s">
        <v>22</v>
      </c>
      <c r="D74" s="2" t="s">
        <v>408</v>
      </c>
      <c r="E74" s="2" t="s">
        <v>409</v>
      </c>
      <c r="F74" s="2" t="s">
        <v>25</v>
      </c>
      <c r="G74" s="3">
        <v>43735.283796296295</v>
      </c>
      <c r="H74" s="3">
        <v>43759.309328703705</v>
      </c>
      <c r="I74" s="3">
        <v>43739.648715277777</v>
      </c>
      <c r="J74" s="2" t="s">
        <v>462</v>
      </c>
      <c r="K74" s="2" t="s">
        <v>27</v>
      </c>
      <c r="L74" s="2" t="s">
        <v>29</v>
      </c>
      <c r="M74" s="2" t="s">
        <v>556</v>
      </c>
      <c r="N74" s="2" t="s">
        <v>42</v>
      </c>
      <c r="O74" s="2" t="s">
        <v>557</v>
      </c>
      <c r="P74" s="2" t="s">
        <v>33</v>
      </c>
      <c r="Q74" s="2" t="s">
        <v>558</v>
      </c>
      <c r="R74" s="2" t="s">
        <v>559</v>
      </c>
    </row>
    <row r="75" spans="1:18" x14ac:dyDescent="0.35">
      <c r="A75" s="2" t="s">
        <v>560</v>
      </c>
      <c r="B75" s="2" t="s">
        <v>561</v>
      </c>
      <c r="C75" s="2" t="s">
        <v>22</v>
      </c>
      <c r="D75" s="2" t="s">
        <v>408</v>
      </c>
      <c r="E75" s="2" t="s">
        <v>409</v>
      </c>
      <c r="F75" s="2" t="s">
        <v>25</v>
      </c>
      <c r="G75" s="3">
        <v>43742.446712962963</v>
      </c>
      <c r="H75" s="3">
        <v>43763.866701388892</v>
      </c>
      <c r="I75" s="3">
        <v>43742.580011574071</v>
      </c>
      <c r="J75" s="2" t="s">
        <v>422</v>
      </c>
      <c r="K75" s="2" t="s">
        <v>27</v>
      </c>
      <c r="L75" s="2" t="s">
        <v>29</v>
      </c>
      <c r="M75" s="2" t="s">
        <v>562</v>
      </c>
      <c r="N75" s="2" t="s">
        <v>42</v>
      </c>
      <c r="O75" s="2" t="s">
        <v>563</v>
      </c>
      <c r="P75" s="2" t="s">
        <v>33</v>
      </c>
      <c r="Q75" s="2" t="s">
        <v>564</v>
      </c>
      <c r="R75" s="2" t="s">
        <v>565</v>
      </c>
    </row>
    <row r="76" spans="1:18" x14ac:dyDescent="0.35">
      <c r="A76" s="2" t="s">
        <v>566</v>
      </c>
      <c r="B76" s="2" t="s">
        <v>567</v>
      </c>
      <c r="C76" s="2" t="s">
        <v>22</v>
      </c>
      <c r="D76" s="2" t="s">
        <v>408</v>
      </c>
      <c r="E76" s="2" t="s">
        <v>409</v>
      </c>
      <c r="F76" s="2" t="s">
        <v>25</v>
      </c>
      <c r="G76" s="3">
        <v>43748.290023148147</v>
      </c>
      <c r="H76" s="3">
        <v>43770.303680555553</v>
      </c>
      <c r="I76" s="3">
        <v>43748.457928240743</v>
      </c>
      <c r="J76" s="2" t="s">
        <v>508</v>
      </c>
      <c r="K76" s="2" t="s">
        <v>27</v>
      </c>
      <c r="L76" s="2" t="s">
        <v>29</v>
      </c>
      <c r="M76" s="2" t="s">
        <v>568</v>
      </c>
      <c r="N76" s="2" t="s">
        <v>113</v>
      </c>
      <c r="O76" s="2" t="s">
        <v>569</v>
      </c>
      <c r="P76" s="2" t="s">
        <v>33</v>
      </c>
      <c r="Q76" s="2" t="s">
        <v>570</v>
      </c>
      <c r="R76" s="2" t="s">
        <v>571</v>
      </c>
    </row>
    <row r="77" spans="1:18" x14ac:dyDescent="0.35">
      <c r="A77" s="2" t="s">
        <v>572</v>
      </c>
      <c r="B77" s="2" t="s">
        <v>573</v>
      </c>
      <c r="C77" s="2" t="s">
        <v>22</v>
      </c>
      <c r="D77" s="2" t="s">
        <v>408</v>
      </c>
      <c r="E77" s="2" t="s">
        <v>409</v>
      </c>
      <c r="F77" s="2" t="s">
        <v>25</v>
      </c>
      <c r="G77" s="3">
        <v>43749.581423611111</v>
      </c>
      <c r="H77" s="3">
        <v>43770.980624999997</v>
      </c>
      <c r="I77" s="3">
        <v>43749.600798611114</v>
      </c>
      <c r="J77" s="2" t="s">
        <v>422</v>
      </c>
      <c r="K77" s="2" t="s">
        <v>27</v>
      </c>
      <c r="L77" s="2" t="s">
        <v>29</v>
      </c>
      <c r="M77" s="2" t="s">
        <v>574</v>
      </c>
      <c r="N77" s="2" t="s">
        <v>113</v>
      </c>
      <c r="O77" s="2" t="s">
        <v>575</v>
      </c>
      <c r="P77" s="2" t="s">
        <v>33</v>
      </c>
      <c r="Q77" s="2" t="s">
        <v>576</v>
      </c>
      <c r="R77" s="2" t="s">
        <v>577</v>
      </c>
    </row>
    <row r="78" spans="1:18" x14ac:dyDescent="0.35">
      <c r="A78" s="2" t="s">
        <v>578</v>
      </c>
      <c r="B78" s="2" t="s">
        <v>579</v>
      </c>
      <c r="C78" s="2" t="s">
        <v>22</v>
      </c>
      <c r="D78" s="2" t="s">
        <v>408</v>
      </c>
      <c r="E78" s="2" t="s">
        <v>409</v>
      </c>
      <c r="F78" s="2" t="s">
        <v>25</v>
      </c>
      <c r="G78" s="3">
        <v>43762.264432870368</v>
      </c>
      <c r="H78" s="3">
        <v>43784.245520833334</v>
      </c>
      <c r="I78" s="3">
        <v>43762.316053240742</v>
      </c>
      <c r="J78" s="2" t="s">
        <v>450</v>
      </c>
      <c r="K78" s="2" t="s">
        <v>27</v>
      </c>
      <c r="L78" s="2" t="s">
        <v>29</v>
      </c>
      <c r="M78" s="2" t="s">
        <v>580</v>
      </c>
      <c r="N78" s="2" t="s">
        <v>113</v>
      </c>
      <c r="O78" s="2" t="s">
        <v>581</v>
      </c>
      <c r="P78" s="2" t="s">
        <v>33</v>
      </c>
      <c r="Q78" s="2" t="s">
        <v>582</v>
      </c>
      <c r="R78" s="2" t="s">
        <v>33</v>
      </c>
    </row>
    <row r="79" spans="1:18" x14ac:dyDescent="0.35">
      <c r="A79" s="2" t="s">
        <v>583</v>
      </c>
      <c r="B79" s="2" t="s">
        <v>584</v>
      </c>
      <c r="C79" s="2" t="s">
        <v>22</v>
      </c>
      <c r="D79" s="2" t="s">
        <v>408</v>
      </c>
      <c r="E79" s="2" t="s">
        <v>409</v>
      </c>
      <c r="F79" s="2" t="s">
        <v>25</v>
      </c>
      <c r="G79" s="3">
        <v>43789.299062500002</v>
      </c>
      <c r="H79" s="3">
        <v>43811.332233796296</v>
      </c>
      <c r="I79" s="3">
        <v>43789.471076388887</v>
      </c>
      <c r="J79" s="2" t="s">
        <v>422</v>
      </c>
      <c r="K79" s="2" t="s">
        <v>27</v>
      </c>
      <c r="L79" s="2" t="s">
        <v>29</v>
      </c>
      <c r="M79" s="2" t="s">
        <v>585</v>
      </c>
      <c r="N79" s="2" t="s">
        <v>113</v>
      </c>
      <c r="O79" s="2" t="s">
        <v>586</v>
      </c>
      <c r="P79" s="2" t="s">
        <v>33</v>
      </c>
      <c r="Q79" s="2" t="s">
        <v>587</v>
      </c>
      <c r="R79" s="2" t="s">
        <v>588</v>
      </c>
    </row>
    <row r="80" spans="1:18" x14ac:dyDescent="0.35">
      <c r="A80" s="2" t="s">
        <v>589</v>
      </c>
      <c r="B80" s="2" t="s">
        <v>590</v>
      </c>
      <c r="C80" s="2" t="s">
        <v>22</v>
      </c>
      <c r="D80" s="2" t="s">
        <v>408</v>
      </c>
      <c r="E80" s="2" t="s">
        <v>409</v>
      </c>
      <c r="F80" s="2" t="s">
        <v>25</v>
      </c>
      <c r="G80" s="3">
        <v>43796.646944444445</v>
      </c>
      <c r="H80" s="3">
        <v>43818.687858796293</v>
      </c>
      <c r="I80" s="3">
        <v>43797.671770833331</v>
      </c>
      <c r="J80" s="2" t="s">
        <v>410</v>
      </c>
      <c r="K80" s="2" t="s">
        <v>27</v>
      </c>
      <c r="L80" s="2" t="s">
        <v>29</v>
      </c>
      <c r="M80" s="2" t="s">
        <v>590</v>
      </c>
      <c r="N80" s="2" t="s">
        <v>113</v>
      </c>
      <c r="O80" s="2" t="s">
        <v>591</v>
      </c>
      <c r="P80" s="2" t="s">
        <v>33</v>
      </c>
      <c r="Q80" s="2" t="s">
        <v>592</v>
      </c>
      <c r="R80" s="2" t="s">
        <v>593</v>
      </c>
    </row>
    <row r="81" spans="1:18" x14ac:dyDescent="0.35">
      <c r="A81" s="2" t="s">
        <v>594</v>
      </c>
      <c r="B81" s="2" t="s">
        <v>595</v>
      </c>
      <c r="C81" s="2" t="s">
        <v>22</v>
      </c>
      <c r="D81" s="2" t="s">
        <v>408</v>
      </c>
      <c r="E81" s="2" t="s">
        <v>409</v>
      </c>
      <c r="F81" s="2" t="s">
        <v>25</v>
      </c>
      <c r="G81" s="3">
        <v>43798.482569444444</v>
      </c>
      <c r="H81" s="3">
        <v>43822.510381944441</v>
      </c>
      <c r="I81" s="3">
        <v>43801.347488425927</v>
      </c>
      <c r="J81" s="2" t="s">
        <v>422</v>
      </c>
      <c r="K81" s="2" t="s">
        <v>27</v>
      </c>
      <c r="L81" s="2" t="s">
        <v>29</v>
      </c>
      <c r="M81" s="2" t="s">
        <v>596</v>
      </c>
      <c r="N81" s="2" t="s">
        <v>113</v>
      </c>
      <c r="O81" s="2" t="s">
        <v>597</v>
      </c>
      <c r="P81" s="2" t="s">
        <v>33</v>
      </c>
      <c r="Q81" s="2" t="s">
        <v>598</v>
      </c>
      <c r="R81" s="2" t="s">
        <v>599</v>
      </c>
    </row>
    <row r="82" spans="1:18" x14ac:dyDescent="0.35">
      <c r="A82" s="2" t="s">
        <v>600</v>
      </c>
      <c r="B82" s="2" t="s">
        <v>601</v>
      </c>
      <c r="C82" s="2" t="s">
        <v>22</v>
      </c>
      <c r="D82" s="2" t="s">
        <v>408</v>
      </c>
      <c r="E82" s="2" t="s">
        <v>409</v>
      </c>
      <c r="F82" s="2" t="s">
        <v>25</v>
      </c>
      <c r="G82" s="3">
        <v>43798.687060185184</v>
      </c>
      <c r="H82" s="3">
        <v>43822.805162037039</v>
      </c>
      <c r="I82" s="3">
        <v>43802.356805555559</v>
      </c>
      <c r="J82" s="2" t="s">
        <v>410</v>
      </c>
      <c r="K82" s="2" t="s">
        <v>27</v>
      </c>
      <c r="L82" s="2" t="s">
        <v>29</v>
      </c>
      <c r="M82" s="2" t="s">
        <v>602</v>
      </c>
      <c r="N82" s="2" t="s">
        <v>113</v>
      </c>
      <c r="O82" s="2" t="s">
        <v>603</v>
      </c>
      <c r="P82" s="2" t="s">
        <v>33</v>
      </c>
      <c r="Q82" s="2" t="s">
        <v>604</v>
      </c>
      <c r="R82" s="2" t="s">
        <v>33</v>
      </c>
    </row>
    <row r="83" spans="1:18" x14ac:dyDescent="0.35">
      <c r="A83" s="2" t="s">
        <v>605</v>
      </c>
      <c r="B83" s="2" t="s">
        <v>606</v>
      </c>
      <c r="C83" s="2" t="s">
        <v>22</v>
      </c>
      <c r="D83" s="2" t="s">
        <v>408</v>
      </c>
      <c r="E83" s="2" t="s">
        <v>409</v>
      </c>
      <c r="F83" s="2" t="s">
        <v>25</v>
      </c>
      <c r="G83" s="3">
        <v>43803.272824074076</v>
      </c>
      <c r="H83" s="3">
        <v>43825.293611111112</v>
      </c>
      <c r="I83" s="3">
        <v>43803.356076388889</v>
      </c>
      <c r="J83" s="2" t="s">
        <v>450</v>
      </c>
      <c r="K83" s="2" t="s">
        <v>27</v>
      </c>
      <c r="L83" s="2" t="s">
        <v>29</v>
      </c>
      <c r="M83" s="2" t="s">
        <v>607</v>
      </c>
      <c r="N83" s="2" t="s">
        <v>113</v>
      </c>
      <c r="O83" s="2" t="s">
        <v>608</v>
      </c>
      <c r="P83" s="2" t="s">
        <v>33</v>
      </c>
      <c r="Q83" s="2" t="s">
        <v>609</v>
      </c>
      <c r="R83" s="2" t="s">
        <v>33</v>
      </c>
    </row>
    <row r="84" spans="1:18" x14ac:dyDescent="0.35">
      <c r="A84" s="2" t="s">
        <v>610</v>
      </c>
      <c r="B84" s="2" t="s">
        <v>611</v>
      </c>
      <c r="C84" s="2" t="s">
        <v>22</v>
      </c>
      <c r="D84" s="2" t="s">
        <v>408</v>
      </c>
      <c r="E84" s="2" t="s">
        <v>409</v>
      </c>
      <c r="F84" s="2" t="s">
        <v>25</v>
      </c>
      <c r="G84" s="3">
        <v>43801.666828703703</v>
      </c>
      <c r="H84" s="3">
        <v>43823.686990740738</v>
      </c>
      <c r="I84" s="3">
        <v>43803.450532407405</v>
      </c>
      <c r="J84" s="2" t="s">
        <v>450</v>
      </c>
      <c r="K84" s="2" t="s">
        <v>27</v>
      </c>
      <c r="L84" s="2" t="s">
        <v>29</v>
      </c>
      <c r="M84" s="2" t="s">
        <v>612</v>
      </c>
      <c r="N84" s="2" t="s">
        <v>113</v>
      </c>
      <c r="O84" s="2" t="s">
        <v>613</v>
      </c>
      <c r="P84" s="2" t="s">
        <v>33</v>
      </c>
      <c r="Q84" s="2" t="s">
        <v>614</v>
      </c>
      <c r="R84" s="2" t="s">
        <v>615</v>
      </c>
    </row>
    <row r="85" spans="1:18" x14ac:dyDescent="0.35">
      <c r="A85" s="2" t="s">
        <v>616</v>
      </c>
      <c r="B85" s="2" t="s">
        <v>617</v>
      </c>
      <c r="C85" s="2" t="s">
        <v>22</v>
      </c>
      <c r="D85" s="2" t="s">
        <v>408</v>
      </c>
      <c r="E85" s="2" t="s">
        <v>409</v>
      </c>
      <c r="F85" s="2" t="s">
        <v>25</v>
      </c>
      <c r="G85" s="3">
        <v>43802.231388888889</v>
      </c>
      <c r="H85" s="3">
        <v>43824.251504629632</v>
      </c>
      <c r="I85" s="3">
        <v>43803.450578703705</v>
      </c>
      <c r="J85" s="2" t="s">
        <v>450</v>
      </c>
      <c r="K85" s="2" t="s">
        <v>27</v>
      </c>
      <c r="L85" s="2" t="s">
        <v>29</v>
      </c>
      <c r="M85" s="2" t="s">
        <v>618</v>
      </c>
      <c r="N85" s="2" t="s">
        <v>113</v>
      </c>
      <c r="O85" s="2" t="s">
        <v>619</v>
      </c>
      <c r="P85" s="2" t="s">
        <v>33</v>
      </c>
      <c r="Q85" s="2" t="s">
        <v>620</v>
      </c>
      <c r="R85" s="2" t="s">
        <v>33</v>
      </c>
    </row>
    <row r="86" spans="1:18" x14ac:dyDescent="0.35">
      <c r="A86" s="2" t="s">
        <v>621</v>
      </c>
      <c r="B86" s="2" t="s">
        <v>622</v>
      </c>
      <c r="C86" s="2" t="s">
        <v>22</v>
      </c>
      <c r="D86" s="2" t="s">
        <v>408</v>
      </c>
      <c r="E86" s="2" t="s">
        <v>409</v>
      </c>
      <c r="F86" s="2" t="s">
        <v>25</v>
      </c>
      <c r="G86" s="3">
        <v>43810.470127314817</v>
      </c>
      <c r="H86" s="3">
        <v>43832.483101851853</v>
      </c>
      <c r="I86" s="3">
        <v>43811.371342592596</v>
      </c>
      <c r="J86" s="2" t="s">
        <v>450</v>
      </c>
      <c r="K86" s="2" t="s">
        <v>27</v>
      </c>
      <c r="L86" s="2" t="s">
        <v>29</v>
      </c>
      <c r="M86" s="2" t="s">
        <v>623</v>
      </c>
      <c r="N86" s="2" t="s">
        <v>113</v>
      </c>
      <c r="O86" s="2" t="s">
        <v>624</v>
      </c>
      <c r="P86" s="2" t="s">
        <v>33</v>
      </c>
      <c r="Q86" s="2" t="s">
        <v>625</v>
      </c>
      <c r="R86" s="2" t="s">
        <v>33</v>
      </c>
    </row>
    <row r="87" spans="1:18" x14ac:dyDescent="0.35">
      <c r="A87" s="2" t="s">
        <v>626</v>
      </c>
      <c r="B87" s="2" t="s">
        <v>606</v>
      </c>
      <c r="C87" s="2" t="s">
        <v>22</v>
      </c>
      <c r="D87" s="2" t="s">
        <v>408</v>
      </c>
      <c r="E87" s="2" t="s">
        <v>409</v>
      </c>
      <c r="F87" s="2" t="s">
        <v>25</v>
      </c>
      <c r="G87" s="3">
        <v>43817.228449074071</v>
      </c>
      <c r="H87" s="3">
        <v>43839.248101851852</v>
      </c>
      <c r="I87" s="3">
        <v>43817.648333333331</v>
      </c>
      <c r="J87" s="2" t="s">
        <v>422</v>
      </c>
      <c r="K87" s="2" t="s">
        <v>27</v>
      </c>
      <c r="L87" s="2" t="s">
        <v>29</v>
      </c>
      <c r="M87" s="2" t="s">
        <v>627</v>
      </c>
      <c r="N87" s="2" t="s">
        <v>113</v>
      </c>
      <c r="O87" s="2" t="s">
        <v>628</v>
      </c>
      <c r="P87" s="2" t="s">
        <v>33</v>
      </c>
      <c r="Q87" s="2" t="s">
        <v>629</v>
      </c>
      <c r="R87" s="2" t="s">
        <v>630</v>
      </c>
    </row>
    <row r="88" spans="1:18" x14ac:dyDescent="0.35">
      <c r="A88" s="2" t="s">
        <v>631</v>
      </c>
      <c r="B88" s="2" t="s">
        <v>534</v>
      </c>
      <c r="C88" s="2" t="s">
        <v>22</v>
      </c>
      <c r="D88" s="2" t="s">
        <v>408</v>
      </c>
      <c r="E88" s="2" t="s">
        <v>409</v>
      </c>
      <c r="F88" s="2" t="s">
        <v>25</v>
      </c>
      <c r="G88" s="3">
        <v>43818.55023148148</v>
      </c>
      <c r="H88" s="3">
        <v>43840.572500000002</v>
      </c>
      <c r="I88" s="3">
        <v>43818.570439814815</v>
      </c>
      <c r="J88" s="2" t="s">
        <v>450</v>
      </c>
      <c r="K88" s="2" t="s">
        <v>27</v>
      </c>
      <c r="L88" s="2" t="s">
        <v>29</v>
      </c>
      <c r="M88" s="2" t="s">
        <v>632</v>
      </c>
      <c r="N88" s="2" t="s">
        <v>42</v>
      </c>
      <c r="O88" s="2" t="s">
        <v>633</v>
      </c>
      <c r="P88" s="2" t="s">
        <v>33</v>
      </c>
      <c r="Q88" s="2" t="s">
        <v>33</v>
      </c>
      <c r="R88" s="2" t="s">
        <v>634</v>
      </c>
    </row>
    <row r="89" spans="1:18" x14ac:dyDescent="0.35">
      <c r="A89" s="2" t="s">
        <v>635</v>
      </c>
      <c r="B89" s="2" t="s">
        <v>636</v>
      </c>
      <c r="C89" s="2" t="s">
        <v>22</v>
      </c>
      <c r="D89" s="2" t="s">
        <v>408</v>
      </c>
      <c r="E89" s="2" t="s">
        <v>409</v>
      </c>
      <c r="F89" s="2" t="s">
        <v>25</v>
      </c>
      <c r="G89" s="3">
        <v>43808.606678240743</v>
      </c>
      <c r="H89" s="3">
        <v>43830.001296296294</v>
      </c>
      <c r="I89" s="3">
        <v>43826.605381944442</v>
      </c>
      <c r="J89" s="2" t="s">
        <v>422</v>
      </c>
      <c r="K89" s="2" t="s">
        <v>27</v>
      </c>
      <c r="L89" s="2" t="s">
        <v>29</v>
      </c>
      <c r="M89" s="2" t="s">
        <v>637</v>
      </c>
      <c r="N89" s="2" t="s">
        <v>113</v>
      </c>
      <c r="O89" s="2" t="s">
        <v>638</v>
      </c>
      <c r="P89" s="2" t="s">
        <v>33</v>
      </c>
      <c r="Q89" s="2" t="s">
        <v>639</v>
      </c>
      <c r="R89" s="2" t="s">
        <v>640</v>
      </c>
    </row>
    <row r="90" spans="1:18" x14ac:dyDescent="0.35">
      <c r="A90" s="2" t="s">
        <v>641</v>
      </c>
      <c r="B90" s="2" t="s">
        <v>642</v>
      </c>
      <c r="C90" s="2" t="s">
        <v>22</v>
      </c>
      <c r="D90" s="2" t="s">
        <v>408</v>
      </c>
      <c r="E90" s="2" t="s">
        <v>409</v>
      </c>
      <c r="F90" s="2" t="s">
        <v>25</v>
      </c>
      <c r="G90" s="3">
        <v>43831.245347222219</v>
      </c>
      <c r="H90" s="3">
        <v>43853.2815162037</v>
      </c>
      <c r="I90" s="3">
        <v>43831.466053240743</v>
      </c>
      <c r="J90" s="2" t="s">
        <v>450</v>
      </c>
      <c r="K90" s="2" t="s">
        <v>27</v>
      </c>
      <c r="L90" s="2" t="s">
        <v>29</v>
      </c>
      <c r="M90" s="2" t="s">
        <v>643</v>
      </c>
      <c r="N90" s="2" t="s">
        <v>113</v>
      </c>
      <c r="O90" s="2" t="s">
        <v>644</v>
      </c>
      <c r="P90" s="2" t="s">
        <v>33</v>
      </c>
      <c r="Q90" s="2" t="s">
        <v>645</v>
      </c>
      <c r="R90" s="2" t="s">
        <v>33</v>
      </c>
    </row>
    <row r="91" spans="1:18" x14ac:dyDescent="0.35">
      <c r="A91" s="2" t="s">
        <v>646</v>
      </c>
      <c r="B91" s="2" t="s">
        <v>529</v>
      </c>
      <c r="C91" s="2" t="s">
        <v>22</v>
      </c>
      <c r="D91" s="2" t="s">
        <v>408</v>
      </c>
      <c r="E91" s="2" t="s">
        <v>409</v>
      </c>
      <c r="F91" s="2" t="s">
        <v>25</v>
      </c>
      <c r="G91" s="3">
        <v>43838.610914351855</v>
      </c>
      <c r="H91" s="3">
        <v>43860.617673611108</v>
      </c>
      <c r="I91" s="3">
        <v>43838.619814814818</v>
      </c>
      <c r="J91" s="2" t="s">
        <v>422</v>
      </c>
      <c r="K91" s="2" t="s">
        <v>27</v>
      </c>
      <c r="L91" s="2" t="s">
        <v>29</v>
      </c>
      <c r="M91" s="2" t="s">
        <v>647</v>
      </c>
      <c r="N91" s="2" t="s">
        <v>113</v>
      </c>
      <c r="O91" s="2" t="s">
        <v>648</v>
      </c>
      <c r="P91" s="2" t="s">
        <v>33</v>
      </c>
      <c r="Q91" s="2" t="s">
        <v>33</v>
      </c>
      <c r="R91" s="2" t="s">
        <v>649</v>
      </c>
    </row>
    <row r="92" spans="1:18" x14ac:dyDescent="0.35">
      <c r="A92" s="2" t="s">
        <v>650</v>
      </c>
      <c r="B92" s="2" t="s">
        <v>651</v>
      </c>
      <c r="C92" s="2" t="s">
        <v>22</v>
      </c>
      <c r="D92" s="2" t="s">
        <v>408</v>
      </c>
      <c r="E92" s="2" t="s">
        <v>409</v>
      </c>
      <c r="F92" s="2" t="s">
        <v>25</v>
      </c>
      <c r="G92" s="3">
        <v>43839.294872685183</v>
      </c>
      <c r="H92" s="3">
        <v>43861.307442129626</v>
      </c>
      <c r="I92" s="3">
        <v>43839.370659722219</v>
      </c>
      <c r="J92" s="2" t="s">
        <v>422</v>
      </c>
      <c r="K92" s="2" t="s">
        <v>27</v>
      </c>
      <c r="L92" s="2" t="s">
        <v>29</v>
      </c>
      <c r="M92" s="2" t="s">
        <v>652</v>
      </c>
      <c r="N92" s="2" t="s">
        <v>113</v>
      </c>
      <c r="O92" s="2" t="s">
        <v>653</v>
      </c>
      <c r="P92" s="2" t="s">
        <v>33</v>
      </c>
      <c r="Q92" s="2" t="s">
        <v>654</v>
      </c>
      <c r="R92" s="2" t="s">
        <v>655</v>
      </c>
    </row>
    <row r="93" spans="1:18" x14ac:dyDescent="0.35">
      <c r="A93" s="2" t="s">
        <v>656</v>
      </c>
      <c r="B93" s="2" t="s">
        <v>657</v>
      </c>
      <c r="C93" s="2" t="s">
        <v>22</v>
      </c>
      <c r="D93" s="2" t="s">
        <v>408</v>
      </c>
      <c r="E93" s="2" t="s">
        <v>409</v>
      </c>
      <c r="F93" s="2" t="s">
        <v>25</v>
      </c>
      <c r="G93" s="3">
        <v>43840.548946759256</v>
      </c>
      <c r="H93" s="3">
        <v>43864.575474537036</v>
      </c>
      <c r="I93" s="3">
        <v>43843.310613425929</v>
      </c>
      <c r="J93" s="2" t="s">
        <v>422</v>
      </c>
      <c r="K93" s="2" t="s">
        <v>27</v>
      </c>
      <c r="L93" s="2" t="s">
        <v>29</v>
      </c>
      <c r="M93" s="2" t="s">
        <v>658</v>
      </c>
      <c r="N93" s="2" t="s">
        <v>113</v>
      </c>
      <c r="O93" s="2" t="s">
        <v>659</v>
      </c>
      <c r="P93" s="2" t="s">
        <v>33</v>
      </c>
      <c r="Q93" s="2" t="s">
        <v>660</v>
      </c>
      <c r="R93" s="2" t="s">
        <v>661</v>
      </c>
    </row>
    <row r="94" spans="1:18" x14ac:dyDescent="0.35">
      <c r="A94" s="2" t="s">
        <v>662</v>
      </c>
      <c r="B94" s="2" t="s">
        <v>651</v>
      </c>
      <c r="C94" s="2" t="s">
        <v>22</v>
      </c>
      <c r="D94" s="2" t="s">
        <v>408</v>
      </c>
      <c r="E94" s="2" t="s">
        <v>409</v>
      </c>
      <c r="F94" s="2" t="s">
        <v>25</v>
      </c>
      <c r="G94" s="3">
        <v>43846.429189814815</v>
      </c>
      <c r="H94" s="3">
        <v>43868.445937500001</v>
      </c>
      <c r="I94" s="3">
        <v>43846.53701388889</v>
      </c>
      <c r="J94" s="2" t="s">
        <v>508</v>
      </c>
      <c r="K94" s="2" t="s">
        <v>27</v>
      </c>
      <c r="L94" s="2" t="s">
        <v>29</v>
      </c>
      <c r="M94" s="2" t="s">
        <v>663</v>
      </c>
      <c r="N94" s="2" t="s">
        <v>113</v>
      </c>
      <c r="O94" s="2" t="s">
        <v>664</v>
      </c>
      <c r="P94" s="2" t="s">
        <v>33</v>
      </c>
      <c r="Q94" s="2" t="s">
        <v>665</v>
      </c>
      <c r="R94" s="2" t="s">
        <v>33</v>
      </c>
    </row>
    <row r="95" spans="1:18" x14ac:dyDescent="0.35">
      <c r="A95" s="2" t="s">
        <v>666</v>
      </c>
      <c r="B95" s="2" t="s">
        <v>573</v>
      </c>
      <c r="C95" s="2" t="s">
        <v>22</v>
      </c>
      <c r="D95" s="2" t="s">
        <v>408</v>
      </c>
      <c r="E95" s="2" t="s">
        <v>409</v>
      </c>
      <c r="F95" s="2" t="s">
        <v>25</v>
      </c>
      <c r="G95" s="3">
        <v>43851.347048611111</v>
      </c>
      <c r="H95" s="3">
        <v>43873.389085648145</v>
      </c>
      <c r="I95" s="3">
        <v>43851.37537037037</v>
      </c>
      <c r="J95" s="2" t="s">
        <v>508</v>
      </c>
      <c r="K95" s="2" t="s">
        <v>27</v>
      </c>
      <c r="L95" s="2" t="s">
        <v>29</v>
      </c>
      <c r="M95" s="2" t="s">
        <v>667</v>
      </c>
      <c r="N95" s="2" t="s">
        <v>113</v>
      </c>
      <c r="O95" s="2" t="s">
        <v>668</v>
      </c>
      <c r="P95" s="2" t="s">
        <v>33</v>
      </c>
      <c r="Q95" s="2" t="s">
        <v>33</v>
      </c>
      <c r="R95" s="2" t="s">
        <v>669</v>
      </c>
    </row>
    <row r="96" spans="1:18" x14ac:dyDescent="0.35">
      <c r="A96" s="2" t="s">
        <v>670</v>
      </c>
      <c r="B96" s="2" t="s">
        <v>642</v>
      </c>
      <c r="C96" s="2" t="s">
        <v>22</v>
      </c>
      <c r="D96" s="2" t="s">
        <v>408</v>
      </c>
      <c r="E96" s="2" t="s">
        <v>409</v>
      </c>
      <c r="F96" s="2" t="s">
        <v>25</v>
      </c>
      <c r="G96" s="3">
        <v>43852.311273148145</v>
      </c>
      <c r="H96" s="3">
        <v>43874.330775462964</v>
      </c>
      <c r="I96" s="3">
        <v>43852.314791666664</v>
      </c>
      <c r="J96" s="2" t="s">
        <v>508</v>
      </c>
      <c r="K96" s="2" t="s">
        <v>27</v>
      </c>
      <c r="L96" s="2" t="s">
        <v>29</v>
      </c>
      <c r="M96" s="2" t="s">
        <v>671</v>
      </c>
      <c r="N96" s="2" t="s">
        <v>113</v>
      </c>
      <c r="O96" s="2" t="s">
        <v>672</v>
      </c>
      <c r="P96" s="2" t="s">
        <v>33</v>
      </c>
      <c r="Q96" s="2" t="s">
        <v>33</v>
      </c>
      <c r="R96" s="2" t="s">
        <v>673</v>
      </c>
    </row>
    <row r="97" spans="1:18" x14ac:dyDescent="0.35">
      <c r="A97" s="2" t="s">
        <v>674</v>
      </c>
      <c r="B97" s="2" t="s">
        <v>675</v>
      </c>
      <c r="C97" s="2" t="s">
        <v>22</v>
      </c>
      <c r="D97" s="2" t="s">
        <v>408</v>
      </c>
      <c r="E97" s="2" t="s">
        <v>409</v>
      </c>
      <c r="F97" s="2" t="s">
        <v>25</v>
      </c>
      <c r="G97" s="3">
        <v>43858.480358796296</v>
      </c>
      <c r="H97" s="3">
        <v>43880.898831018516</v>
      </c>
      <c r="I97" s="3">
        <v>43858.488437499997</v>
      </c>
      <c r="J97" s="2" t="s">
        <v>422</v>
      </c>
      <c r="K97" s="2" t="s">
        <v>27</v>
      </c>
      <c r="L97" s="2" t="s">
        <v>29</v>
      </c>
      <c r="M97" s="2" t="s">
        <v>676</v>
      </c>
      <c r="N97" s="2" t="s">
        <v>113</v>
      </c>
      <c r="O97" s="2" t="s">
        <v>677</v>
      </c>
      <c r="P97" s="2" t="s">
        <v>33</v>
      </c>
      <c r="Q97" s="2" t="s">
        <v>33</v>
      </c>
      <c r="R97" s="2" t="s">
        <v>678</v>
      </c>
    </row>
    <row r="98" spans="1:18" x14ac:dyDescent="0.35">
      <c r="A98" s="2" t="s">
        <v>679</v>
      </c>
      <c r="B98" s="2" t="s">
        <v>680</v>
      </c>
      <c r="C98" s="2" t="s">
        <v>22</v>
      </c>
      <c r="D98" s="2" t="s">
        <v>408</v>
      </c>
      <c r="E98" s="2" t="s">
        <v>409</v>
      </c>
      <c r="F98" s="2" t="s">
        <v>25</v>
      </c>
      <c r="G98" s="3">
        <v>43865.255219907405</v>
      </c>
      <c r="H98" s="3">
        <v>43880.21166666667</v>
      </c>
      <c r="I98" s="3">
        <v>43866.180474537039</v>
      </c>
      <c r="J98" s="2" t="s">
        <v>410</v>
      </c>
      <c r="K98" s="2" t="s">
        <v>27</v>
      </c>
      <c r="L98" s="2" t="s">
        <v>29</v>
      </c>
      <c r="M98" s="2" t="s">
        <v>681</v>
      </c>
      <c r="N98" s="2" t="s">
        <v>113</v>
      </c>
      <c r="O98" s="2" t="s">
        <v>682</v>
      </c>
      <c r="P98" s="2" t="s">
        <v>33</v>
      </c>
      <c r="Q98" s="2" t="s">
        <v>683</v>
      </c>
      <c r="R98" s="2" t="s">
        <v>33</v>
      </c>
    </row>
    <row r="99" spans="1:18" x14ac:dyDescent="0.35">
      <c r="A99" s="2" t="s">
        <v>684</v>
      </c>
      <c r="B99" s="2" t="s">
        <v>685</v>
      </c>
      <c r="C99" s="2" t="s">
        <v>22</v>
      </c>
      <c r="D99" s="2" t="s">
        <v>408</v>
      </c>
      <c r="E99" s="2" t="s">
        <v>409</v>
      </c>
      <c r="F99" s="2" t="s">
        <v>25</v>
      </c>
      <c r="G99" s="3">
        <v>43865.253298611111</v>
      </c>
      <c r="H99" s="3">
        <v>43879.460763888892</v>
      </c>
      <c r="I99" s="3">
        <v>43866.181701388887</v>
      </c>
      <c r="J99" s="2" t="s">
        <v>410</v>
      </c>
      <c r="K99" s="2" t="s">
        <v>27</v>
      </c>
      <c r="L99" s="2" t="s">
        <v>29</v>
      </c>
      <c r="M99" s="2" t="s">
        <v>686</v>
      </c>
      <c r="N99" s="2" t="s">
        <v>113</v>
      </c>
      <c r="O99" s="2" t="s">
        <v>687</v>
      </c>
      <c r="P99" s="2" t="s">
        <v>33</v>
      </c>
      <c r="Q99" s="2" t="s">
        <v>688</v>
      </c>
      <c r="R99" s="2" t="s">
        <v>33</v>
      </c>
    </row>
    <row r="100" spans="1:18" x14ac:dyDescent="0.35">
      <c r="A100" s="2" t="s">
        <v>689</v>
      </c>
      <c r="B100" s="2" t="s">
        <v>675</v>
      </c>
      <c r="C100" s="2" t="s">
        <v>22</v>
      </c>
      <c r="D100" s="2" t="s">
        <v>408</v>
      </c>
      <c r="E100" s="2" t="s">
        <v>409</v>
      </c>
      <c r="F100" s="2" t="s">
        <v>25</v>
      </c>
      <c r="G100" s="3">
        <v>43866.489884259259</v>
      </c>
      <c r="H100" s="3">
        <v>43880.232789351852</v>
      </c>
      <c r="I100" s="3">
        <v>43866.502013888887</v>
      </c>
      <c r="J100" s="2" t="s">
        <v>422</v>
      </c>
      <c r="K100" s="2" t="s">
        <v>27</v>
      </c>
      <c r="L100" s="2" t="s">
        <v>29</v>
      </c>
      <c r="M100" s="2" t="s">
        <v>690</v>
      </c>
      <c r="N100" s="2" t="s">
        <v>113</v>
      </c>
      <c r="O100" s="2" t="s">
        <v>691</v>
      </c>
      <c r="P100" s="2" t="s">
        <v>33</v>
      </c>
      <c r="Q100" s="2" t="s">
        <v>692</v>
      </c>
      <c r="R100" s="2" t="s">
        <v>693</v>
      </c>
    </row>
    <row r="101" spans="1:18" x14ac:dyDescent="0.35">
      <c r="A101" s="2" t="s">
        <v>694</v>
      </c>
      <c r="B101" s="2" t="s">
        <v>695</v>
      </c>
      <c r="C101" s="2" t="s">
        <v>22</v>
      </c>
      <c r="D101" s="2" t="s">
        <v>408</v>
      </c>
      <c r="E101" s="2" t="s">
        <v>409</v>
      </c>
      <c r="F101" s="2" t="s">
        <v>25</v>
      </c>
      <c r="G101" s="3">
        <v>43865.364618055559</v>
      </c>
      <c r="H101" s="3">
        <v>43878.262662037036</v>
      </c>
      <c r="I101" s="3">
        <v>43867.693368055552</v>
      </c>
      <c r="J101" s="2" t="s">
        <v>450</v>
      </c>
      <c r="K101" s="2" t="s">
        <v>27</v>
      </c>
      <c r="L101" s="2" t="s">
        <v>29</v>
      </c>
      <c r="M101" s="2" t="s">
        <v>696</v>
      </c>
      <c r="N101" s="2" t="s">
        <v>113</v>
      </c>
      <c r="O101" s="2" t="s">
        <v>697</v>
      </c>
      <c r="P101" s="2" t="s">
        <v>33</v>
      </c>
      <c r="Q101" s="2" t="s">
        <v>698</v>
      </c>
      <c r="R101" s="2" t="s">
        <v>33</v>
      </c>
    </row>
    <row r="102" spans="1:18" x14ac:dyDescent="0.35">
      <c r="A102" s="2" t="s">
        <v>699</v>
      </c>
      <c r="B102" s="2" t="s">
        <v>700</v>
      </c>
      <c r="C102" s="2" t="s">
        <v>22</v>
      </c>
      <c r="D102" s="2" t="s">
        <v>408</v>
      </c>
      <c r="E102" s="2" t="s">
        <v>409</v>
      </c>
      <c r="F102" s="2" t="s">
        <v>25</v>
      </c>
      <c r="G102" s="3">
        <v>43868.358946759261</v>
      </c>
      <c r="H102" s="3">
        <v>43880.910439814812</v>
      </c>
      <c r="I102" s="3">
        <v>43868.445960648147</v>
      </c>
      <c r="J102" s="2" t="s">
        <v>422</v>
      </c>
      <c r="K102" s="2" t="s">
        <v>27</v>
      </c>
      <c r="L102" s="2" t="s">
        <v>29</v>
      </c>
      <c r="M102" s="2" t="s">
        <v>701</v>
      </c>
      <c r="N102" s="2" t="s">
        <v>113</v>
      </c>
      <c r="O102" s="2" t="s">
        <v>702</v>
      </c>
      <c r="P102" s="2" t="s">
        <v>33</v>
      </c>
      <c r="Q102" s="2" t="s">
        <v>703</v>
      </c>
      <c r="R102" s="2" t="s">
        <v>704</v>
      </c>
    </row>
    <row r="103" spans="1:18" x14ac:dyDescent="0.35">
      <c r="A103" s="2" t="s">
        <v>705</v>
      </c>
      <c r="B103" s="2" t="s">
        <v>706</v>
      </c>
      <c r="C103" s="2" t="s">
        <v>22</v>
      </c>
      <c r="D103" s="2" t="s">
        <v>408</v>
      </c>
      <c r="E103" s="2" t="s">
        <v>409</v>
      </c>
      <c r="F103" s="2" t="s">
        <v>25</v>
      </c>
      <c r="G103" s="3">
        <v>43874.324594907404</v>
      </c>
      <c r="H103" s="3">
        <v>43886.344664351855</v>
      </c>
      <c r="I103" s="3">
        <v>43874.607951388891</v>
      </c>
      <c r="J103" s="2" t="s">
        <v>508</v>
      </c>
      <c r="K103" s="2" t="s">
        <v>27</v>
      </c>
      <c r="L103" s="2" t="s">
        <v>29</v>
      </c>
      <c r="M103" s="2" t="s">
        <v>707</v>
      </c>
      <c r="N103" s="2" t="s">
        <v>113</v>
      </c>
      <c r="O103" s="2" t="s">
        <v>708</v>
      </c>
      <c r="P103" s="2" t="s">
        <v>33</v>
      </c>
      <c r="Q103" s="2" t="s">
        <v>709</v>
      </c>
      <c r="R103" s="2" t="s">
        <v>710</v>
      </c>
    </row>
    <row r="104" spans="1:18" x14ac:dyDescent="0.35">
      <c r="A104" s="2" t="s">
        <v>711</v>
      </c>
      <c r="B104" s="2" t="s">
        <v>642</v>
      </c>
      <c r="C104" s="2" t="s">
        <v>22</v>
      </c>
      <c r="D104" s="2" t="s">
        <v>408</v>
      </c>
      <c r="E104" s="2" t="s">
        <v>409</v>
      </c>
      <c r="F104" s="2" t="s">
        <v>25</v>
      </c>
      <c r="G104" s="3">
        <v>43875.463229166664</v>
      </c>
      <c r="H104" s="3">
        <v>43887.510995370372</v>
      </c>
      <c r="I104" s="3">
        <v>43875.500127314815</v>
      </c>
      <c r="J104" s="2" t="s">
        <v>508</v>
      </c>
      <c r="K104" s="2" t="s">
        <v>27</v>
      </c>
      <c r="L104" s="2" t="s">
        <v>29</v>
      </c>
      <c r="M104" s="2" t="s">
        <v>712</v>
      </c>
      <c r="N104" s="2" t="s">
        <v>113</v>
      </c>
      <c r="O104" s="2" t="s">
        <v>713</v>
      </c>
      <c r="P104" s="2" t="s">
        <v>33</v>
      </c>
      <c r="Q104" s="2" t="s">
        <v>33</v>
      </c>
      <c r="R104" s="2" t="s">
        <v>714</v>
      </c>
    </row>
    <row r="105" spans="1:18" x14ac:dyDescent="0.35">
      <c r="A105" s="2" t="s">
        <v>715</v>
      </c>
      <c r="B105" s="2" t="s">
        <v>716</v>
      </c>
      <c r="C105" s="2" t="s">
        <v>22</v>
      </c>
      <c r="D105" s="2" t="s">
        <v>408</v>
      </c>
      <c r="E105" s="2" t="s">
        <v>409</v>
      </c>
      <c r="F105" s="2" t="s">
        <v>25</v>
      </c>
      <c r="G105" s="3">
        <v>43917.562071759261</v>
      </c>
      <c r="H105" s="3">
        <v>43929.895949074074</v>
      </c>
      <c r="I105" s="3">
        <v>43918.281041666669</v>
      </c>
      <c r="J105" s="2" t="s">
        <v>462</v>
      </c>
      <c r="K105" s="2" t="s">
        <v>27</v>
      </c>
      <c r="L105" s="2" t="s">
        <v>29</v>
      </c>
      <c r="M105" s="2" t="s">
        <v>717</v>
      </c>
      <c r="N105" s="2" t="s">
        <v>113</v>
      </c>
      <c r="O105" s="2" t="s">
        <v>718</v>
      </c>
      <c r="P105" s="2" t="s">
        <v>33</v>
      </c>
      <c r="Q105" s="2" t="s">
        <v>719</v>
      </c>
      <c r="R105" s="2" t="s">
        <v>33</v>
      </c>
    </row>
    <row r="106" spans="1:18" x14ac:dyDescent="0.35">
      <c r="A106" s="2" t="s">
        <v>720</v>
      </c>
      <c r="B106" s="2" t="s">
        <v>721</v>
      </c>
      <c r="C106" s="2" t="s">
        <v>22</v>
      </c>
      <c r="D106" s="2" t="s">
        <v>408</v>
      </c>
      <c r="E106" s="2" t="s">
        <v>409</v>
      </c>
      <c r="F106" s="2" t="s">
        <v>25</v>
      </c>
      <c r="G106" s="3">
        <v>43920.381828703707</v>
      </c>
      <c r="H106" s="3">
        <v>43931.966006944444</v>
      </c>
      <c r="I106" s="3">
        <v>43920.415821759256</v>
      </c>
      <c r="J106" s="2" t="s">
        <v>422</v>
      </c>
      <c r="K106" s="2" t="s">
        <v>27</v>
      </c>
      <c r="L106" s="2" t="s">
        <v>29</v>
      </c>
      <c r="M106" s="2" t="s">
        <v>721</v>
      </c>
      <c r="N106" s="2" t="s">
        <v>113</v>
      </c>
      <c r="O106" s="2" t="s">
        <v>722</v>
      </c>
      <c r="P106" s="2" t="s">
        <v>33</v>
      </c>
      <c r="Q106" s="2" t="s">
        <v>33</v>
      </c>
      <c r="R106" s="2" t="s">
        <v>723</v>
      </c>
    </row>
    <row r="107" spans="1:18" x14ac:dyDescent="0.35">
      <c r="A107" s="2" t="s">
        <v>724</v>
      </c>
      <c r="B107" s="2" t="s">
        <v>606</v>
      </c>
      <c r="C107" s="2" t="s">
        <v>22</v>
      </c>
      <c r="D107" s="2" t="s">
        <v>408</v>
      </c>
      <c r="E107" s="2" t="s">
        <v>409</v>
      </c>
      <c r="F107" s="2" t="s">
        <v>25</v>
      </c>
      <c r="G107" s="3">
        <v>43928.49015046296</v>
      </c>
      <c r="H107" s="3">
        <v>43935.49015046296</v>
      </c>
      <c r="I107" s="3">
        <v>43928.648576388892</v>
      </c>
      <c r="J107" s="2" t="s">
        <v>422</v>
      </c>
      <c r="K107" s="2" t="s">
        <v>27</v>
      </c>
      <c r="L107" s="2" t="s">
        <v>29</v>
      </c>
      <c r="M107" s="2" t="s">
        <v>725</v>
      </c>
      <c r="N107" s="2" t="s">
        <v>113</v>
      </c>
      <c r="O107" s="2" t="s">
        <v>726</v>
      </c>
      <c r="P107" s="2" t="s">
        <v>33</v>
      </c>
      <c r="Q107" s="2" t="s">
        <v>727</v>
      </c>
      <c r="R107" s="2" t="s">
        <v>728</v>
      </c>
    </row>
    <row r="108" spans="1:18" x14ac:dyDescent="0.35">
      <c r="A108" s="2" t="s">
        <v>729</v>
      </c>
      <c r="B108" s="2" t="s">
        <v>730</v>
      </c>
      <c r="C108" s="2" t="s">
        <v>22</v>
      </c>
      <c r="D108" s="2" t="s">
        <v>408</v>
      </c>
      <c r="E108" s="2" t="s">
        <v>409</v>
      </c>
      <c r="F108" s="2" t="s">
        <v>25</v>
      </c>
      <c r="G108" s="3">
        <v>43928.639687499999</v>
      </c>
      <c r="H108" s="3">
        <v>43935.639687499999</v>
      </c>
      <c r="I108" s="3">
        <v>43929.369456018518</v>
      </c>
      <c r="J108" s="2" t="s">
        <v>422</v>
      </c>
      <c r="K108" s="2" t="s">
        <v>27</v>
      </c>
      <c r="L108" s="2" t="s">
        <v>29</v>
      </c>
      <c r="M108" s="2" t="s">
        <v>731</v>
      </c>
      <c r="N108" s="2" t="s">
        <v>113</v>
      </c>
      <c r="O108" s="2" t="s">
        <v>732</v>
      </c>
      <c r="P108" s="2" t="s">
        <v>33</v>
      </c>
      <c r="Q108" s="2" t="s">
        <v>733</v>
      </c>
      <c r="R108" s="2" t="s">
        <v>734</v>
      </c>
    </row>
    <row r="109" spans="1:18" x14ac:dyDescent="0.35">
      <c r="A109" s="2" t="s">
        <v>735</v>
      </c>
      <c r="B109" s="2" t="s">
        <v>736</v>
      </c>
      <c r="C109" s="2" t="s">
        <v>22</v>
      </c>
      <c r="D109" s="2" t="s">
        <v>408</v>
      </c>
      <c r="E109" s="2" t="s">
        <v>409</v>
      </c>
      <c r="F109" s="2" t="s">
        <v>25</v>
      </c>
      <c r="G109" s="3">
        <v>43928.301921296297</v>
      </c>
      <c r="H109" s="3">
        <v>43935.301921296297</v>
      </c>
      <c r="I109" s="3">
        <v>43929.476400462961</v>
      </c>
      <c r="J109" s="2" t="s">
        <v>450</v>
      </c>
      <c r="K109" s="2" t="s">
        <v>27</v>
      </c>
      <c r="L109" s="2" t="s">
        <v>29</v>
      </c>
      <c r="M109" s="2" t="s">
        <v>737</v>
      </c>
      <c r="N109" s="2" t="s">
        <v>113</v>
      </c>
      <c r="O109" s="2" t="s">
        <v>738</v>
      </c>
      <c r="P109" s="2" t="s">
        <v>33</v>
      </c>
      <c r="Q109" s="2" t="s">
        <v>739</v>
      </c>
      <c r="R109" s="2" t="s">
        <v>33</v>
      </c>
    </row>
    <row r="110" spans="1:18" x14ac:dyDescent="0.35">
      <c r="A110" s="2" t="s">
        <v>740</v>
      </c>
      <c r="B110" s="2" t="s">
        <v>741</v>
      </c>
      <c r="C110" s="2" t="s">
        <v>22</v>
      </c>
      <c r="D110" s="2" t="s">
        <v>408</v>
      </c>
      <c r="E110" s="2" t="s">
        <v>742</v>
      </c>
      <c r="F110" s="2" t="s">
        <v>25</v>
      </c>
      <c r="G110" s="3">
        <v>43929.41547453704</v>
      </c>
      <c r="H110" s="3">
        <v>43936.41547453704</v>
      </c>
      <c r="I110" s="3">
        <v>43929.570972222224</v>
      </c>
      <c r="J110" s="2" t="s">
        <v>422</v>
      </c>
      <c r="K110" s="2" t="s">
        <v>27</v>
      </c>
      <c r="L110" s="2" t="s">
        <v>29</v>
      </c>
      <c r="M110" s="2" t="s">
        <v>743</v>
      </c>
      <c r="N110" s="2" t="s">
        <v>113</v>
      </c>
      <c r="O110" s="2" t="s">
        <v>744</v>
      </c>
      <c r="P110" s="2" t="s">
        <v>33</v>
      </c>
      <c r="Q110" s="2" t="s">
        <v>745</v>
      </c>
      <c r="R110" s="2" t="s">
        <v>746</v>
      </c>
    </row>
    <row r="111" spans="1:18" x14ac:dyDescent="0.35">
      <c r="A111" s="2" t="s">
        <v>747</v>
      </c>
      <c r="B111" s="2" t="s">
        <v>748</v>
      </c>
      <c r="C111" s="2" t="s">
        <v>22</v>
      </c>
      <c r="D111" s="2" t="s">
        <v>408</v>
      </c>
      <c r="E111" s="2" t="s">
        <v>409</v>
      </c>
      <c r="F111" s="2" t="s">
        <v>25</v>
      </c>
      <c r="G111" s="3">
        <v>43929.690138888887</v>
      </c>
      <c r="H111" s="3">
        <v>43936.690138888887</v>
      </c>
      <c r="I111" s="3">
        <v>43930.401134259257</v>
      </c>
      <c r="J111" s="2" t="s">
        <v>422</v>
      </c>
      <c r="K111" s="2" t="s">
        <v>27</v>
      </c>
      <c r="L111" s="2" t="s">
        <v>29</v>
      </c>
      <c r="M111" s="2" t="s">
        <v>749</v>
      </c>
      <c r="N111" s="2" t="s">
        <v>113</v>
      </c>
      <c r="O111" s="2" t="s">
        <v>750</v>
      </c>
      <c r="P111" s="2" t="s">
        <v>33</v>
      </c>
      <c r="Q111" s="2" t="s">
        <v>751</v>
      </c>
      <c r="R111" s="2" t="s">
        <v>752</v>
      </c>
    </row>
    <row r="112" spans="1:18" x14ac:dyDescent="0.35">
      <c r="A112" s="2" t="s">
        <v>753</v>
      </c>
      <c r="B112" s="2" t="s">
        <v>606</v>
      </c>
      <c r="C112" s="2" t="s">
        <v>22</v>
      </c>
      <c r="D112" s="2" t="s">
        <v>408</v>
      </c>
      <c r="E112" s="2" t="s">
        <v>409</v>
      </c>
      <c r="F112" s="2" t="s">
        <v>25</v>
      </c>
      <c r="G112" s="3">
        <v>43934.366956018515</v>
      </c>
      <c r="H112" s="3">
        <v>43941.366956018515</v>
      </c>
      <c r="I112" s="3">
        <v>43934.549907407411</v>
      </c>
      <c r="J112" s="2" t="s">
        <v>422</v>
      </c>
      <c r="K112" s="2" t="s">
        <v>27</v>
      </c>
      <c r="L112" s="2" t="s">
        <v>29</v>
      </c>
      <c r="M112" s="2" t="s">
        <v>754</v>
      </c>
      <c r="N112" s="2" t="s">
        <v>755</v>
      </c>
      <c r="O112" s="2" t="s">
        <v>756</v>
      </c>
      <c r="P112" s="2" t="s">
        <v>33</v>
      </c>
      <c r="Q112" s="2" t="s">
        <v>757</v>
      </c>
      <c r="R112" s="2" t="s">
        <v>758</v>
      </c>
    </row>
    <row r="113" spans="1:18" x14ac:dyDescent="0.35">
      <c r="A113" s="2" t="s">
        <v>759</v>
      </c>
      <c r="B113" s="2" t="s">
        <v>721</v>
      </c>
      <c r="C113" s="2" t="s">
        <v>22</v>
      </c>
      <c r="D113" s="2" t="s">
        <v>408</v>
      </c>
      <c r="E113" s="2" t="s">
        <v>409</v>
      </c>
      <c r="F113" s="2" t="s">
        <v>25</v>
      </c>
      <c r="G113" s="3">
        <v>43934.548935185187</v>
      </c>
      <c r="H113" s="3">
        <v>43941.548935185187</v>
      </c>
      <c r="I113" s="3">
        <v>43935.418229166666</v>
      </c>
      <c r="J113" s="2" t="s">
        <v>422</v>
      </c>
      <c r="K113" s="2" t="s">
        <v>27</v>
      </c>
      <c r="L113" s="2" t="s">
        <v>29</v>
      </c>
      <c r="M113" s="2" t="s">
        <v>760</v>
      </c>
      <c r="N113" s="2" t="s">
        <v>113</v>
      </c>
      <c r="O113" s="2" t="s">
        <v>761</v>
      </c>
      <c r="P113" s="2" t="s">
        <v>33</v>
      </c>
      <c r="Q113" s="2" t="s">
        <v>762</v>
      </c>
      <c r="R113" s="2" t="s">
        <v>763</v>
      </c>
    </row>
    <row r="114" spans="1:18" x14ac:dyDescent="0.35">
      <c r="A114" s="2" t="s">
        <v>764</v>
      </c>
      <c r="B114" s="2" t="s">
        <v>606</v>
      </c>
      <c r="C114" s="2" t="s">
        <v>22</v>
      </c>
      <c r="D114" s="2" t="s">
        <v>408</v>
      </c>
      <c r="E114" s="2" t="s">
        <v>409</v>
      </c>
      <c r="F114" s="2" t="s">
        <v>25</v>
      </c>
      <c r="G114" s="3">
        <v>43935.452060185184</v>
      </c>
      <c r="H114" s="3">
        <v>43942.452060185184</v>
      </c>
      <c r="I114" s="3">
        <v>43935.70784722222</v>
      </c>
      <c r="J114" s="2" t="s">
        <v>450</v>
      </c>
      <c r="K114" s="2" t="s">
        <v>27</v>
      </c>
      <c r="L114" s="2" t="s">
        <v>29</v>
      </c>
      <c r="M114" s="2" t="s">
        <v>765</v>
      </c>
      <c r="N114" s="2" t="s">
        <v>113</v>
      </c>
      <c r="O114" s="2" t="s">
        <v>766</v>
      </c>
      <c r="P114" s="2" t="s">
        <v>33</v>
      </c>
      <c r="Q114" s="2" t="s">
        <v>767</v>
      </c>
      <c r="R114" s="2" t="s">
        <v>768</v>
      </c>
    </row>
    <row r="115" spans="1:18" x14ac:dyDescent="0.35">
      <c r="A115" s="2" t="s">
        <v>769</v>
      </c>
      <c r="B115" s="2" t="s">
        <v>770</v>
      </c>
      <c r="C115" s="2" t="s">
        <v>22</v>
      </c>
      <c r="D115" s="2" t="s">
        <v>408</v>
      </c>
      <c r="E115" s="2" t="s">
        <v>409</v>
      </c>
      <c r="F115" s="2" t="s">
        <v>25</v>
      </c>
      <c r="G115" s="3">
        <v>43928.638020833336</v>
      </c>
      <c r="H115" s="3">
        <v>43935.638020833336</v>
      </c>
      <c r="I115" s="3">
        <v>43936.352812500001</v>
      </c>
      <c r="J115" s="2" t="s">
        <v>422</v>
      </c>
      <c r="K115" s="2" t="s">
        <v>27</v>
      </c>
      <c r="L115" s="2" t="s">
        <v>29</v>
      </c>
      <c r="M115" s="2" t="s">
        <v>771</v>
      </c>
      <c r="N115" s="2" t="s">
        <v>755</v>
      </c>
      <c r="O115" s="2" t="s">
        <v>772</v>
      </c>
      <c r="P115" s="2" t="s">
        <v>33</v>
      </c>
      <c r="Q115" s="2" t="s">
        <v>773</v>
      </c>
      <c r="R115" s="2" t="s">
        <v>774</v>
      </c>
    </row>
    <row r="116" spans="1:18" x14ac:dyDescent="0.35">
      <c r="A116" s="2" t="s">
        <v>775</v>
      </c>
      <c r="B116" s="2" t="s">
        <v>776</v>
      </c>
      <c r="C116" s="2" t="s">
        <v>22</v>
      </c>
      <c r="D116" s="2" t="s">
        <v>408</v>
      </c>
      <c r="E116" s="2" t="s">
        <v>409</v>
      </c>
      <c r="F116" s="2" t="s">
        <v>25</v>
      </c>
      <c r="G116" s="3">
        <v>43928.47729166667</v>
      </c>
      <c r="H116" s="3">
        <v>43937.646469907406</v>
      </c>
      <c r="I116" s="3">
        <v>43936.372754629629</v>
      </c>
      <c r="J116" s="2" t="s">
        <v>422</v>
      </c>
      <c r="K116" s="2" t="s">
        <v>27</v>
      </c>
      <c r="L116" s="2" t="s">
        <v>29</v>
      </c>
      <c r="M116" s="2" t="s">
        <v>777</v>
      </c>
      <c r="N116" s="2" t="s">
        <v>113</v>
      </c>
      <c r="O116" s="2" t="s">
        <v>778</v>
      </c>
      <c r="P116" s="2" t="s">
        <v>33</v>
      </c>
      <c r="Q116" s="2" t="s">
        <v>779</v>
      </c>
      <c r="R116" s="2" t="s">
        <v>780</v>
      </c>
    </row>
    <row r="117" spans="1:18" x14ac:dyDescent="0.35">
      <c r="A117" s="2" t="s">
        <v>781</v>
      </c>
      <c r="B117" s="2" t="s">
        <v>782</v>
      </c>
      <c r="C117" s="2" t="s">
        <v>22</v>
      </c>
      <c r="D117" s="2" t="s">
        <v>408</v>
      </c>
      <c r="E117" s="2" t="s">
        <v>409</v>
      </c>
      <c r="F117" s="2" t="s">
        <v>25</v>
      </c>
      <c r="G117" s="3">
        <v>43937.227037037039</v>
      </c>
      <c r="H117" s="3">
        <v>43944.227037037039</v>
      </c>
      <c r="I117" s="3">
        <v>43937.344305555554</v>
      </c>
      <c r="J117" s="2" t="s">
        <v>422</v>
      </c>
      <c r="K117" s="2" t="s">
        <v>27</v>
      </c>
      <c r="L117" s="2" t="s">
        <v>29</v>
      </c>
      <c r="M117" s="2" t="s">
        <v>783</v>
      </c>
      <c r="N117" s="2" t="s">
        <v>784</v>
      </c>
      <c r="O117" s="2" t="s">
        <v>785</v>
      </c>
      <c r="P117" s="2" t="s">
        <v>33</v>
      </c>
      <c r="Q117" s="2" t="s">
        <v>786</v>
      </c>
      <c r="R117" s="2" t="s">
        <v>787</v>
      </c>
    </row>
    <row r="118" spans="1:18" x14ac:dyDescent="0.35">
      <c r="A118" s="2" t="s">
        <v>788</v>
      </c>
      <c r="B118" s="2" t="s">
        <v>789</v>
      </c>
      <c r="C118" s="2" t="s">
        <v>22</v>
      </c>
      <c r="D118" s="2" t="s">
        <v>408</v>
      </c>
      <c r="E118" s="2" t="s">
        <v>409</v>
      </c>
      <c r="F118" s="2" t="s">
        <v>25</v>
      </c>
      <c r="G118" s="3">
        <v>43938.469571759262</v>
      </c>
      <c r="H118" s="3">
        <v>43945.469571759262</v>
      </c>
      <c r="I118" s="3">
        <v>43939.324178240742</v>
      </c>
      <c r="J118" s="2" t="s">
        <v>410</v>
      </c>
      <c r="K118" s="2" t="s">
        <v>27</v>
      </c>
      <c r="L118" s="2" t="s">
        <v>29</v>
      </c>
      <c r="M118" s="2" t="s">
        <v>790</v>
      </c>
      <c r="N118" s="2" t="s">
        <v>113</v>
      </c>
      <c r="O118" s="2" t="s">
        <v>791</v>
      </c>
      <c r="P118" s="2" t="s">
        <v>33</v>
      </c>
      <c r="Q118" s="2" t="s">
        <v>792</v>
      </c>
      <c r="R118" s="2" t="s">
        <v>793</v>
      </c>
    </row>
    <row r="119" spans="1:18" x14ac:dyDescent="0.35">
      <c r="A119" s="2" t="s">
        <v>794</v>
      </c>
      <c r="B119" s="2" t="s">
        <v>795</v>
      </c>
      <c r="C119" s="2" t="s">
        <v>22</v>
      </c>
      <c r="D119" s="2" t="s">
        <v>408</v>
      </c>
      <c r="E119" s="2" t="s">
        <v>409</v>
      </c>
      <c r="F119" s="2" t="s">
        <v>25</v>
      </c>
      <c r="G119" s="3">
        <v>43941.359525462962</v>
      </c>
      <c r="H119" s="3">
        <v>43948.359525462962</v>
      </c>
      <c r="I119" s="3">
        <v>43941.409490740742</v>
      </c>
      <c r="J119" s="2" t="s">
        <v>422</v>
      </c>
      <c r="K119" s="2" t="s">
        <v>27</v>
      </c>
      <c r="L119" s="2" t="s">
        <v>29</v>
      </c>
      <c r="M119" s="2" t="s">
        <v>796</v>
      </c>
      <c r="N119" s="2" t="s">
        <v>113</v>
      </c>
      <c r="O119" s="2" t="s">
        <v>797</v>
      </c>
      <c r="P119" s="2" t="s">
        <v>33</v>
      </c>
      <c r="Q119" s="2" t="s">
        <v>33</v>
      </c>
      <c r="R119" s="2" t="s">
        <v>798</v>
      </c>
    </row>
    <row r="120" spans="1:18" x14ac:dyDescent="0.35">
      <c r="A120" s="2" t="s">
        <v>799</v>
      </c>
      <c r="B120" s="2" t="s">
        <v>800</v>
      </c>
      <c r="C120" s="2" t="s">
        <v>22</v>
      </c>
      <c r="D120" s="2" t="s">
        <v>408</v>
      </c>
      <c r="E120" s="2" t="s">
        <v>409</v>
      </c>
      <c r="F120" s="2" t="s">
        <v>25</v>
      </c>
      <c r="G120" s="3">
        <v>43941.429340277777</v>
      </c>
      <c r="H120" s="3">
        <v>43948.429340277777</v>
      </c>
      <c r="I120" s="3">
        <v>43942.30097222222</v>
      </c>
      <c r="J120" s="2" t="s">
        <v>422</v>
      </c>
      <c r="K120" s="2" t="s">
        <v>27</v>
      </c>
      <c r="L120" s="2" t="s">
        <v>29</v>
      </c>
      <c r="M120" s="2" t="s">
        <v>801</v>
      </c>
      <c r="N120" s="2" t="s">
        <v>113</v>
      </c>
      <c r="O120" s="2" t="s">
        <v>802</v>
      </c>
      <c r="P120" s="2" t="s">
        <v>33</v>
      </c>
      <c r="Q120" s="2" t="s">
        <v>803</v>
      </c>
      <c r="R120" s="2" t="s">
        <v>804</v>
      </c>
    </row>
    <row r="121" spans="1:18" x14ac:dyDescent="0.35">
      <c r="A121" s="2" t="s">
        <v>805</v>
      </c>
      <c r="B121" s="2" t="s">
        <v>806</v>
      </c>
      <c r="C121" s="2" t="s">
        <v>22</v>
      </c>
      <c r="D121" s="2" t="s">
        <v>408</v>
      </c>
      <c r="E121" s="2" t="s">
        <v>409</v>
      </c>
      <c r="F121" s="2" t="s">
        <v>25</v>
      </c>
      <c r="G121" s="3">
        <v>43941.370381944442</v>
      </c>
      <c r="H121" s="3">
        <v>43948.370381944442</v>
      </c>
      <c r="I121" s="3">
        <v>43942.440405092595</v>
      </c>
      <c r="J121" s="2" t="s">
        <v>450</v>
      </c>
      <c r="K121" s="2" t="s">
        <v>27</v>
      </c>
      <c r="L121" s="2" t="s">
        <v>29</v>
      </c>
      <c r="M121" s="2" t="s">
        <v>807</v>
      </c>
      <c r="N121" s="2" t="s">
        <v>113</v>
      </c>
      <c r="O121" s="2" t="s">
        <v>808</v>
      </c>
      <c r="P121" s="2" t="s">
        <v>33</v>
      </c>
      <c r="Q121" s="2" t="s">
        <v>809</v>
      </c>
      <c r="R121" s="2" t="s">
        <v>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IBM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Yash V Singh</dc:creator>
  <cp:lastModifiedBy>Yash V Singh</cp:lastModifiedBy>
  <dcterms:created xsi:type="dcterms:W3CDTF">2023-04-04T06:53:11Z</dcterms:created>
  <dcterms:modified xsi:type="dcterms:W3CDTF">2023-04-07T12:06:17Z</dcterms:modified>
</cp:coreProperties>
</file>