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<sst xmlns="http://schemas.openxmlformats.org/spreadsheetml/2006/main" count="410" uniqueCount="157">
  <si>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</si>
  <si>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</si>
  <si>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</si>
  <si>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</si>
  <si>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</si>
  <si>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</si>
  <si>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</si>
  <si>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</si>
  <si>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</si>
  <si>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</si>
  <si>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</si>
  <si>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</si>
  <si>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</si>
  <si>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</si>
  <si>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</si>
  <si>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</si>
  <si>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</si>
  <si>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</si>
  <si>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</si>
  <si>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</si>
  <si>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</si>
  <si>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</si>
  <si>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</si>
  <si>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</si>
  <si>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</si>
  <si>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</si>
  <si>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</si>
  <si>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</si>
  <si>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</si>
  <si>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</si>
  <si>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</si>
  <si>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</si>
  <si>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</si>
  <si>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</si>
  <si>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</si>
  <si>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</si>
  <si>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</si>
  <si>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</si>
  <si>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</si>
  <si>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</si>
  <si>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</si>
  <si>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</si>
  <si>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</si>
  <si>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</si>
  <si>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</si>
  <si>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</si>
  <si>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</si>
  <si>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</si>
  <si>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</si>
  <si>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</si>
  <si>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</si>
  <si>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</si>
  <si>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</si>
  <si>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</si>
  <si>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</si>
  <si>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</si>
  <si>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</si>
  <si>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</si>
  <si>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</si>
  <si>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</si>
  <si>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</si>
  <si>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</si>
  <si>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</si>
  <si>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</si>
  <si>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</si>
  <si>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</si>
  <si>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</si>
  <si>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</si>
  <si>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</si>
  <si>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</si>
  <si>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</si>
  <si>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</si>
  <si>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</si>
  <si>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</si>
  <si>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</si>
  <si>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</si>
  <si>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</si>
  <si>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</si>
  <si>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</si>
  <si>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</si>
  <si>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</si>
  <si>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</si>
  <si>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</si>
  <si>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</si>
  <si>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</si>
  <si>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</si>
  <si>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</si>
  <si>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</si>
  <si>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</si>
  <si>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</si>
  <si>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</si>
  <si>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25/07/2023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</si>
  <si>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</si>
  <si>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</si>
  <si>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</si>
  <si>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</si>
  <si>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</si>
  <si>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US_7620_001</t>
  </si>
  <si>
    <t>US_7620_002</t>
  </si>
  <si>
    <t>US_7620_003</t>
  </si>
  <si>
    <t>US_7620_004</t>
  </si>
  <si>
    <t>US_7623 As a user who has access to create pass category, I should be able to create a pass category</t>
  </si>
  <si>
    <t>create a pass category</t>
  </si>
  <si>
    <t>US_7623_001</t>
  </si>
  <si>
    <t>Succesfully able to create a pass category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</si>
  <si>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</si>
  <si>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</si>
  <si>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</si>
  <si>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</si>
  <si>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on the pass category</t>
  </si>
  <si>
    <t>User should be able to click on the pass category</t>
  </si>
  <si>
    <t>Click on the add pass category</t>
  </si>
  <si>
    <t>User should be able to click on the add pas category</t>
  </si>
  <si>
    <t>Fill in the Pass category name</t>
  </si>
  <si>
    <t>User should be able to enter the pass category name</t>
  </si>
  <si>
    <t>Fill in the Description</t>
  </si>
  <si>
    <t>User should be able to enter the  Description</t>
  </si>
  <si>
    <t>Fill in the Pass type</t>
  </si>
  <si>
    <t>It should be able to auto selected</t>
  </si>
  <si>
    <t>Click on the save button</t>
  </si>
  <si>
    <t>User should be able to click on the save button</t>
  </si>
  <si>
    <t>The system must be thrown a message like "Successfully created a new pass category"</t>
  </si>
  <si>
    <t>US_7623_002</t>
  </si>
  <si>
    <t>Succesfully able to create a pass category - auto-selected as Team Member</t>
  </si>
  <si>
    <t>Auto selected pass type</t>
  </si>
  <si>
    <t>It should be able to auto selected as team member</t>
  </si>
  <si>
    <t>US_7623_003</t>
  </si>
  <si>
    <t>Succesfully able to create a pass category - auto-selected as visitor</t>
  </si>
  <si>
    <t>It should be able to auto selected as visitor</t>
  </si>
  <si>
    <t>US_7623_004</t>
  </si>
  <si>
    <t>Unable to create a pass category -  Empty Pass category name</t>
  </si>
  <si>
    <t>Pass category name as empty</t>
  </si>
  <si>
    <t>User should be able to continue the save without give the pass category name</t>
  </si>
  <si>
    <t>The system must be thrown an error message like "Pass category name is required"</t>
  </si>
  <si>
    <t>Verify the error message</t>
  </si>
  <si>
    <t>Unable to create a pass category - Duplicate Pass category name</t>
  </si>
  <si>
    <t>User should able to enter the same event name</t>
  </si>
  <si>
    <t>Fill in the same pass category name</t>
  </si>
  <si>
    <t>The system must be thrown an error message like "This Pass category name already exists"</t>
  </si>
  <si>
    <t>US_7623_005</t>
  </si>
  <si>
    <t>US_7623_006</t>
  </si>
  <si>
    <t>Select the pass type</t>
  </si>
  <si>
    <t>It should not be able to selected by the user</t>
  </si>
  <si>
    <t>US_7623_007</t>
  </si>
  <si>
    <t>US_7623_008</t>
  </si>
  <si>
    <t xml:space="preserve"> Unable to create a pass category</t>
  </si>
  <si>
    <t>Click on the discard button</t>
  </si>
  <si>
    <t>User should be able to click on the discard button</t>
  </si>
  <si>
    <t>It should not be saved to the list</t>
  </si>
  <si>
    <t>&lt; US_7623 As a user who has access to create pass category, I should be able to create a pass category&gt;</t>
  </si>
  <si>
    <t>As a user who has access to create pass category, I should be able to create a pass category</t>
  </si>
  <si>
    <t>US_7620_005</t>
  </si>
  <si>
    <t>US_7620_006</t>
  </si>
  <si>
    <t>US_7620_007</t>
  </si>
  <si>
    <t>US_7620_008</t>
  </si>
  <si>
    <t>Succesfully able to create a pass category - not selected other pass type option by the user</t>
  </si>
  <si>
    <t>Unable to create a pass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</si>
</sst>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6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top" wrapText="1"/>
    </xf>
    <xf numFmtId="0" fontId="9" fillId="0" borderId="9" xfId="0" applyFont="1" applyFill="1" applyBorder="1" applyAlignment="1">
      <alignment vertical="top" wrapText="1"/>
    </xf>
    <xf numFmtId="0" fontId="6" fillId="0" borderId="13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top"/>
    </xf>
    <xf numFmtId="0" fontId="9" fillId="0" borderId="21" xfId="0" applyFont="1" applyFill="1" applyBorder="1" applyAlignment="1">
      <alignment horizontal="left" vertical="top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workbookViewId="0">
      <selection activeCell="F8" sqref="F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149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5" t="s">
        <v>66</v>
      </c>
      <c r="C5" s="125"/>
      <c r="D5" s="126"/>
      <c r="E5" s="126"/>
      <c r="F5" s="126"/>
      <c r="G5" s="125"/>
      <c r="H5" s="125"/>
    </row>
    <row r="6" spans="2:9" ht="15" customHeight="1" x14ac:dyDescent="0.25">
      <c r="B6" s="127" t="s">
        <v>45</v>
      </c>
      <c r="C6" s="129" t="s">
        <v>46</v>
      </c>
      <c r="D6" s="131" t="s">
        <v>67</v>
      </c>
      <c r="E6" s="131"/>
      <c r="F6" s="131"/>
      <c r="G6" s="132" t="s">
        <v>68</v>
      </c>
      <c r="H6" s="131" t="s">
        <v>69</v>
      </c>
    </row>
    <row r="7" spans="2:9" ht="30" customHeight="1" x14ac:dyDescent="0.25">
      <c r="B7" s="128"/>
      <c r="C7" s="130"/>
      <c r="D7" s="58" t="s">
        <v>17</v>
      </c>
      <c r="E7" s="58" t="s">
        <v>70</v>
      </c>
      <c r="F7" s="58" t="s">
        <v>71</v>
      </c>
      <c r="G7" s="133"/>
      <c r="H7" s="131"/>
    </row>
    <row r="8" spans="2:9" x14ac:dyDescent="0.25">
      <c r="B8" s="63">
        <v>7623</v>
      </c>
      <c r="C8" s="64" t="s">
        <v>150</v>
      </c>
      <c r="D8" s="59">
        <v>8</v>
      </c>
      <c r="E8" s="46">
        <f t="array" ref="E8">SUM([1]Checklist!H7:H9)</f>
        <v>0</v>
      </c>
      <c r="F8" s="47">
        <f>(D8-E8)</f>
        <v>8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4" t="s">
        <v>3</v>
      </c>
      <c r="C11" s="134"/>
      <c r="D11" s="134"/>
      <c r="E11" s="134"/>
      <c r="F11" s="134"/>
      <c r="G11" s="134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6" t="s">
        <v>4</v>
      </c>
      <c r="F12" s="136"/>
      <c r="G12" s="136"/>
    </row>
    <row r="13" spans="2:9" ht="21.75" customHeight="1" x14ac:dyDescent="0.25">
      <c r="B13" s="88"/>
      <c r="C13" s="89"/>
      <c r="D13" s="78" t="s">
        <v>97</v>
      </c>
      <c r="E13" s="135" t="s">
        <v>104</v>
      </c>
      <c r="F13" s="135"/>
      <c r="G13" s="135"/>
    </row>
    <row r="14" spans="2:9" x14ac:dyDescent="0.25">
      <c r="B14" s="92"/>
      <c r="C14" s="92"/>
      <c r="D14" s="78" t="s">
        <v>98</v>
      </c>
      <c r="E14" s="122" t="s">
        <v>123</v>
      </c>
      <c r="F14" s="123"/>
      <c r="G14" s="124"/>
    </row>
    <row r="15" spans="2:9" x14ac:dyDescent="0.25">
      <c r="B15" s="92"/>
      <c r="C15" s="92"/>
      <c r="D15" s="78" t="s">
        <v>99</v>
      </c>
      <c r="E15" s="122" t="s">
        <v>127</v>
      </c>
      <c r="F15" s="123"/>
      <c r="G15" s="124"/>
    </row>
    <row r="16" spans="2:9" x14ac:dyDescent="0.25">
      <c r="B16" s="92"/>
      <c r="C16" s="92"/>
      <c r="D16" s="78" t="s">
        <v>100</v>
      </c>
      <c r="E16" s="122" t="s">
        <v>155</v>
      </c>
      <c r="F16" s="123"/>
      <c r="G16" s="124"/>
    </row>
    <row r="17" spans="2:7" x14ac:dyDescent="0.25">
      <c r="B17" s="92"/>
      <c r="C17" s="92"/>
      <c r="D17" s="78" t="s">
        <v>151</v>
      </c>
      <c r="E17" s="122" t="s">
        <v>156</v>
      </c>
      <c r="F17" s="123"/>
      <c r="G17" s="124"/>
    </row>
    <row r="18" spans="2:7" x14ac:dyDescent="0.25">
      <c r="B18" s="92"/>
      <c r="C18" s="92"/>
      <c r="D18" s="78" t="s">
        <v>152</v>
      </c>
      <c r="E18" s="122" t="s">
        <v>130</v>
      </c>
      <c r="F18" s="123"/>
      <c r="G18" s="124"/>
    </row>
    <row r="19" spans="2:7" x14ac:dyDescent="0.25">
      <c r="B19" s="92"/>
      <c r="C19" s="92"/>
      <c r="D19" s="78" t="s">
        <v>153</v>
      </c>
      <c r="E19" s="122" t="s">
        <v>135</v>
      </c>
      <c r="F19" s="123"/>
      <c r="G19" s="124"/>
    </row>
    <row r="20" spans="2:7" x14ac:dyDescent="0.25">
      <c r="B20" s="92"/>
      <c r="C20" s="92"/>
      <c r="D20" s="78" t="s">
        <v>154</v>
      </c>
      <c r="E20" s="122" t="s">
        <v>135</v>
      </c>
      <c r="F20" s="123"/>
      <c r="G20" s="124"/>
    </row>
  </sheetData>
  <mergeCells count="16">
    <mergeCell ref="E17:G17"/>
    <mergeCell ref="E18:G18"/>
    <mergeCell ref="E19:G19"/>
    <mergeCell ref="E20:G20"/>
    <mergeCell ref="B5:H5"/>
    <mergeCell ref="B6:B7"/>
    <mergeCell ref="C6:C7"/>
    <mergeCell ref="D6:F6"/>
    <mergeCell ref="G6:G7"/>
    <mergeCell ref="H6:H7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20"/>
  <sheetViews>
    <sheetView tabSelected="1" topLeftCell="A76" zoomScale="90" zoomScaleNormal="90" workbookViewId="0">
      <selection activeCell="B89" sqref="B89:B90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6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"/>
      <c r="N1" s="1"/>
    </row>
    <row r="2" spans="1:14" ht="28.5" customHeight="1" x14ac:dyDescent="0.25">
      <c r="A2" s="148" t="s">
        <v>80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1" t="s">
        <v>81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2" t="s">
        <v>64</v>
      </c>
      <c r="H6" s="152"/>
      <c r="I6" s="152"/>
      <c r="J6" s="7"/>
      <c r="K6" s="149" t="s">
        <v>65</v>
      </c>
      <c r="L6" s="150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91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3" t="s">
        <v>101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7" t="s">
        <v>103</v>
      </c>
      <c r="B18" s="140" t="s">
        <v>104</v>
      </c>
      <c r="C18" s="140" t="s">
        <v>89</v>
      </c>
      <c r="D18" s="97" t="s">
        <v>90</v>
      </c>
      <c r="E18" s="81"/>
      <c r="F18" s="98" t="s">
        <v>92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3"/>
    </row>
    <row r="19" spans="1:27" x14ac:dyDescent="0.25">
      <c r="A19" s="138"/>
      <c r="B19" s="141"/>
      <c r="C19" s="141"/>
      <c r="D19" s="95" t="s">
        <v>93</v>
      </c>
      <c r="E19" s="83"/>
      <c r="F19" s="95" t="s">
        <v>94</v>
      </c>
      <c r="G19" s="82"/>
      <c r="H19" s="82"/>
      <c r="I19" s="82"/>
      <c r="J19" s="82"/>
      <c r="K19" s="82"/>
      <c r="L19" s="82"/>
      <c r="M19" s="82"/>
      <c r="N19" s="144"/>
    </row>
    <row r="20" spans="1:27" s="79" customFormat="1" x14ac:dyDescent="0.25">
      <c r="A20" s="138"/>
      <c r="B20" s="141"/>
      <c r="C20" s="141"/>
      <c r="D20" s="95" t="s">
        <v>95</v>
      </c>
      <c r="E20" s="83"/>
      <c r="F20" s="95" t="s">
        <v>96</v>
      </c>
      <c r="G20" s="84"/>
      <c r="H20" s="84"/>
      <c r="I20" s="84"/>
      <c r="J20" s="84"/>
      <c r="K20" s="84"/>
      <c r="L20" s="84"/>
      <c r="M20" s="84"/>
      <c r="N20" s="145"/>
    </row>
    <row r="21" spans="1:27" s="94" customFormat="1" x14ac:dyDescent="0.25">
      <c r="A21" s="138"/>
      <c r="B21" s="141"/>
      <c r="C21" s="141"/>
      <c r="D21" s="95" t="s">
        <v>105</v>
      </c>
      <c r="E21" s="83"/>
      <c r="F21" s="95" t="s">
        <v>106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38"/>
      <c r="B22" s="141"/>
      <c r="C22" s="141"/>
      <c r="D22" s="95" t="s">
        <v>108</v>
      </c>
      <c r="E22" s="83"/>
      <c r="F22" s="95" t="s">
        <v>107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4" customFormat="1" x14ac:dyDescent="0.25">
      <c r="A23" s="138"/>
      <c r="B23" s="141"/>
      <c r="C23" s="141"/>
      <c r="D23" s="95" t="s">
        <v>109</v>
      </c>
      <c r="E23" s="83"/>
      <c r="F23" s="95" t="s">
        <v>110</v>
      </c>
      <c r="G23" s="82"/>
      <c r="H23" s="82"/>
      <c r="I23" s="82"/>
      <c r="J23" s="82"/>
      <c r="K23" s="82"/>
      <c r="L23" s="82"/>
      <c r="M23" s="82"/>
      <c r="N23" s="9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6" customFormat="1" x14ac:dyDescent="0.25">
      <c r="A24" s="102"/>
      <c r="B24" s="103"/>
      <c r="C24" s="103"/>
      <c r="D24" s="95" t="s">
        <v>111</v>
      </c>
      <c r="E24" s="83"/>
      <c r="F24" s="95" t="s">
        <v>112</v>
      </c>
      <c r="G24" s="82"/>
      <c r="H24" s="82"/>
      <c r="I24" s="82"/>
      <c r="J24" s="82"/>
      <c r="K24" s="82"/>
      <c r="L24" s="82"/>
      <c r="M24" s="82"/>
      <c r="N24" s="10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12" customFormat="1" x14ac:dyDescent="0.25">
      <c r="A25" s="111"/>
      <c r="B25" s="108"/>
      <c r="C25" s="108"/>
      <c r="D25" s="95" t="s">
        <v>113</v>
      </c>
      <c r="E25" s="83"/>
      <c r="F25" s="95" t="s">
        <v>114</v>
      </c>
      <c r="G25" s="82"/>
      <c r="H25" s="82"/>
      <c r="I25" s="82"/>
      <c r="J25" s="82"/>
      <c r="K25" s="82"/>
      <c r="L25" s="82"/>
      <c r="M25" s="82"/>
      <c r="N25" s="10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12" customFormat="1" x14ac:dyDescent="0.25">
      <c r="A26" s="111"/>
      <c r="B26" s="108"/>
      <c r="C26" s="108"/>
      <c r="D26" s="95" t="s">
        <v>115</v>
      </c>
      <c r="E26" s="83"/>
      <c r="F26" s="95" t="s">
        <v>116</v>
      </c>
      <c r="G26" s="82"/>
      <c r="H26" s="82"/>
      <c r="I26" s="82"/>
      <c r="J26" s="82"/>
      <c r="K26" s="82"/>
      <c r="L26" s="82"/>
      <c r="M26" s="82"/>
      <c r="N26" s="10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2" customFormat="1" x14ac:dyDescent="0.25">
      <c r="A27" s="111"/>
      <c r="B27" s="108"/>
      <c r="C27" s="108"/>
      <c r="D27" s="95" t="s">
        <v>117</v>
      </c>
      <c r="E27" s="83"/>
      <c r="F27" s="95" t="s">
        <v>118</v>
      </c>
      <c r="G27" s="82"/>
      <c r="H27" s="82"/>
      <c r="I27" s="82"/>
      <c r="J27" s="82"/>
      <c r="K27" s="82"/>
      <c r="L27" s="82"/>
      <c r="M27" s="82"/>
      <c r="N27" s="109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2" customFormat="1" x14ac:dyDescent="0.25">
      <c r="A28" s="111"/>
      <c r="B28" s="108"/>
      <c r="C28" s="108"/>
      <c r="D28" s="95" t="s">
        <v>119</v>
      </c>
      <c r="E28" s="83"/>
      <c r="F28" s="95" t="s">
        <v>120</v>
      </c>
      <c r="G28" s="82"/>
      <c r="H28" s="82"/>
      <c r="I28" s="82"/>
      <c r="J28" s="82"/>
      <c r="K28" s="82"/>
      <c r="L28" s="82"/>
      <c r="M28" s="82"/>
      <c r="N28" s="109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2" customFormat="1" x14ac:dyDescent="0.25">
      <c r="A29" s="111"/>
      <c r="B29" s="108"/>
      <c r="C29" s="108"/>
      <c r="D29" s="95" t="s">
        <v>87</v>
      </c>
      <c r="E29" s="83"/>
      <c r="F29" s="95" t="s">
        <v>121</v>
      </c>
      <c r="G29" s="82"/>
      <c r="H29" s="82"/>
      <c r="I29" s="82"/>
      <c r="J29" s="82"/>
      <c r="K29" s="82"/>
      <c r="L29" s="82"/>
      <c r="M29" s="82"/>
      <c r="N29" s="109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91" customFormat="1" ht="21" customHeight="1" x14ac:dyDescent="0.25">
      <c r="A30" s="75"/>
      <c r="B30" s="74"/>
      <c r="C30" s="72"/>
      <c r="D30" s="69"/>
      <c r="E30" s="73"/>
      <c r="F30" s="70"/>
      <c r="G30" s="71"/>
      <c r="H30" s="71"/>
      <c r="I30" s="71"/>
      <c r="J30" s="73"/>
      <c r="K30" s="71"/>
      <c r="L30" s="71"/>
      <c r="M30" s="71"/>
      <c r="N30" s="73"/>
    </row>
    <row r="31" spans="1:27" s="91" customFormat="1" ht="25.5" customHeight="1" x14ac:dyDescent="0.25">
      <c r="A31" s="154" t="s">
        <v>122</v>
      </c>
      <c r="B31" s="140" t="s">
        <v>123</v>
      </c>
      <c r="C31" s="113" t="s">
        <v>89</v>
      </c>
      <c r="D31" s="97" t="s">
        <v>90</v>
      </c>
      <c r="E31" s="81"/>
      <c r="F31" s="98" t="s">
        <v>92</v>
      </c>
      <c r="G31" s="80" t="s">
        <v>85</v>
      </c>
      <c r="H31" s="80" t="s">
        <v>85</v>
      </c>
      <c r="I31" s="80" t="s">
        <v>11</v>
      </c>
      <c r="J31" s="80"/>
      <c r="K31" s="80" t="s">
        <v>29</v>
      </c>
      <c r="L31" s="80" t="s">
        <v>30</v>
      </c>
      <c r="M31" s="80" t="s">
        <v>44</v>
      </c>
      <c r="N31" s="143"/>
    </row>
    <row r="32" spans="1:27" s="91" customFormat="1" x14ac:dyDescent="0.25">
      <c r="A32" s="155"/>
      <c r="B32" s="141"/>
      <c r="C32" s="114"/>
      <c r="D32" s="95" t="s">
        <v>93</v>
      </c>
      <c r="E32" s="83"/>
      <c r="F32" s="95" t="s">
        <v>94</v>
      </c>
      <c r="G32" s="82"/>
      <c r="H32" s="82"/>
      <c r="I32" s="82"/>
      <c r="J32" s="82"/>
      <c r="K32" s="82"/>
      <c r="L32" s="82"/>
      <c r="M32" s="82"/>
      <c r="N32" s="144"/>
    </row>
    <row r="33" spans="1:27" s="91" customFormat="1" x14ac:dyDescent="0.25">
      <c r="A33" s="155"/>
      <c r="B33" s="141"/>
      <c r="C33" s="114"/>
      <c r="D33" s="95" t="s">
        <v>95</v>
      </c>
      <c r="E33" s="83"/>
      <c r="F33" s="95" t="s">
        <v>96</v>
      </c>
      <c r="G33" s="84"/>
      <c r="H33" s="84"/>
      <c r="I33" s="84"/>
      <c r="J33" s="84"/>
      <c r="K33" s="84"/>
      <c r="L33" s="84"/>
      <c r="M33" s="84"/>
      <c r="N33" s="145"/>
    </row>
    <row r="34" spans="1:27" s="96" customFormat="1" x14ac:dyDescent="0.25">
      <c r="A34" s="155"/>
      <c r="B34" s="141"/>
      <c r="C34" s="114"/>
      <c r="D34" s="95" t="s">
        <v>105</v>
      </c>
      <c r="E34" s="83"/>
      <c r="F34" s="95" t="s">
        <v>106</v>
      </c>
      <c r="G34" s="80"/>
      <c r="H34" s="80"/>
      <c r="I34" s="80"/>
      <c r="J34" s="80"/>
      <c r="K34" s="80"/>
      <c r="L34" s="80"/>
      <c r="M34" s="80"/>
      <c r="N34" s="99"/>
    </row>
    <row r="35" spans="1:27" s="96" customFormat="1" x14ac:dyDescent="0.25">
      <c r="A35" s="155"/>
      <c r="B35" s="141"/>
      <c r="C35" s="114"/>
      <c r="D35" s="95" t="s">
        <v>108</v>
      </c>
      <c r="E35" s="83"/>
      <c r="F35" s="95" t="s">
        <v>107</v>
      </c>
      <c r="G35" s="82"/>
      <c r="H35" s="82"/>
      <c r="I35" s="82"/>
      <c r="J35" s="82"/>
      <c r="K35" s="82"/>
      <c r="L35" s="82"/>
      <c r="M35" s="82"/>
      <c r="N35" s="100"/>
    </row>
    <row r="36" spans="1:27" s="96" customFormat="1" x14ac:dyDescent="0.25">
      <c r="A36" s="155"/>
      <c r="B36" s="141"/>
      <c r="C36" s="114"/>
      <c r="D36" s="95" t="s">
        <v>109</v>
      </c>
      <c r="E36" s="83"/>
      <c r="F36" s="95" t="s">
        <v>110</v>
      </c>
      <c r="G36" s="84"/>
      <c r="H36" s="84"/>
      <c r="I36" s="84"/>
      <c r="J36" s="84"/>
      <c r="K36" s="84"/>
      <c r="L36" s="84"/>
      <c r="M36" s="84"/>
      <c r="N36" s="101"/>
    </row>
    <row r="37" spans="1:27" ht="12.75" customHeight="1" x14ac:dyDescent="0.25">
      <c r="A37" s="155"/>
      <c r="B37" s="141"/>
      <c r="C37" s="114"/>
      <c r="D37" s="95" t="s">
        <v>111</v>
      </c>
      <c r="E37" s="83"/>
      <c r="F37" s="95" t="s">
        <v>112</v>
      </c>
    </row>
    <row r="38" spans="1:27" s="112" customFormat="1" ht="12.75" customHeight="1" x14ac:dyDescent="0.25">
      <c r="A38" s="155"/>
      <c r="B38" s="141"/>
      <c r="C38" s="114"/>
      <c r="D38" s="95" t="s">
        <v>113</v>
      </c>
      <c r="E38" s="83"/>
      <c r="F38" s="95" t="s">
        <v>114</v>
      </c>
    </row>
    <row r="39" spans="1:27" s="112" customFormat="1" ht="12.75" customHeight="1" x14ac:dyDescent="0.25">
      <c r="A39" s="155"/>
      <c r="B39" s="141"/>
      <c r="C39" s="114"/>
      <c r="D39" s="95" t="s">
        <v>115</v>
      </c>
      <c r="E39" s="83"/>
      <c r="F39" s="95" t="s">
        <v>116</v>
      </c>
    </row>
    <row r="40" spans="1:27" s="112" customFormat="1" ht="12.75" customHeight="1" x14ac:dyDescent="0.25">
      <c r="A40" s="155"/>
      <c r="B40" s="141"/>
      <c r="C40" s="114"/>
      <c r="D40" s="95" t="s">
        <v>124</v>
      </c>
      <c r="E40" s="83"/>
      <c r="F40" s="95" t="s">
        <v>125</v>
      </c>
    </row>
    <row r="41" spans="1:27" s="112" customFormat="1" ht="12.75" customHeight="1" x14ac:dyDescent="0.25">
      <c r="A41" s="155"/>
      <c r="B41" s="141"/>
      <c r="C41" s="114"/>
      <c r="D41" s="95" t="s">
        <v>119</v>
      </c>
      <c r="E41" s="83"/>
      <c r="F41" s="95" t="s">
        <v>120</v>
      </c>
    </row>
    <row r="42" spans="1:27" s="112" customFormat="1" ht="12.75" customHeight="1" x14ac:dyDescent="0.25">
      <c r="A42" s="156"/>
      <c r="B42" s="142"/>
      <c r="C42" s="115"/>
      <c r="D42" s="95" t="s">
        <v>87</v>
      </c>
      <c r="E42" s="83"/>
      <c r="F42" s="95" t="s">
        <v>121</v>
      </c>
    </row>
    <row r="43" spans="1:27" s="106" customFormat="1" ht="21" customHeight="1" x14ac:dyDescent="0.25">
      <c r="A43" s="75"/>
      <c r="B43" s="74"/>
      <c r="C43" s="72"/>
      <c r="D43" s="69"/>
      <c r="E43" s="73"/>
      <c r="F43" s="70"/>
      <c r="G43" s="71"/>
      <c r="H43" s="71"/>
      <c r="I43" s="71"/>
      <c r="J43" s="73"/>
      <c r="K43" s="71"/>
      <c r="L43" s="71"/>
      <c r="M43" s="71"/>
      <c r="N43" s="73"/>
    </row>
    <row r="44" spans="1:27" s="106" customFormat="1" ht="25.5" customHeight="1" x14ac:dyDescent="0.25">
      <c r="A44" s="137" t="s">
        <v>126</v>
      </c>
      <c r="B44" s="140" t="s">
        <v>127</v>
      </c>
      <c r="C44" s="140" t="s">
        <v>89</v>
      </c>
      <c r="D44" s="97" t="s">
        <v>90</v>
      </c>
      <c r="E44" s="81"/>
      <c r="F44" s="98" t="s">
        <v>92</v>
      </c>
      <c r="G44" s="80" t="s">
        <v>85</v>
      </c>
      <c r="H44" s="80" t="s">
        <v>85</v>
      </c>
      <c r="I44" s="80" t="s">
        <v>11</v>
      </c>
      <c r="J44" s="80"/>
      <c r="K44" s="80" t="s">
        <v>29</v>
      </c>
      <c r="L44" s="80" t="s">
        <v>30</v>
      </c>
      <c r="M44" s="80" t="s">
        <v>44</v>
      </c>
      <c r="N44" s="143"/>
    </row>
    <row r="45" spans="1:27" s="106" customFormat="1" x14ac:dyDescent="0.25">
      <c r="A45" s="138"/>
      <c r="B45" s="141"/>
      <c r="C45" s="141"/>
      <c r="D45" s="95" t="s">
        <v>93</v>
      </c>
      <c r="E45" s="83"/>
      <c r="F45" s="95" t="s">
        <v>94</v>
      </c>
      <c r="G45" s="82"/>
      <c r="H45" s="82"/>
      <c r="I45" s="82"/>
      <c r="J45" s="82"/>
      <c r="K45" s="82"/>
      <c r="L45" s="82"/>
      <c r="M45" s="82"/>
      <c r="N45" s="144"/>
    </row>
    <row r="46" spans="1:27" s="106" customFormat="1" x14ac:dyDescent="0.25">
      <c r="A46" s="138"/>
      <c r="B46" s="141"/>
      <c r="C46" s="141"/>
      <c r="D46" s="95" t="s">
        <v>95</v>
      </c>
      <c r="E46" s="83"/>
      <c r="F46" s="95" t="s">
        <v>96</v>
      </c>
      <c r="G46" s="84"/>
      <c r="H46" s="84"/>
      <c r="I46" s="84"/>
      <c r="J46" s="84"/>
      <c r="K46" s="84"/>
      <c r="L46" s="84"/>
      <c r="M46" s="84"/>
      <c r="N46" s="145"/>
    </row>
    <row r="47" spans="1:27" s="106" customFormat="1" x14ac:dyDescent="0.25">
      <c r="A47" s="138"/>
      <c r="B47" s="141"/>
      <c r="C47" s="141"/>
      <c r="D47" s="95" t="s">
        <v>105</v>
      </c>
      <c r="E47" s="83"/>
      <c r="F47" s="95" t="s">
        <v>106</v>
      </c>
      <c r="G47" s="82"/>
      <c r="H47" s="82"/>
      <c r="I47" s="82"/>
      <c r="J47" s="82"/>
      <c r="K47" s="82"/>
      <c r="L47" s="82"/>
      <c r="M47" s="82"/>
      <c r="N47" s="105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06" customFormat="1" x14ac:dyDescent="0.25">
      <c r="A48" s="138"/>
      <c r="B48" s="141"/>
      <c r="C48" s="141"/>
      <c r="D48" s="95" t="s">
        <v>108</v>
      </c>
      <c r="E48" s="83"/>
      <c r="F48" s="95" t="s">
        <v>107</v>
      </c>
      <c r="G48" s="82"/>
      <c r="H48" s="82"/>
      <c r="I48" s="82"/>
      <c r="J48" s="82"/>
      <c r="K48" s="82"/>
      <c r="L48" s="82"/>
      <c r="M48" s="82"/>
      <c r="N48" s="10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06" customFormat="1" x14ac:dyDescent="0.25">
      <c r="A49" s="138"/>
      <c r="B49" s="141"/>
      <c r="C49" s="141"/>
      <c r="D49" s="95" t="s">
        <v>109</v>
      </c>
      <c r="E49" s="83"/>
      <c r="F49" s="95" t="s">
        <v>110</v>
      </c>
      <c r="G49" s="82"/>
      <c r="H49" s="82"/>
      <c r="I49" s="82"/>
      <c r="J49" s="82"/>
      <c r="K49" s="82"/>
      <c r="L49" s="82"/>
      <c r="M49" s="82"/>
      <c r="N49" s="10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06" customFormat="1" x14ac:dyDescent="0.25">
      <c r="A50" s="138"/>
      <c r="B50" s="141"/>
      <c r="C50" s="141"/>
      <c r="D50" s="95" t="s">
        <v>111</v>
      </c>
      <c r="E50" s="83"/>
      <c r="F50" s="95" t="s">
        <v>112</v>
      </c>
      <c r="G50" s="82"/>
      <c r="H50" s="82"/>
      <c r="I50" s="82"/>
      <c r="J50" s="82"/>
      <c r="K50" s="82"/>
      <c r="L50" s="82"/>
      <c r="M50" s="82"/>
      <c r="N50" s="10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2" customFormat="1" x14ac:dyDescent="0.25">
      <c r="A51" s="138"/>
      <c r="B51" s="141"/>
      <c r="C51" s="141"/>
      <c r="D51" s="95" t="s">
        <v>113</v>
      </c>
      <c r="E51" s="83"/>
      <c r="F51" s="95" t="s">
        <v>114</v>
      </c>
      <c r="G51" s="82"/>
      <c r="H51" s="82"/>
      <c r="I51" s="82"/>
      <c r="J51" s="82"/>
      <c r="K51" s="82"/>
      <c r="L51" s="82"/>
      <c r="M51" s="82"/>
      <c r="N51" s="109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2" customFormat="1" x14ac:dyDescent="0.25">
      <c r="A52" s="138"/>
      <c r="B52" s="141"/>
      <c r="C52" s="141"/>
      <c r="D52" s="95" t="s">
        <v>115</v>
      </c>
      <c r="E52" s="83"/>
      <c r="F52" s="95" t="s">
        <v>116</v>
      </c>
      <c r="G52" s="82"/>
      <c r="H52" s="82"/>
      <c r="I52" s="82"/>
      <c r="J52" s="82"/>
      <c r="K52" s="82"/>
      <c r="L52" s="82"/>
      <c r="M52" s="82"/>
      <c r="N52" s="109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2" customFormat="1" x14ac:dyDescent="0.25">
      <c r="A53" s="138"/>
      <c r="B53" s="141"/>
      <c r="C53" s="141"/>
      <c r="D53" s="95" t="s">
        <v>124</v>
      </c>
      <c r="E53" s="83"/>
      <c r="F53" s="95" t="s">
        <v>128</v>
      </c>
      <c r="G53" s="82"/>
      <c r="H53" s="82"/>
      <c r="I53" s="82"/>
      <c r="J53" s="82"/>
      <c r="K53" s="82"/>
      <c r="L53" s="82"/>
      <c r="M53" s="82"/>
      <c r="N53" s="10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2" customFormat="1" x14ac:dyDescent="0.25">
      <c r="A54" s="138"/>
      <c r="B54" s="141"/>
      <c r="C54" s="141"/>
      <c r="D54" s="95" t="s">
        <v>119</v>
      </c>
      <c r="E54" s="83"/>
      <c r="F54" s="95" t="s">
        <v>120</v>
      </c>
      <c r="G54" s="82"/>
      <c r="H54" s="82"/>
      <c r="I54" s="82"/>
      <c r="J54" s="82"/>
      <c r="K54" s="82"/>
      <c r="L54" s="82"/>
      <c r="M54" s="82"/>
      <c r="N54" s="10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2" customFormat="1" x14ac:dyDescent="0.25">
      <c r="A55" s="139"/>
      <c r="B55" s="142"/>
      <c r="C55" s="142"/>
      <c r="D55" s="95" t="s">
        <v>87</v>
      </c>
      <c r="E55" s="83"/>
      <c r="F55" s="95" t="s">
        <v>121</v>
      </c>
      <c r="G55" s="82"/>
      <c r="H55" s="82"/>
      <c r="I55" s="82"/>
      <c r="J55" s="82"/>
      <c r="K55" s="82"/>
      <c r="L55" s="82"/>
      <c r="M55" s="82"/>
      <c r="N55" s="109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s="112" customFormat="1" ht="21" customHeight="1" x14ac:dyDescent="0.25">
      <c r="A56" s="75"/>
      <c r="B56" s="74"/>
      <c r="C56" s="72"/>
      <c r="D56" s="69"/>
      <c r="E56" s="73"/>
      <c r="F56" s="70"/>
      <c r="G56" s="71"/>
      <c r="H56" s="71"/>
      <c r="I56" s="71"/>
      <c r="J56" s="73"/>
      <c r="K56" s="71"/>
      <c r="L56" s="71"/>
      <c r="M56" s="71"/>
      <c r="N56" s="73"/>
    </row>
    <row r="57" spans="1:27" s="112" customFormat="1" ht="25.5" customHeight="1" x14ac:dyDescent="0.25">
      <c r="A57" s="137" t="s">
        <v>129</v>
      </c>
      <c r="B57" s="140" t="s">
        <v>155</v>
      </c>
      <c r="C57" s="140" t="s">
        <v>89</v>
      </c>
      <c r="D57" s="97" t="s">
        <v>90</v>
      </c>
      <c r="E57" s="81"/>
      <c r="F57" s="98" t="s">
        <v>92</v>
      </c>
      <c r="G57" s="80" t="s">
        <v>85</v>
      </c>
      <c r="H57" s="80" t="s">
        <v>85</v>
      </c>
      <c r="I57" s="80" t="s">
        <v>11</v>
      </c>
      <c r="J57" s="80"/>
      <c r="K57" s="80" t="s">
        <v>29</v>
      </c>
      <c r="L57" s="80" t="s">
        <v>30</v>
      </c>
      <c r="M57" s="80" t="s">
        <v>44</v>
      </c>
      <c r="N57" s="143"/>
    </row>
    <row r="58" spans="1:27" s="112" customFormat="1" x14ac:dyDescent="0.25">
      <c r="A58" s="138"/>
      <c r="B58" s="141"/>
      <c r="C58" s="141"/>
      <c r="D58" s="95" t="s">
        <v>93</v>
      </c>
      <c r="E58" s="83"/>
      <c r="F58" s="95" t="s">
        <v>94</v>
      </c>
      <c r="G58" s="82"/>
      <c r="H58" s="82"/>
      <c r="I58" s="82"/>
      <c r="J58" s="82"/>
      <c r="K58" s="82"/>
      <c r="L58" s="82"/>
      <c r="M58" s="82"/>
      <c r="N58" s="144"/>
    </row>
    <row r="59" spans="1:27" s="112" customFormat="1" x14ac:dyDescent="0.25">
      <c r="A59" s="138"/>
      <c r="B59" s="141"/>
      <c r="C59" s="141"/>
      <c r="D59" s="95" t="s">
        <v>95</v>
      </c>
      <c r="E59" s="83"/>
      <c r="F59" s="95" t="s">
        <v>96</v>
      </c>
      <c r="G59" s="84"/>
      <c r="H59" s="84"/>
      <c r="I59" s="84"/>
      <c r="J59" s="84"/>
      <c r="K59" s="84"/>
      <c r="L59" s="84"/>
      <c r="M59" s="84"/>
      <c r="N59" s="145"/>
    </row>
    <row r="60" spans="1:27" s="112" customFormat="1" x14ac:dyDescent="0.25">
      <c r="A60" s="138"/>
      <c r="B60" s="141"/>
      <c r="C60" s="141"/>
      <c r="D60" s="95" t="s">
        <v>105</v>
      </c>
      <c r="E60" s="83"/>
      <c r="F60" s="95" t="s">
        <v>106</v>
      </c>
      <c r="G60" s="82"/>
      <c r="H60" s="82"/>
      <c r="I60" s="82"/>
      <c r="J60" s="82"/>
      <c r="K60" s="82"/>
      <c r="L60" s="82"/>
      <c r="M60" s="82"/>
      <c r="N60" s="110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12" customFormat="1" x14ac:dyDescent="0.25">
      <c r="A61" s="138"/>
      <c r="B61" s="141"/>
      <c r="C61" s="141"/>
      <c r="D61" s="95" t="s">
        <v>108</v>
      </c>
      <c r="E61" s="83"/>
      <c r="F61" s="95" t="s">
        <v>107</v>
      </c>
      <c r="G61" s="82"/>
      <c r="H61" s="82"/>
      <c r="I61" s="82"/>
      <c r="J61" s="82"/>
      <c r="K61" s="82"/>
      <c r="L61" s="82"/>
      <c r="M61" s="82"/>
      <c r="N61" s="110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12" customFormat="1" x14ac:dyDescent="0.25">
      <c r="A62" s="138"/>
      <c r="B62" s="141"/>
      <c r="C62" s="141"/>
      <c r="D62" s="95" t="s">
        <v>109</v>
      </c>
      <c r="E62" s="83"/>
      <c r="F62" s="95" t="s">
        <v>110</v>
      </c>
      <c r="G62" s="82"/>
      <c r="H62" s="82"/>
      <c r="I62" s="82"/>
      <c r="J62" s="82"/>
      <c r="K62" s="82"/>
      <c r="L62" s="82"/>
      <c r="M62" s="82"/>
      <c r="N62" s="110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12" customFormat="1" x14ac:dyDescent="0.25">
      <c r="A63" s="138"/>
      <c r="B63" s="141"/>
      <c r="C63" s="141"/>
      <c r="D63" s="95" t="s">
        <v>111</v>
      </c>
      <c r="E63" s="83"/>
      <c r="F63" s="95" t="s">
        <v>112</v>
      </c>
      <c r="G63" s="82"/>
      <c r="H63" s="82"/>
      <c r="I63" s="82"/>
      <c r="J63" s="82"/>
      <c r="K63" s="82"/>
      <c r="L63" s="82"/>
      <c r="M63" s="82"/>
      <c r="N63" s="109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12" customFormat="1" x14ac:dyDescent="0.25">
      <c r="A64" s="138"/>
      <c r="B64" s="141"/>
      <c r="C64" s="141"/>
      <c r="D64" s="95" t="s">
        <v>113</v>
      </c>
      <c r="E64" s="83"/>
      <c r="F64" s="95" t="s">
        <v>114</v>
      </c>
      <c r="G64" s="82"/>
      <c r="H64" s="82"/>
      <c r="I64" s="82"/>
      <c r="J64" s="82"/>
      <c r="K64" s="82"/>
      <c r="L64" s="82"/>
      <c r="M64" s="82"/>
      <c r="N64" s="109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12" customFormat="1" x14ac:dyDescent="0.25">
      <c r="A65" s="138"/>
      <c r="B65" s="141"/>
      <c r="C65" s="141"/>
      <c r="D65" s="95" t="s">
        <v>115</v>
      </c>
      <c r="E65" s="83"/>
      <c r="F65" s="95" t="s">
        <v>116</v>
      </c>
      <c r="G65" s="82"/>
      <c r="H65" s="82"/>
      <c r="I65" s="82"/>
      <c r="J65" s="82"/>
      <c r="K65" s="82"/>
      <c r="L65" s="82"/>
      <c r="M65" s="82"/>
      <c r="N65" s="109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12" customFormat="1" x14ac:dyDescent="0.25">
      <c r="A66" s="138"/>
      <c r="B66" s="141"/>
      <c r="C66" s="141"/>
      <c r="D66" s="95" t="s">
        <v>141</v>
      </c>
      <c r="E66" s="83"/>
      <c r="F66" s="95" t="s">
        <v>142</v>
      </c>
      <c r="G66" s="82"/>
      <c r="H66" s="82"/>
      <c r="I66" s="82"/>
      <c r="J66" s="82"/>
      <c r="K66" s="82"/>
      <c r="L66" s="82"/>
      <c r="M66" s="82"/>
      <c r="N66" s="109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12" customFormat="1" x14ac:dyDescent="0.25">
      <c r="A67" s="138"/>
      <c r="B67" s="141"/>
      <c r="C67" s="141"/>
      <c r="D67" s="95" t="s">
        <v>119</v>
      </c>
      <c r="E67" s="83"/>
      <c r="F67" s="95" t="s">
        <v>120</v>
      </c>
      <c r="G67" s="82"/>
      <c r="H67" s="82"/>
      <c r="I67" s="82"/>
      <c r="J67" s="82"/>
      <c r="K67" s="82"/>
      <c r="L67" s="82"/>
      <c r="M67" s="82"/>
      <c r="N67" s="109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12" customFormat="1" x14ac:dyDescent="0.25">
      <c r="A68" s="139"/>
      <c r="B68" s="142"/>
      <c r="C68" s="142"/>
      <c r="D68" s="95" t="s">
        <v>87</v>
      </c>
      <c r="E68" s="83"/>
      <c r="F68" s="95" t="s">
        <v>121</v>
      </c>
      <c r="G68" s="82"/>
      <c r="H68" s="82"/>
      <c r="I68" s="82"/>
      <c r="J68" s="82"/>
      <c r="K68" s="82"/>
      <c r="L68" s="82"/>
      <c r="M68" s="82"/>
      <c r="N68" s="109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12" customFormat="1" ht="21" customHeight="1" x14ac:dyDescent="0.25">
      <c r="A69" s="75"/>
      <c r="B69" s="74"/>
      <c r="C69" s="72"/>
      <c r="D69" s="69"/>
      <c r="E69" s="73"/>
      <c r="F69" s="70"/>
      <c r="G69" s="71"/>
      <c r="H69" s="71"/>
      <c r="I69" s="71"/>
      <c r="J69" s="73"/>
      <c r="K69" s="71"/>
      <c r="L69" s="71"/>
      <c r="M69" s="71"/>
      <c r="N69" s="73"/>
    </row>
    <row r="70" spans="1:27" s="112" customFormat="1" ht="25.5" customHeight="1" x14ac:dyDescent="0.25">
      <c r="A70" s="137" t="s">
        <v>139</v>
      </c>
      <c r="B70" s="140" t="s">
        <v>145</v>
      </c>
      <c r="C70" s="140" t="s">
        <v>89</v>
      </c>
      <c r="D70" s="97" t="s">
        <v>90</v>
      </c>
      <c r="E70" s="81"/>
      <c r="F70" s="98" t="s">
        <v>92</v>
      </c>
      <c r="G70" s="80" t="s">
        <v>85</v>
      </c>
      <c r="H70" s="80" t="s">
        <v>85</v>
      </c>
      <c r="I70" s="80" t="s">
        <v>11</v>
      </c>
      <c r="J70" s="80"/>
      <c r="K70" s="80" t="s">
        <v>29</v>
      </c>
      <c r="L70" s="80" t="s">
        <v>30</v>
      </c>
      <c r="M70" s="80" t="s">
        <v>44</v>
      </c>
      <c r="N70" s="143"/>
    </row>
    <row r="71" spans="1:27" s="112" customFormat="1" x14ac:dyDescent="0.25">
      <c r="A71" s="138"/>
      <c r="B71" s="141"/>
      <c r="C71" s="141"/>
      <c r="D71" s="95" t="s">
        <v>93</v>
      </c>
      <c r="E71" s="83"/>
      <c r="F71" s="95" t="s">
        <v>94</v>
      </c>
      <c r="G71" s="82"/>
      <c r="H71" s="82"/>
      <c r="I71" s="82"/>
      <c r="J71" s="82"/>
      <c r="K71" s="82"/>
      <c r="L71" s="82"/>
      <c r="M71" s="82"/>
      <c r="N71" s="144"/>
    </row>
    <row r="72" spans="1:27" s="112" customFormat="1" x14ac:dyDescent="0.25">
      <c r="A72" s="138"/>
      <c r="B72" s="141"/>
      <c r="C72" s="141"/>
      <c r="D72" s="95" t="s">
        <v>95</v>
      </c>
      <c r="E72" s="83"/>
      <c r="F72" s="95" t="s">
        <v>96</v>
      </c>
      <c r="G72" s="84"/>
      <c r="H72" s="84"/>
      <c r="I72" s="84"/>
      <c r="J72" s="84"/>
      <c r="K72" s="84"/>
      <c r="L72" s="84"/>
      <c r="M72" s="84"/>
      <c r="N72" s="145"/>
    </row>
    <row r="73" spans="1:27" s="112" customFormat="1" x14ac:dyDescent="0.25">
      <c r="A73" s="138"/>
      <c r="B73" s="141"/>
      <c r="C73" s="141"/>
      <c r="D73" s="95" t="s">
        <v>105</v>
      </c>
      <c r="E73" s="83"/>
      <c r="F73" s="95" t="s">
        <v>106</v>
      </c>
      <c r="G73" s="82"/>
      <c r="H73" s="82"/>
      <c r="I73" s="82"/>
      <c r="J73" s="82"/>
      <c r="K73" s="82"/>
      <c r="L73" s="82"/>
      <c r="M73" s="82"/>
      <c r="N73" s="110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12" customFormat="1" x14ac:dyDescent="0.25">
      <c r="A74" s="138"/>
      <c r="B74" s="141"/>
      <c r="C74" s="141"/>
      <c r="D74" s="95" t="s">
        <v>108</v>
      </c>
      <c r="E74" s="83"/>
      <c r="F74" s="95" t="s">
        <v>107</v>
      </c>
      <c r="G74" s="82"/>
      <c r="H74" s="82"/>
      <c r="I74" s="82"/>
      <c r="J74" s="82"/>
      <c r="K74" s="82"/>
      <c r="L74" s="82"/>
      <c r="M74" s="82"/>
      <c r="N74" s="110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s="112" customFormat="1" x14ac:dyDescent="0.25">
      <c r="A75" s="138"/>
      <c r="B75" s="141"/>
      <c r="C75" s="141"/>
      <c r="D75" s="95" t="s">
        <v>109</v>
      </c>
      <c r="E75" s="83"/>
      <c r="F75" s="95" t="s">
        <v>110</v>
      </c>
      <c r="G75" s="82"/>
      <c r="H75" s="82"/>
      <c r="I75" s="82"/>
      <c r="J75" s="82"/>
      <c r="K75" s="82"/>
      <c r="L75" s="82"/>
      <c r="M75" s="82"/>
      <c r="N75" s="110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s="112" customFormat="1" x14ac:dyDescent="0.25">
      <c r="A76" s="111"/>
      <c r="B76" s="108"/>
      <c r="C76" s="108"/>
      <c r="D76" s="95" t="s">
        <v>111</v>
      </c>
      <c r="E76" s="83"/>
      <c r="F76" s="95" t="s">
        <v>112</v>
      </c>
      <c r="G76" s="82"/>
      <c r="H76" s="82"/>
      <c r="I76" s="82"/>
      <c r="J76" s="82"/>
      <c r="K76" s="82"/>
      <c r="L76" s="82"/>
      <c r="M76" s="82"/>
      <c r="N76" s="109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s="112" customFormat="1" x14ac:dyDescent="0.25">
      <c r="A77" s="111"/>
      <c r="B77" s="108"/>
      <c r="C77" s="108"/>
      <c r="D77" s="95" t="s">
        <v>113</v>
      </c>
      <c r="E77" s="83"/>
      <c r="F77" s="95" t="s">
        <v>114</v>
      </c>
      <c r="G77" s="82"/>
      <c r="H77" s="82"/>
      <c r="I77" s="82"/>
      <c r="J77" s="82"/>
      <c r="K77" s="82"/>
      <c r="L77" s="82"/>
      <c r="M77" s="82"/>
      <c r="N77" s="109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112" customFormat="1" x14ac:dyDescent="0.25">
      <c r="A78" s="111"/>
      <c r="B78" s="108"/>
      <c r="C78" s="108"/>
      <c r="D78" s="95" t="s">
        <v>115</v>
      </c>
      <c r="E78" s="83"/>
      <c r="F78" s="95" t="s">
        <v>116</v>
      </c>
      <c r="G78" s="82"/>
      <c r="H78" s="82"/>
      <c r="I78" s="82"/>
      <c r="J78" s="82"/>
      <c r="K78" s="82"/>
      <c r="L78" s="82"/>
      <c r="M78" s="82"/>
      <c r="N78" s="10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s="112" customFormat="1" x14ac:dyDescent="0.25">
      <c r="A79" s="111"/>
      <c r="B79" s="108"/>
      <c r="C79" s="108"/>
      <c r="D79" s="95" t="s">
        <v>117</v>
      </c>
      <c r="E79" s="83"/>
      <c r="F79" s="95" t="s">
        <v>118</v>
      </c>
      <c r="G79" s="82"/>
      <c r="H79" s="82"/>
      <c r="I79" s="82"/>
      <c r="J79" s="82"/>
      <c r="K79" s="82"/>
      <c r="L79" s="82"/>
      <c r="M79" s="82"/>
      <c r="N79" s="109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s="112" customFormat="1" x14ac:dyDescent="0.25">
      <c r="A80" s="111"/>
      <c r="B80" s="108"/>
      <c r="C80" s="108"/>
      <c r="D80" s="95" t="s">
        <v>146</v>
      </c>
      <c r="E80" s="83"/>
      <c r="F80" s="95" t="s">
        <v>147</v>
      </c>
      <c r="G80" s="82"/>
      <c r="H80" s="82"/>
      <c r="I80" s="82"/>
      <c r="J80" s="82"/>
      <c r="K80" s="82"/>
      <c r="L80" s="82"/>
      <c r="M80" s="82"/>
      <c r="N80" s="109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s="112" customFormat="1" x14ac:dyDescent="0.25">
      <c r="A81" s="111"/>
      <c r="B81" s="108"/>
      <c r="C81" s="108"/>
      <c r="D81" s="95" t="s">
        <v>87</v>
      </c>
      <c r="E81" s="83"/>
      <c r="F81" s="95" t="s">
        <v>148</v>
      </c>
      <c r="G81" s="82"/>
      <c r="H81" s="82"/>
      <c r="I81" s="82"/>
      <c r="J81" s="82"/>
      <c r="K81" s="82"/>
      <c r="L81" s="82"/>
      <c r="M81" s="82"/>
      <c r="N81" s="10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06" customFormat="1" ht="21" customHeight="1" x14ac:dyDescent="0.25">
      <c r="A82" s="75"/>
      <c r="B82" s="74"/>
      <c r="C82" s="72"/>
      <c r="D82" s="69"/>
      <c r="E82" s="73"/>
      <c r="F82" s="70"/>
      <c r="G82" s="71"/>
      <c r="H82" s="71"/>
      <c r="I82" s="71"/>
      <c r="J82" s="73"/>
      <c r="K82" s="71"/>
      <c r="L82" s="71"/>
      <c r="M82" s="71"/>
      <c r="N82" s="73"/>
    </row>
    <row r="83" spans="1:27" s="106" customFormat="1" ht="25.5" customHeight="1" x14ac:dyDescent="0.25">
      <c r="A83" s="137" t="s">
        <v>140</v>
      </c>
      <c r="B83" s="140" t="s">
        <v>130</v>
      </c>
      <c r="C83" s="140" t="s">
        <v>89</v>
      </c>
      <c r="D83" s="97" t="s">
        <v>131</v>
      </c>
      <c r="E83" s="81"/>
      <c r="F83" s="116" t="s">
        <v>132</v>
      </c>
      <c r="G83" s="80" t="s">
        <v>85</v>
      </c>
      <c r="H83" s="80" t="s">
        <v>85</v>
      </c>
      <c r="I83" s="80" t="s">
        <v>11</v>
      </c>
      <c r="J83" s="80"/>
      <c r="K83" s="80" t="s">
        <v>29</v>
      </c>
      <c r="L83" s="80" t="s">
        <v>30</v>
      </c>
      <c r="M83" s="80" t="s">
        <v>44</v>
      </c>
      <c r="N83" s="143"/>
    </row>
    <row r="84" spans="1:27" s="106" customFormat="1" x14ac:dyDescent="0.25">
      <c r="A84" s="139"/>
      <c r="B84" s="142"/>
      <c r="C84" s="142"/>
      <c r="D84" s="95" t="s">
        <v>134</v>
      </c>
      <c r="E84" s="107"/>
      <c r="F84" s="117" t="s">
        <v>133</v>
      </c>
      <c r="G84" s="82"/>
      <c r="H84" s="82"/>
      <c r="I84" s="82"/>
      <c r="J84" s="82"/>
      <c r="K84" s="82"/>
      <c r="L84" s="82"/>
      <c r="M84" s="82"/>
      <c r="N84" s="144"/>
    </row>
    <row r="85" spans="1:27" s="112" customFormat="1" ht="21" customHeight="1" x14ac:dyDescent="0.25">
      <c r="A85" s="75"/>
      <c r="B85" s="74"/>
      <c r="C85" s="72"/>
      <c r="D85" s="69"/>
      <c r="E85" s="73"/>
      <c r="F85" s="70"/>
      <c r="G85" s="71"/>
      <c r="H85" s="71"/>
      <c r="I85" s="71"/>
      <c r="J85" s="73"/>
      <c r="K85" s="71"/>
      <c r="L85" s="71"/>
      <c r="M85" s="71"/>
      <c r="N85" s="73"/>
    </row>
    <row r="86" spans="1:27" s="112" customFormat="1" ht="25.5" customHeight="1" x14ac:dyDescent="0.25">
      <c r="A86" s="137" t="s">
        <v>143</v>
      </c>
      <c r="B86" s="140" t="s">
        <v>135</v>
      </c>
      <c r="C86" s="140" t="s">
        <v>89</v>
      </c>
      <c r="D86" s="118" t="s">
        <v>137</v>
      </c>
      <c r="E86" s="81"/>
      <c r="F86" s="119" t="s">
        <v>136</v>
      </c>
      <c r="G86" s="80" t="s">
        <v>85</v>
      </c>
      <c r="H86" s="80" t="s">
        <v>85</v>
      </c>
      <c r="I86" s="80" t="s">
        <v>11</v>
      </c>
      <c r="J86" s="80"/>
      <c r="K86" s="80" t="s">
        <v>29</v>
      </c>
      <c r="L86" s="80" t="s">
        <v>30</v>
      </c>
      <c r="M86" s="80" t="s">
        <v>44</v>
      </c>
      <c r="N86" s="143"/>
    </row>
    <row r="87" spans="1:27" s="112" customFormat="1" x14ac:dyDescent="0.25">
      <c r="A87" s="139"/>
      <c r="B87" s="142"/>
      <c r="C87" s="142"/>
      <c r="D87" s="120" t="s">
        <v>134</v>
      </c>
      <c r="E87" s="83"/>
      <c r="F87" s="121" t="s">
        <v>138</v>
      </c>
      <c r="G87" s="82"/>
      <c r="H87" s="82"/>
      <c r="I87" s="82"/>
      <c r="J87" s="82"/>
      <c r="K87" s="82"/>
      <c r="L87" s="82"/>
      <c r="M87" s="82"/>
      <c r="N87" s="144"/>
    </row>
    <row r="88" spans="1:27" s="112" customFormat="1" ht="21" customHeight="1" x14ac:dyDescent="0.25">
      <c r="A88" s="75"/>
      <c r="B88" s="74"/>
      <c r="C88" s="72"/>
      <c r="D88" s="69"/>
      <c r="E88" s="73"/>
      <c r="F88" s="70"/>
      <c r="G88" s="71"/>
      <c r="H88" s="71"/>
      <c r="I88" s="71"/>
      <c r="J88" s="73"/>
      <c r="K88" s="71"/>
      <c r="L88" s="71"/>
      <c r="M88" s="71"/>
      <c r="N88" s="73"/>
    </row>
    <row r="89" spans="1:27" s="112" customFormat="1" ht="25.5" customHeight="1" x14ac:dyDescent="0.25">
      <c r="A89" s="137" t="s">
        <v>144</v>
      </c>
      <c r="B89" s="140" t="s">
        <v>135</v>
      </c>
      <c r="C89" s="140" t="s">
        <v>89</v>
      </c>
      <c r="D89" s="118" t="s">
        <v>137</v>
      </c>
      <c r="E89" s="81"/>
      <c r="F89" s="119" t="s">
        <v>136</v>
      </c>
      <c r="G89" s="80" t="s">
        <v>85</v>
      </c>
      <c r="H89" s="80" t="s">
        <v>85</v>
      </c>
      <c r="I89" s="80" t="s">
        <v>11</v>
      </c>
      <c r="J89" s="80"/>
      <c r="K89" s="80" t="s">
        <v>29</v>
      </c>
      <c r="L89" s="80" t="s">
        <v>30</v>
      </c>
      <c r="M89" s="80" t="s">
        <v>44</v>
      </c>
      <c r="N89" s="143"/>
    </row>
    <row r="90" spans="1:27" s="112" customFormat="1" x14ac:dyDescent="0.25">
      <c r="A90" s="139"/>
      <c r="B90" s="142"/>
      <c r="C90" s="142"/>
      <c r="D90" s="120" t="s">
        <v>134</v>
      </c>
      <c r="E90" s="83"/>
      <c r="F90" s="121" t="s">
        <v>138</v>
      </c>
      <c r="G90" s="82"/>
      <c r="H90" s="82"/>
      <c r="I90" s="82"/>
      <c r="J90" s="82"/>
      <c r="K90" s="82"/>
      <c r="L90" s="82"/>
      <c r="M90" s="82"/>
      <c r="N90" s="144"/>
    </row>
    <row r="91" spans="1:27" ht="12.75" customHeight="1" x14ac:dyDescent="0.25"/>
    <row r="92" spans="1:27" ht="12.75" customHeight="1" x14ac:dyDescent="0.25"/>
    <row r="93" spans="1:27" ht="12.75" customHeight="1" x14ac:dyDescent="0.25"/>
    <row r="94" spans="1:27" ht="12.75" customHeight="1" x14ac:dyDescent="0.25"/>
    <row r="95" spans="1:27" ht="12.75" customHeight="1" x14ac:dyDescent="0.25"/>
    <row r="96" spans="1:27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</sheetData>
  <mergeCells count="37">
    <mergeCell ref="A86:A87"/>
    <mergeCell ref="B86:B87"/>
    <mergeCell ref="C86:C87"/>
    <mergeCell ref="N86:N87"/>
    <mergeCell ref="A16:N16"/>
    <mergeCell ref="N18:N20"/>
    <mergeCell ref="A18:A23"/>
    <mergeCell ref="B18:B23"/>
    <mergeCell ref="C18:C23"/>
    <mergeCell ref="A1:L1"/>
    <mergeCell ref="A2:L2"/>
    <mergeCell ref="K6:L6"/>
    <mergeCell ref="A4:L4"/>
    <mergeCell ref="G6:I6"/>
    <mergeCell ref="B31:B42"/>
    <mergeCell ref="A44:A55"/>
    <mergeCell ref="B44:B55"/>
    <mergeCell ref="C44:C55"/>
    <mergeCell ref="N44:N46"/>
    <mergeCell ref="N31:N33"/>
    <mergeCell ref="A31:A42"/>
    <mergeCell ref="A57:A68"/>
    <mergeCell ref="B57:B68"/>
    <mergeCell ref="C57:C68"/>
    <mergeCell ref="N57:N59"/>
    <mergeCell ref="A89:A90"/>
    <mergeCell ref="B89:B90"/>
    <mergeCell ref="C89:C90"/>
    <mergeCell ref="N89:N90"/>
    <mergeCell ref="A70:A75"/>
    <mergeCell ref="B70:B75"/>
    <mergeCell ref="C70:C75"/>
    <mergeCell ref="N70:N72"/>
    <mergeCell ref="N83:N84"/>
    <mergeCell ref="A83:A84"/>
    <mergeCell ref="B83:B84"/>
    <mergeCell ref="C83:C8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6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8" t="s">
        <v>80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1" t="s">
        <v>81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0" t="s">
        <v>7</v>
      </c>
      <c r="H6" s="161"/>
      <c r="I6" s="7"/>
      <c r="J6" s="160" t="s">
        <v>8</v>
      </c>
      <c r="K6" s="16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7" t="s">
        <v>6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6"/>
      <c r="B1" s="147"/>
      <c r="C1" s="147"/>
      <c r="D1" s="147"/>
      <c r="E1" s="147"/>
      <c r="F1" s="147"/>
      <c r="G1" s="147"/>
      <c r="H1" s="14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8" t="s">
        <v>80</v>
      </c>
      <c r="B2" s="147"/>
      <c r="C2" s="147"/>
      <c r="D2" s="147"/>
      <c r="E2" s="147"/>
      <c r="F2" s="147"/>
      <c r="G2" s="147"/>
      <c r="H2" s="14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1" t="s">
        <v>81</v>
      </c>
      <c r="B4" s="147"/>
      <c r="C4" s="147"/>
      <c r="D4" s="147"/>
      <c r="E4" s="147"/>
      <c r="F4" s="147"/>
      <c r="G4" s="147"/>
      <c r="H4" s="14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2" t="s">
        <v>35</v>
      </c>
      <c r="B6" s="161"/>
      <c r="C6" s="163"/>
      <c r="D6" s="5"/>
      <c r="H6" s="5"/>
    </row>
    <row r="7" spans="1:26" ht="13.5" customHeight="1" x14ac:dyDescent="0.25">
      <c r="A7" s="162" t="s">
        <v>36</v>
      </c>
      <c r="B7" s="161"/>
      <c r="C7" s="163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4"/>
      <c r="F9" s="165"/>
      <c r="G9" s="165"/>
      <c r="H9" s="165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2" t="s">
        <v>40</v>
      </c>
      <c r="B12" s="161"/>
      <c r="C12" s="163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2" t="s">
        <v>41</v>
      </c>
      <c r="B17" s="161"/>
      <c r="C17" s="16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6"/>
      <c r="B1" s="147"/>
      <c r="C1" s="147"/>
      <c r="D1" s="147"/>
      <c r="E1" s="147"/>
      <c r="F1" s="147"/>
      <c r="G1" s="147"/>
      <c r="H1" s="14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8" t="s">
        <v>80</v>
      </c>
      <c r="B2" s="147"/>
      <c r="C2" s="147"/>
      <c r="D2" s="147"/>
      <c r="E2" s="147"/>
      <c r="F2" s="147"/>
      <c r="G2" s="147"/>
      <c r="H2" s="14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1" t="s">
        <v>81</v>
      </c>
      <c r="B4" s="147"/>
      <c r="C4" s="147"/>
      <c r="D4" s="147"/>
      <c r="E4" s="147"/>
      <c r="F4" s="147"/>
      <c r="G4" s="147"/>
      <c r="H4" s="14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2023-07-28T11:54:55Z</dcterms:modified>
</cp:coreProperties>
</file>