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<sst xmlns="http://schemas.openxmlformats.org/spreadsheetml/2006/main" count="300" uniqueCount="131">
  <si>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</si>
  <si>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</si>
  <si>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</si>
  <si>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</si>
  <si>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</si>
  <si>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</si>
  <si>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</si>
  <si>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</si>
  <si>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</si>
  <si>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</si>
  <si>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</si>
  <si>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</si>
  <si>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</si>
  <si>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</si>
  <si>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</si>
  <si>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</si>
  <si>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</si>
  <si>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</si>
  <si>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</si>
  <si>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</si>
  <si>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</si>
  <si>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</si>
  <si>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</si>
  <si>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</si>
  <si>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</si>
  <si>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</si>
  <si>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</si>
  <si>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</si>
  <si>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</si>
  <si>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</si>
  <si>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</si>
  <si>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</si>
  <si>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</si>
  <si>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</si>
  <si>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</si>
  <si>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</si>
  <si>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</si>
  <si>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</si>
  <si>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</si>
  <si>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</si>
  <si>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</si>
  <si>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</si>
  <si>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</si>
  <si>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</si>
  <si>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</si>
  <si>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</si>
  <si>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</si>
  <si>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</si>
  <si>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</si>
  <si>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</si>
  <si>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</si>
  <si>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</si>
  <si>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</si>
  <si>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</si>
  <si>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</si>
  <si>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</si>
  <si>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</si>
  <si>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</si>
  <si>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</si>
  <si>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</si>
  <si>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</si>
  <si>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</si>
  <si>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</si>
  <si>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</si>
  <si>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</si>
  <si>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</si>
  <si>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</si>
  <si>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</si>
  <si>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</si>
  <si>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</si>
  <si>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</si>
  <si>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</si>
  <si>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</si>
  <si>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</si>
  <si>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</si>
  <si>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</si>
  <si>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</si>
  <si>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</si>
  <si>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</si>
  <si>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</si>
  <si>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</si>
  <si>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</si>
  <si>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</si>
  <si>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</si>
  <si>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</si>
  <si>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</si>
  <si>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</si>
  <si>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</si>
  <si>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</si>
  <si>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</si>
  <si>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Open the website 
</t>
  </si>
  <si>
    <t>User should be able to open the website &amp; It should be go to event section</t>
  </si>
  <si>
    <t>Select events section</t>
  </si>
  <si>
    <t>User should be able to select the events section</t>
  </si>
  <si>
    <t>Display all events information</t>
  </si>
  <si>
    <t>User should be able to view all event information in table view</t>
  </si>
  <si>
    <t>Click on the event registration setting</t>
  </si>
  <si>
    <t>User should be able to click on the event registration setting</t>
  </si>
  <si>
    <t>User should be able to view registration settings details</t>
  </si>
  <si>
    <t>Display registration settings details</t>
  </si>
  <si>
    <t>Click on the pass category</t>
  </si>
  <si>
    <t>User should be able to click on the pass category</t>
  </si>
  <si>
    <t>26/07/2023</t>
  </si>
  <si>
    <t>Display all the auto created pass categories</t>
  </si>
  <si>
    <t>User should able to read all the auto created pass category information in table view</t>
  </si>
  <si>
    <t>verify the message</t>
  </si>
  <si>
    <t>US_7626 As a user who has access to delete a pass category, I should be able to delete a pass category</t>
  </si>
  <si>
    <t>Delete a pass category</t>
  </si>
  <si>
    <t>US_7626_001</t>
  </si>
  <si>
    <t>Succesfully able to delete a pass category</t>
  </si>
  <si>
    <t>Click on the delete button</t>
  </si>
  <si>
    <t>User should be able to click on the delete button</t>
  </si>
  <si>
    <t>The system must be thrown a message like"Are you sure, do you want to delete this pass category?"</t>
  </si>
  <si>
    <t>Click on the yes action</t>
  </si>
  <si>
    <t>User should be able to click on the yes action</t>
  </si>
  <si>
    <t>verify the behaviour</t>
  </si>
  <si>
    <t xml:space="preserve">The system must be thrown a message like "Successfully pass category deleted" </t>
  </si>
  <si>
    <t>US_7626_002</t>
  </si>
  <si>
    <t xml:space="preserve">Unable to delete a pass category </t>
  </si>
  <si>
    <t>Click on the no action</t>
  </si>
  <si>
    <t>User should be able to click on the no action</t>
  </si>
  <si>
    <t xml:space="preserve">The system must be thrown a message like "Pass category deleted unsuccessfully " </t>
  </si>
  <si>
    <t>US_7626_003</t>
  </si>
  <si>
    <t>Succesfully able to delete a pass category- with no team member registrations</t>
  </si>
  <si>
    <t>Select no team member registrations event</t>
  </si>
  <si>
    <t>User should be able to select no team member registrations event</t>
  </si>
  <si>
    <t>US_7626_004</t>
  </si>
  <si>
    <t>Unable to delete a pass category - auto-created pass categories</t>
  </si>
  <si>
    <t>User should not be able to delete</t>
  </si>
  <si>
    <t>&lt; US_7626 As a user who has access to delete a pass category, I should be able to delete a pass category&gt;</t>
  </si>
  <si>
    <t>As a user who has access to delete a pass category, I should be able to delete a pass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</si>
</sst>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59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11" fillId="0" borderId="9" xfId="1" applyFont="1" applyBorder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0" fillId="0" borderId="0" xfId="0" applyFont="1" applyAlignment="1"/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0" fillId="0" borderId="0" xfId="0" applyFont="1" applyAlignment="1"/>
    <xf numFmtId="0" fontId="9" fillId="0" borderId="10" xfId="0" applyFont="1" applyFill="1" applyBorder="1" applyAlignment="1">
      <alignment vertical="center" wrapText="1"/>
    </xf>
    <xf numFmtId="0" fontId="9" fillId="0" borderId="22" xfId="0" applyFont="1" applyFill="1" applyBorder="1" applyAlignment="1">
      <alignment vertical="center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0" fillId="0" borderId="0" xfId="0" applyFont="1" applyAlignment="1"/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10" xfId="3" applyFont="1" applyFill="1" applyBorder="1" applyAlignment="1">
      <alignment horizontal="left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topLeftCell="D1" workbookViewId="0">
      <selection activeCell="E16" sqref="E16:G16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129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16" t="s">
        <v>66</v>
      </c>
      <c r="C5" s="116"/>
      <c r="D5" s="117"/>
      <c r="E5" s="117"/>
      <c r="F5" s="117"/>
      <c r="G5" s="116"/>
      <c r="H5" s="116"/>
    </row>
    <row r="6" spans="2:9" ht="15" customHeight="1" x14ac:dyDescent="0.25">
      <c r="B6" s="118" t="s">
        <v>45</v>
      </c>
      <c r="C6" s="120" t="s">
        <v>46</v>
      </c>
      <c r="D6" s="122" t="s">
        <v>67</v>
      </c>
      <c r="E6" s="122"/>
      <c r="F6" s="122"/>
      <c r="G6" s="123" t="s">
        <v>68</v>
      </c>
      <c r="H6" s="122" t="s">
        <v>69</v>
      </c>
    </row>
    <row r="7" spans="2:9" ht="30" customHeight="1" x14ac:dyDescent="0.25">
      <c r="B7" s="119"/>
      <c r="C7" s="121"/>
      <c r="D7" s="58" t="s">
        <v>17</v>
      </c>
      <c r="E7" s="58" t="s">
        <v>70</v>
      </c>
      <c r="F7" s="58" t="s">
        <v>71</v>
      </c>
      <c r="G7" s="124"/>
      <c r="H7" s="122"/>
    </row>
    <row r="8" spans="2:9" x14ac:dyDescent="0.25">
      <c r="B8" s="63">
        <v>7626</v>
      </c>
      <c r="C8" s="64" t="s">
        <v>130</v>
      </c>
      <c r="D8" s="59">
        <v>4</v>
      </c>
      <c r="E8" s="46">
        <f t="array" ref="E8">SUM([1]Checklist!H7:H9)</f>
        <v>0</v>
      </c>
      <c r="F8" s="47">
        <f>(D8-E8)</f>
        <v>4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25" t="s">
        <v>3</v>
      </c>
      <c r="C11" s="125"/>
      <c r="D11" s="125"/>
      <c r="E11" s="125"/>
      <c r="F11" s="125"/>
      <c r="G11" s="125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30" t="s">
        <v>4</v>
      </c>
      <c r="F12" s="130"/>
      <c r="G12" s="130"/>
    </row>
    <row r="13" spans="2:9" ht="21.75" customHeight="1" x14ac:dyDescent="0.25">
      <c r="B13" s="88"/>
      <c r="C13" s="89"/>
      <c r="D13" s="78" t="s">
        <v>108</v>
      </c>
      <c r="E13" s="126" t="s">
        <v>109</v>
      </c>
      <c r="F13" s="126"/>
      <c r="G13" s="126"/>
    </row>
    <row r="14" spans="2:9" x14ac:dyDescent="0.25">
      <c r="B14" s="92"/>
      <c r="C14" s="92"/>
      <c r="D14" s="78" t="s">
        <v>117</v>
      </c>
      <c r="E14" s="127" t="s">
        <v>118</v>
      </c>
      <c r="F14" s="128"/>
      <c r="G14" s="129"/>
    </row>
    <row r="15" spans="2:9" x14ac:dyDescent="0.25">
      <c r="B15" s="92"/>
      <c r="C15" s="92"/>
      <c r="D15" s="78" t="s">
        <v>122</v>
      </c>
      <c r="E15" s="127" t="s">
        <v>123</v>
      </c>
      <c r="F15" s="128"/>
      <c r="G15" s="129"/>
    </row>
    <row r="16" spans="2:9" x14ac:dyDescent="0.25">
      <c r="B16" s="92"/>
      <c r="C16" s="92"/>
      <c r="D16" s="78" t="s">
        <v>126</v>
      </c>
      <c r="E16" s="127" t="s">
        <v>127</v>
      </c>
      <c r="F16" s="128"/>
      <c r="G16" s="129"/>
    </row>
  </sheetData>
  <mergeCells count="12">
    <mergeCell ref="B11:G11"/>
    <mergeCell ref="E13:G13"/>
    <mergeCell ref="E14:G14"/>
    <mergeCell ref="E16:G16"/>
    <mergeCell ref="E15:G15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57"/>
  <sheetViews>
    <sheetView tabSelected="1" topLeftCell="A33" zoomScale="90" zoomScaleNormal="90" workbookViewId="0">
      <selection activeCell="P35" sqref="P35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42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"/>
      <c r="N1" s="1"/>
    </row>
    <row r="2" spans="1:14" ht="28.5" customHeight="1" x14ac:dyDescent="0.25">
      <c r="A2" s="144" t="s">
        <v>80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47" t="s">
        <v>81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48" t="s">
        <v>64</v>
      </c>
      <c r="H6" s="148"/>
      <c r="I6" s="148"/>
      <c r="J6" s="7"/>
      <c r="K6" s="145" t="s">
        <v>65</v>
      </c>
      <c r="L6" s="146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 t="s">
        <v>102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107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49" t="s">
        <v>106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38" t="s">
        <v>108</v>
      </c>
      <c r="B18" s="131" t="s">
        <v>109</v>
      </c>
      <c r="C18" s="131" t="s">
        <v>89</v>
      </c>
      <c r="D18" s="97" t="s">
        <v>90</v>
      </c>
      <c r="E18" s="81"/>
      <c r="F18" s="98" t="s">
        <v>91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33"/>
    </row>
    <row r="19" spans="1:27" x14ac:dyDescent="0.25">
      <c r="A19" s="139"/>
      <c r="B19" s="132"/>
      <c r="C19" s="132"/>
      <c r="D19" s="95" t="s">
        <v>92</v>
      </c>
      <c r="E19" s="83"/>
      <c r="F19" s="95" t="s">
        <v>93</v>
      </c>
      <c r="G19" s="82"/>
      <c r="H19" s="82"/>
      <c r="I19" s="82"/>
      <c r="J19" s="82"/>
      <c r="K19" s="82"/>
      <c r="L19" s="82"/>
      <c r="M19" s="82"/>
      <c r="N19" s="134"/>
    </row>
    <row r="20" spans="1:27" s="79" customFormat="1" x14ac:dyDescent="0.25">
      <c r="A20" s="139"/>
      <c r="B20" s="132"/>
      <c r="C20" s="132"/>
      <c r="D20" s="95" t="s">
        <v>94</v>
      </c>
      <c r="E20" s="83"/>
      <c r="F20" s="95" t="s">
        <v>95</v>
      </c>
      <c r="G20" s="84"/>
      <c r="H20" s="84"/>
      <c r="I20" s="84"/>
      <c r="J20" s="84"/>
      <c r="K20" s="84"/>
      <c r="L20" s="84"/>
      <c r="M20" s="84"/>
      <c r="N20" s="135"/>
    </row>
    <row r="21" spans="1:27" s="94" customFormat="1" x14ac:dyDescent="0.25">
      <c r="A21" s="139"/>
      <c r="B21" s="132"/>
      <c r="C21" s="132"/>
      <c r="D21" s="95" t="s">
        <v>96</v>
      </c>
      <c r="E21" s="83"/>
      <c r="F21" s="95" t="s">
        <v>97</v>
      </c>
      <c r="G21" s="82"/>
      <c r="H21" s="82"/>
      <c r="I21" s="82"/>
      <c r="J21" s="82"/>
      <c r="K21" s="82"/>
      <c r="L21" s="82"/>
      <c r="M21" s="82"/>
      <c r="N21" s="93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4" customFormat="1" x14ac:dyDescent="0.25">
      <c r="A22" s="139"/>
      <c r="B22" s="132"/>
      <c r="C22" s="132"/>
      <c r="D22" s="95" t="s">
        <v>99</v>
      </c>
      <c r="E22" s="83"/>
      <c r="F22" s="95" t="s">
        <v>98</v>
      </c>
      <c r="G22" s="82"/>
      <c r="H22" s="82"/>
      <c r="I22" s="82"/>
      <c r="J22" s="82"/>
      <c r="K22" s="82"/>
      <c r="L22" s="82"/>
      <c r="M22" s="82"/>
      <c r="N22" s="93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4" customFormat="1" x14ac:dyDescent="0.25">
      <c r="A23" s="139"/>
      <c r="B23" s="132"/>
      <c r="C23" s="132"/>
      <c r="D23" s="95" t="s">
        <v>100</v>
      </c>
      <c r="E23" s="83"/>
      <c r="F23" s="95" t="s">
        <v>101</v>
      </c>
      <c r="G23" s="82"/>
      <c r="H23" s="82"/>
      <c r="I23" s="82"/>
      <c r="J23" s="82"/>
      <c r="K23" s="82"/>
      <c r="L23" s="82"/>
      <c r="M23" s="82"/>
      <c r="N23" s="93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2" customFormat="1" x14ac:dyDescent="0.25">
      <c r="A24" s="99"/>
      <c r="B24" s="100"/>
      <c r="C24" s="100"/>
      <c r="D24" s="95" t="s">
        <v>110</v>
      </c>
      <c r="E24" s="83"/>
      <c r="F24" s="95" t="s">
        <v>111</v>
      </c>
      <c r="G24" s="82"/>
      <c r="H24" s="82"/>
      <c r="I24" s="82"/>
      <c r="J24" s="82"/>
      <c r="K24" s="82"/>
      <c r="L24" s="82"/>
      <c r="M24" s="82"/>
      <c r="N24" s="101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10" customFormat="1" x14ac:dyDescent="0.25">
      <c r="A25" s="107"/>
      <c r="B25" s="108"/>
      <c r="C25" s="108"/>
      <c r="D25" s="95" t="s">
        <v>105</v>
      </c>
      <c r="E25" s="83"/>
      <c r="F25" s="95" t="s">
        <v>112</v>
      </c>
      <c r="G25" s="82"/>
      <c r="H25" s="82"/>
      <c r="I25" s="82"/>
      <c r="J25" s="82"/>
      <c r="K25" s="82"/>
      <c r="L25" s="82"/>
      <c r="M25" s="82"/>
      <c r="N25" s="109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110" customFormat="1" x14ac:dyDescent="0.25">
      <c r="A26" s="107"/>
      <c r="B26" s="108"/>
      <c r="C26" s="108"/>
      <c r="D26" s="95" t="s">
        <v>113</v>
      </c>
      <c r="E26" s="83"/>
      <c r="F26" s="95" t="s">
        <v>114</v>
      </c>
      <c r="G26" s="82"/>
      <c r="H26" s="82"/>
      <c r="I26" s="82"/>
      <c r="J26" s="82"/>
      <c r="K26" s="82"/>
      <c r="L26" s="82"/>
      <c r="M26" s="82"/>
      <c r="N26" s="109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10" customFormat="1" x14ac:dyDescent="0.25">
      <c r="A27" s="107"/>
      <c r="B27" s="108"/>
      <c r="C27" s="108"/>
      <c r="D27" s="95" t="s">
        <v>115</v>
      </c>
      <c r="E27" s="83"/>
      <c r="F27" s="95" t="s">
        <v>116</v>
      </c>
      <c r="G27" s="82"/>
      <c r="H27" s="82"/>
      <c r="I27" s="82"/>
      <c r="J27" s="82"/>
      <c r="K27" s="82"/>
      <c r="L27" s="82"/>
      <c r="M27" s="82"/>
      <c r="N27" s="109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91" customFormat="1" ht="21" customHeight="1" x14ac:dyDescent="0.25">
      <c r="A28" s="75"/>
      <c r="B28" s="74"/>
      <c r="C28" s="72"/>
      <c r="D28" s="69"/>
      <c r="E28" s="73"/>
      <c r="F28" s="70"/>
      <c r="G28" s="71"/>
      <c r="H28" s="71"/>
      <c r="I28" s="71"/>
      <c r="J28" s="73"/>
      <c r="K28" s="71"/>
      <c r="L28" s="71"/>
      <c r="M28" s="71"/>
      <c r="N28" s="73"/>
    </row>
    <row r="29" spans="1:27" s="91" customFormat="1" ht="25.5" customHeight="1" x14ac:dyDescent="0.25">
      <c r="A29" s="136" t="s">
        <v>117</v>
      </c>
      <c r="B29" s="131" t="s">
        <v>118</v>
      </c>
      <c r="C29" s="105" t="s">
        <v>89</v>
      </c>
      <c r="D29" s="97" t="s">
        <v>90</v>
      </c>
      <c r="E29" s="81"/>
      <c r="F29" s="98" t="s">
        <v>91</v>
      </c>
      <c r="G29" s="80" t="s">
        <v>85</v>
      </c>
      <c r="H29" s="138" t="s">
        <v>85</v>
      </c>
      <c r="I29" s="138" t="s">
        <v>11</v>
      </c>
      <c r="J29" s="138"/>
      <c r="K29" s="138" t="s">
        <v>29</v>
      </c>
      <c r="L29" s="138" t="s">
        <v>30</v>
      </c>
      <c r="M29" s="80" t="s">
        <v>44</v>
      </c>
      <c r="N29" s="133"/>
    </row>
    <row r="30" spans="1:27" s="91" customFormat="1" x14ac:dyDescent="0.25">
      <c r="A30" s="137"/>
      <c r="B30" s="132"/>
      <c r="C30" s="106"/>
      <c r="D30" s="95" t="s">
        <v>92</v>
      </c>
      <c r="E30" s="83"/>
      <c r="F30" s="95" t="s">
        <v>93</v>
      </c>
      <c r="G30" s="82"/>
      <c r="H30" s="139"/>
      <c r="I30" s="139"/>
      <c r="J30" s="139"/>
      <c r="K30" s="139"/>
      <c r="L30" s="139"/>
      <c r="M30" s="82"/>
      <c r="N30" s="134"/>
    </row>
    <row r="31" spans="1:27" s="91" customFormat="1" x14ac:dyDescent="0.25">
      <c r="A31" s="137"/>
      <c r="B31" s="132"/>
      <c r="C31" s="106"/>
      <c r="D31" s="95" t="s">
        <v>94</v>
      </c>
      <c r="E31" s="83"/>
      <c r="F31" s="95" t="s">
        <v>95</v>
      </c>
      <c r="G31" s="82"/>
      <c r="H31" s="139"/>
      <c r="I31" s="139"/>
      <c r="J31" s="139"/>
      <c r="K31" s="139"/>
      <c r="L31" s="139"/>
      <c r="M31" s="82"/>
      <c r="N31" s="134"/>
    </row>
    <row r="32" spans="1:27" s="96" customFormat="1" x14ac:dyDescent="0.25">
      <c r="A32" s="137"/>
      <c r="B32" s="132"/>
      <c r="C32" s="106"/>
      <c r="D32" s="95" t="s">
        <v>96</v>
      </c>
      <c r="E32" s="83"/>
      <c r="F32" s="95" t="s">
        <v>97</v>
      </c>
      <c r="G32" s="82"/>
      <c r="H32" s="139"/>
      <c r="I32" s="139"/>
      <c r="J32" s="139"/>
      <c r="K32" s="139"/>
      <c r="L32" s="139"/>
      <c r="M32" s="82"/>
      <c r="N32" s="134"/>
    </row>
    <row r="33" spans="1:14" s="96" customFormat="1" x14ac:dyDescent="0.25">
      <c r="A33" s="137"/>
      <c r="B33" s="132"/>
      <c r="C33" s="106"/>
      <c r="D33" s="95" t="s">
        <v>99</v>
      </c>
      <c r="E33" s="83"/>
      <c r="F33" s="95" t="s">
        <v>98</v>
      </c>
      <c r="G33" s="82"/>
      <c r="H33" s="139"/>
      <c r="I33" s="139"/>
      <c r="J33" s="139"/>
      <c r="K33" s="139"/>
      <c r="L33" s="139"/>
      <c r="M33" s="82"/>
      <c r="N33" s="134"/>
    </row>
    <row r="34" spans="1:14" s="96" customFormat="1" x14ac:dyDescent="0.25">
      <c r="A34" s="137"/>
      <c r="B34" s="132"/>
      <c r="C34" s="106"/>
      <c r="D34" s="95" t="s">
        <v>100</v>
      </c>
      <c r="E34" s="83"/>
      <c r="F34" s="95" t="s">
        <v>101</v>
      </c>
      <c r="G34" s="82"/>
      <c r="H34" s="139"/>
      <c r="I34" s="139"/>
      <c r="J34" s="139"/>
      <c r="K34" s="139"/>
      <c r="L34" s="139"/>
      <c r="M34" s="82"/>
      <c r="N34" s="134"/>
    </row>
    <row r="35" spans="1:14" ht="12.75" customHeight="1" x14ac:dyDescent="0.25">
      <c r="A35" s="137"/>
      <c r="B35" s="132"/>
      <c r="C35" s="106"/>
      <c r="D35" s="95" t="s">
        <v>110</v>
      </c>
      <c r="E35" s="83"/>
      <c r="F35" s="95" t="s">
        <v>111</v>
      </c>
      <c r="G35" s="82"/>
      <c r="H35" s="139"/>
      <c r="I35" s="139"/>
      <c r="J35" s="139"/>
      <c r="K35" s="139"/>
      <c r="L35" s="139"/>
      <c r="M35" s="82"/>
      <c r="N35" s="134"/>
    </row>
    <row r="36" spans="1:14" s="104" customFormat="1" ht="12.75" customHeight="1" x14ac:dyDescent="0.25">
      <c r="A36" s="137"/>
      <c r="B36" s="132"/>
      <c r="C36" s="106"/>
      <c r="D36" s="95" t="s">
        <v>105</v>
      </c>
      <c r="E36" s="83"/>
      <c r="F36" s="95" t="s">
        <v>112</v>
      </c>
      <c r="G36" s="82"/>
      <c r="H36" s="139"/>
      <c r="I36" s="139"/>
      <c r="J36" s="139"/>
      <c r="K36" s="139"/>
      <c r="L36" s="139"/>
      <c r="M36" s="82"/>
      <c r="N36" s="134"/>
    </row>
    <row r="37" spans="1:14" s="104" customFormat="1" ht="12.75" customHeight="1" x14ac:dyDescent="0.25">
      <c r="A37" s="137"/>
      <c r="B37" s="132"/>
      <c r="C37" s="106"/>
      <c r="D37" s="95" t="s">
        <v>119</v>
      </c>
      <c r="E37" s="83"/>
      <c r="F37" s="95" t="s">
        <v>120</v>
      </c>
      <c r="G37" s="82"/>
      <c r="H37" s="139"/>
      <c r="I37" s="139"/>
      <c r="J37" s="139"/>
      <c r="K37" s="139"/>
      <c r="L37" s="139"/>
      <c r="M37" s="82"/>
      <c r="N37" s="134"/>
    </row>
    <row r="38" spans="1:14" s="115" customFormat="1" ht="12.75" customHeight="1" x14ac:dyDescent="0.25">
      <c r="A38" s="114"/>
      <c r="B38" s="112"/>
      <c r="C38" s="106"/>
      <c r="D38" s="95" t="s">
        <v>115</v>
      </c>
      <c r="E38" s="83"/>
      <c r="F38" s="95" t="s">
        <v>121</v>
      </c>
      <c r="G38" s="84"/>
      <c r="H38" s="140"/>
      <c r="I38" s="140"/>
      <c r="J38" s="140"/>
      <c r="K38" s="140"/>
      <c r="L38" s="140"/>
      <c r="M38" s="84"/>
      <c r="N38" s="135"/>
    </row>
    <row r="39" spans="1:14" s="102" customFormat="1" ht="21" customHeight="1" x14ac:dyDescent="0.25">
      <c r="A39" s="75"/>
      <c r="B39" s="74"/>
      <c r="C39" s="72"/>
      <c r="D39" s="69"/>
      <c r="E39" s="73"/>
      <c r="F39" s="70"/>
      <c r="G39" s="71"/>
      <c r="H39" s="71"/>
      <c r="I39" s="71"/>
      <c r="J39" s="73"/>
      <c r="K39" s="71"/>
      <c r="L39" s="71"/>
      <c r="M39" s="71"/>
      <c r="N39" s="73"/>
    </row>
    <row r="40" spans="1:14" s="102" customFormat="1" ht="25.5" customHeight="1" x14ac:dyDescent="0.25">
      <c r="A40" s="138" t="s">
        <v>122</v>
      </c>
      <c r="B40" s="131" t="s">
        <v>123</v>
      </c>
      <c r="C40" s="131" t="s">
        <v>89</v>
      </c>
      <c r="D40" s="97" t="s">
        <v>90</v>
      </c>
      <c r="E40" s="81"/>
      <c r="F40" s="98" t="s">
        <v>91</v>
      </c>
      <c r="G40" s="80" t="s">
        <v>85</v>
      </c>
      <c r="H40" s="80" t="s">
        <v>85</v>
      </c>
      <c r="I40" s="80" t="s">
        <v>11</v>
      </c>
      <c r="J40" s="80"/>
      <c r="K40" s="80" t="s">
        <v>29</v>
      </c>
      <c r="L40" s="80" t="s">
        <v>30</v>
      </c>
      <c r="M40" s="80" t="s">
        <v>44</v>
      </c>
      <c r="N40" s="133"/>
    </row>
    <row r="41" spans="1:14" s="102" customFormat="1" x14ac:dyDescent="0.25">
      <c r="A41" s="139"/>
      <c r="B41" s="132"/>
      <c r="C41" s="132"/>
      <c r="D41" s="95" t="s">
        <v>92</v>
      </c>
      <c r="E41" s="83"/>
      <c r="F41" s="95" t="s">
        <v>93</v>
      </c>
      <c r="G41" s="82"/>
      <c r="H41" s="82"/>
      <c r="I41" s="82"/>
      <c r="J41" s="82"/>
      <c r="K41" s="82"/>
      <c r="L41" s="82"/>
      <c r="M41" s="82"/>
      <c r="N41" s="134"/>
    </row>
    <row r="42" spans="1:14" s="102" customFormat="1" x14ac:dyDescent="0.25">
      <c r="A42" s="139"/>
      <c r="B42" s="132"/>
      <c r="C42" s="132"/>
      <c r="D42" s="95" t="s">
        <v>94</v>
      </c>
      <c r="E42" s="83"/>
      <c r="F42" s="95" t="s">
        <v>95</v>
      </c>
      <c r="G42" s="84"/>
      <c r="H42" s="84"/>
      <c r="I42" s="84"/>
      <c r="J42" s="84"/>
      <c r="K42" s="84"/>
      <c r="L42" s="84"/>
      <c r="M42" s="84"/>
      <c r="N42" s="135"/>
    </row>
    <row r="43" spans="1:14" s="115" customFormat="1" x14ac:dyDescent="0.25">
      <c r="A43" s="113"/>
      <c r="B43" s="112"/>
      <c r="C43" s="112"/>
      <c r="D43" s="95" t="s">
        <v>96</v>
      </c>
      <c r="E43" s="83"/>
      <c r="F43" s="95" t="s">
        <v>97</v>
      </c>
      <c r="G43" s="82"/>
      <c r="H43" s="82"/>
      <c r="I43" s="82"/>
      <c r="J43" s="82"/>
      <c r="K43" s="82"/>
      <c r="L43" s="82"/>
      <c r="M43" s="82"/>
      <c r="N43" s="111"/>
    </row>
    <row r="44" spans="1:14" s="115" customFormat="1" x14ac:dyDescent="0.25">
      <c r="A44" s="113"/>
      <c r="B44" s="112"/>
      <c r="C44" s="112"/>
      <c r="D44" s="95" t="s">
        <v>99</v>
      </c>
      <c r="E44" s="83"/>
      <c r="F44" s="95" t="s">
        <v>98</v>
      </c>
      <c r="G44" s="82"/>
      <c r="H44" s="82"/>
      <c r="I44" s="82"/>
      <c r="J44" s="82"/>
      <c r="K44" s="82"/>
      <c r="L44" s="82"/>
      <c r="M44" s="82"/>
      <c r="N44" s="111"/>
    </row>
    <row r="45" spans="1:14" s="115" customFormat="1" x14ac:dyDescent="0.25">
      <c r="A45" s="113"/>
      <c r="B45" s="112"/>
      <c r="C45" s="112"/>
      <c r="D45" s="95" t="s">
        <v>100</v>
      </c>
      <c r="E45" s="83"/>
      <c r="F45" s="95" t="s">
        <v>101</v>
      </c>
      <c r="G45" s="82"/>
      <c r="H45" s="82"/>
      <c r="I45" s="82"/>
      <c r="J45" s="82"/>
      <c r="K45" s="82"/>
      <c r="L45" s="82"/>
      <c r="M45" s="82"/>
      <c r="N45" s="111"/>
    </row>
    <row r="46" spans="1:14" s="115" customFormat="1" x14ac:dyDescent="0.25">
      <c r="A46" s="113"/>
      <c r="B46" s="112"/>
      <c r="C46" s="112"/>
      <c r="D46" s="95" t="s">
        <v>124</v>
      </c>
      <c r="E46" s="83"/>
      <c r="F46" s="95" t="s">
        <v>125</v>
      </c>
      <c r="G46" s="82"/>
      <c r="H46" s="82"/>
      <c r="I46" s="82"/>
      <c r="J46" s="82"/>
      <c r="K46" s="82"/>
      <c r="L46" s="82"/>
      <c r="M46" s="82"/>
      <c r="N46" s="111"/>
    </row>
    <row r="47" spans="1:14" s="115" customFormat="1" x14ac:dyDescent="0.25">
      <c r="A47" s="113"/>
      <c r="B47" s="112"/>
      <c r="C47" s="112"/>
      <c r="D47" s="95" t="s">
        <v>110</v>
      </c>
      <c r="E47" s="83"/>
      <c r="F47" s="95" t="s">
        <v>111</v>
      </c>
      <c r="G47" s="82"/>
      <c r="H47" s="82"/>
      <c r="I47" s="82"/>
      <c r="J47" s="82"/>
      <c r="K47" s="82"/>
      <c r="L47" s="82"/>
      <c r="M47" s="82"/>
      <c r="N47" s="111"/>
    </row>
    <row r="48" spans="1:14" s="115" customFormat="1" x14ac:dyDescent="0.25">
      <c r="A48" s="113"/>
      <c r="B48" s="112"/>
      <c r="C48" s="112"/>
      <c r="D48" s="95" t="s">
        <v>105</v>
      </c>
      <c r="E48" s="83"/>
      <c r="F48" s="95" t="s">
        <v>112</v>
      </c>
      <c r="G48" s="82"/>
      <c r="H48" s="82"/>
      <c r="I48" s="82"/>
      <c r="J48" s="82"/>
      <c r="K48" s="82"/>
      <c r="L48" s="82"/>
      <c r="M48" s="82"/>
      <c r="N48" s="111"/>
    </row>
    <row r="49" spans="1:14" s="115" customFormat="1" x14ac:dyDescent="0.25">
      <c r="A49" s="113"/>
      <c r="B49" s="112"/>
      <c r="C49" s="112"/>
      <c r="D49" s="95" t="s">
        <v>113</v>
      </c>
      <c r="E49" s="83"/>
      <c r="F49" s="95" t="s">
        <v>114</v>
      </c>
      <c r="G49" s="82"/>
      <c r="H49" s="82"/>
      <c r="I49" s="82"/>
      <c r="J49" s="82"/>
      <c r="K49" s="82"/>
      <c r="L49" s="82"/>
      <c r="M49" s="82"/>
      <c r="N49" s="111"/>
    </row>
    <row r="50" spans="1:14" s="115" customFormat="1" x14ac:dyDescent="0.25">
      <c r="A50" s="113"/>
      <c r="B50" s="112"/>
      <c r="C50" s="112"/>
      <c r="D50" s="95" t="s">
        <v>115</v>
      </c>
      <c r="E50" s="83"/>
      <c r="F50" s="95" t="s">
        <v>116</v>
      </c>
      <c r="G50" s="82"/>
      <c r="H50" s="82"/>
      <c r="I50" s="82"/>
      <c r="J50" s="82"/>
      <c r="K50" s="82"/>
      <c r="L50" s="82"/>
      <c r="M50" s="82"/>
      <c r="N50" s="111"/>
    </row>
    <row r="51" spans="1:14" s="104" customFormat="1" ht="21" customHeight="1" x14ac:dyDescent="0.25">
      <c r="A51" s="75"/>
      <c r="B51" s="74"/>
      <c r="C51" s="72"/>
      <c r="D51" s="69"/>
      <c r="E51" s="73"/>
      <c r="F51" s="70"/>
      <c r="G51" s="71"/>
      <c r="H51" s="71"/>
      <c r="I51" s="71"/>
      <c r="J51" s="73"/>
      <c r="K51" s="71"/>
      <c r="L51" s="71"/>
      <c r="M51" s="71"/>
      <c r="N51" s="73"/>
    </row>
    <row r="52" spans="1:14" s="104" customFormat="1" ht="25.5" customHeight="1" x14ac:dyDescent="0.25">
      <c r="A52" s="138" t="s">
        <v>126</v>
      </c>
      <c r="B52" s="131" t="s">
        <v>127</v>
      </c>
      <c r="C52" s="131" t="s">
        <v>89</v>
      </c>
      <c r="D52" s="95" t="s">
        <v>103</v>
      </c>
      <c r="E52" s="83"/>
      <c r="F52" s="95" t="s">
        <v>104</v>
      </c>
      <c r="G52" s="80" t="s">
        <v>85</v>
      </c>
      <c r="H52" s="80" t="s">
        <v>85</v>
      </c>
      <c r="I52" s="80" t="s">
        <v>11</v>
      </c>
      <c r="J52" s="80"/>
      <c r="K52" s="80" t="s">
        <v>29</v>
      </c>
      <c r="L52" s="80" t="s">
        <v>30</v>
      </c>
      <c r="M52" s="80" t="s">
        <v>44</v>
      </c>
      <c r="N52" s="133"/>
    </row>
    <row r="53" spans="1:14" s="104" customFormat="1" x14ac:dyDescent="0.25">
      <c r="A53" s="140"/>
      <c r="B53" s="141"/>
      <c r="C53" s="141"/>
      <c r="D53" s="95" t="s">
        <v>87</v>
      </c>
      <c r="E53" s="103"/>
      <c r="F53" s="95" t="s">
        <v>128</v>
      </c>
      <c r="G53" s="84"/>
      <c r="H53" s="84"/>
      <c r="I53" s="84"/>
      <c r="J53" s="84"/>
      <c r="K53" s="84"/>
      <c r="L53" s="84"/>
      <c r="M53" s="84"/>
      <c r="N53" s="135"/>
    </row>
    <row r="54" spans="1:14" ht="12.75" customHeight="1" x14ac:dyDescent="0.25"/>
    <row r="55" spans="1:14" ht="12.75" customHeight="1" x14ac:dyDescent="0.25"/>
    <row r="56" spans="1:14" ht="12.75" customHeight="1" x14ac:dyDescent="0.25"/>
    <row r="57" spans="1:14" ht="12.75" customHeight="1" x14ac:dyDescent="0.25"/>
  </sheetData>
  <mergeCells count="26">
    <mergeCell ref="B52:B53"/>
    <mergeCell ref="C52:C53"/>
    <mergeCell ref="N52:N53"/>
    <mergeCell ref="A52:A53"/>
    <mergeCell ref="A1:L1"/>
    <mergeCell ref="A2:L2"/>
    <mergeCell ref="K6:L6"/>
    <mergeCell ref="A4:L4"/>
    <mergeCell ref="G6:I6"/>
    <mergeCell ref="A16:N16"/>
    <mergeCell ref="N18:N20"/>
    <mergeCell ref="A18:A23"/>
    <mergeCell ref="B18:B23"/>
    <mergeCell ref="C18:C23"/>
    <mergeCell ref="B29:B37"/>
    <mergeCell ref="A40:A42"/>
    <mergeCell ref="B40:B42"/>
    <mergeCell ref="C40:C42"/>
    <mergeCell ref="N40:N42"/>
    <mergeCell ref="A29:A37"/>
    <mergeCell ref="H29:H38"/>
    <mergeCell ref="I29:I38"/>
    <mergeCell ref="J29:J38"/>
    <mergeCell ref="K29:K38"/>
    <mergeCell ref="L29:L38"/>
    <mergeCell ref="N29:N38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42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44" t="s">
        <v>80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47" t="s">
        <v>81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53" t="s">
        <v>7</v>
      </c>
      <c r="H6" s="154"/>
      <c r="I6" s="7"/>
      <c r="J6" s="153" t="s">
        <v>8</v>
      </c>
      <c r="K6" s="154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50" t="s">
        <v>6</v>
      </c>
      <c r="B15" s="151"/>
      <c r="C15" s="151"/>
      <c r="D15" s="151"/>
      <c r="E15" s="151"/>
      <c r="F15" s="151"/>
      <c r="G15" s="151"/>
      <c r="H15" s="151"/>
      <c r="I15" s="151"/>
      <c r="J15" s="151"/>
      <c r="K15" s="152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42"/>
      <c r="B1" s="143"/>
      <c r="C1" s="143"/>
      <c r="D1" s="143"/>
      <c r="E1" s="143"/>
      <c r="F1" s="143"/>
      <c r="G1" s="143"/>
      <c r="H1" s="14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44" t="s">
        <v>80</v>
      </c>
      <c r="B2" s="143"/>
      <c r="C2" s="143"/>
      <c r="D2" s="143"/>
      <c r="E2" s="143"/>
      <c r="F2" s="143"/>
      <c r="G2" s="143"/>
      <c r="H2" s="14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47" t="s">
        <v>81</v>
      </c>
      <c r="B4" s="143"/>
      <c r="C4" s="143"/>
      <c r="D4" s="143"/>
      <c r="E4" s="143"/>
      <c r="F4" s="143"/>
      <c r="G4" s="143"/>
      <c r="H4" s="14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55" t="s">
        <v>35</v>
      </c>
      <c r="B6" s="154"/>
      <c r="C6" s="156"/>
      <c r="D6" s="5"/>
      <c r="H6" s="5"/>
    </row>
    <row r="7" spans="1:26" ht="13.5" customHeight="1" x14ac:dyDescent="0.25">
      <c r="A7" s="155" t="s">
        <v>36</v>
      </c>
      <c r="B7" s="154"/>
      <c r="C7" s="156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57"/>
      <c r="F9" s="158"/>
      <c r="G9" s="158"/>
      <c r="H9" s="158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55" t="s">
        <v>40</v>
      </c>
      <c r="B12" s="154"/>
      <c r="C12" s="156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55" t="s">
        <v>41</v>
      </c>
      <c r="B17" s="154"/>
      <c r="C17" s="15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42"/>
      <c r="B1" s="143"/>
      <c r="C1" s="143"/>
      <c r="D1" s="143"/>
      <c r="E1" s="143"/>
      <c r="F1" s="143"/>
      <c r="G1" s="143"/>
      <c r="H1" s="14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44" t="s">
        <v>80</v>
      </c>
      <c r="B2" s="143"/>
      <c r="C2" s="143"/>
      <c r="D2" s="143"/>
      <c r="E2" s="143"/>
      <c r="F2" s="143"/>
      <c r="G2" s="143"/>
      <c r="H2" s="14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47" t="s">
        <v>81</v>
      </c>
      <c r="B4" s="143"/>
      <c r="C4" s="143"/>
      <c r="D4" s="143"/>
      <c r="E4" s="143"/>
      <c r="F4" s="143"/>
      <c r="G4" s="143"/>
      <c r="H4" s="14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2023-08-08T05:43:36Z</dcterms:modified>
</cp:coreProperties>
</file>