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<sst xmlns="http://schemas.openxmlformats.org/spreadsheetml/2006/main" count="428" uniqueCount="177">
  <si>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</si>
  <si>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</si>
  <si>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</si>
  <si>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</si>
  <si>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</si>
  <si>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</si>
  <si>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</si>
  <si>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</si>
  <si>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</si>
  <si>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</si>
  <si>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</si>
  <si>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</si>
  <si>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</si>
  <si>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</si>
  <si>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</si>
  <si>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</si>
  <si>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</si>
  <si>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</si>
  <si>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</si>
  <si>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</si>
  <si>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</si>
  <si>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</si>
  <si>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</si>
  <si>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</si>
  <si>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</si>
  <si>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</si>
  <si>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</si>
  <si>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</si>
  <si>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</si>
  <si>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</si>
  <si>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</si>
  <si>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</si>
  <si>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</si>
  <si>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</si>
  <si>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</si>
  <si>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</si>
  <si>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</si>
  <si>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</si>
  <si>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</si>
  <si>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</si>
  <si>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</si>
  <si>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</si>
  <si>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</si>
  <si>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</si>
  <si>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</si>
  <si>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</si>
  <si>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</si>
  <si>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</si>
  <si>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</si>
  <si>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</si>
  <si>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</si>
  <si>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</si>
  <si>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</si>
  <si>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</si>
  <si>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</si>
  <si>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</si>
  <si>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</si>
  <si>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</si>
  <si>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</si>
  <si>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</si>
  <si>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</si>
  <si>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</si>
  <si>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</si>
  <si>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</si>
  <si>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</si>
  <si>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</si>
  <si>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</si>
  <si>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</si>
  <si>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</si>
  <si>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</si>
  <si>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</si>
  <si>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</si>
  <si>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</si>
  <si>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</si>
  <si>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</si>
  <si>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</si>
  <si>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</si>
  <si>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</si>
  <si>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</si>
  <si>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</si>
  <si>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</si>
  <si>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</si>
  <si>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</si>
  <si>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</si>
  <si>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</si>
  <si>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</si>
  <si>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</si>
  <si>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</si>
  <si>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</si>
  <si>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>1. User must be logging to the event creation screen</t>
  </si>
  <si>
    <t xml:space="preserve">Open the website 
</t>
  </si>
  <si>
    <t>User should be able to open the website &amp; It should be go to event section</t>
  </si>
  <si>
    <t>Select events section</t>
  </si>
  <si>
    <t>User should be able to select the events section</t>
  </si>
  <si>
    <t>Display all events information</t>
  </si>
  <si>
    <t>User should be able to view all event information in table view</t>
  </si>
  <si>
    <t>Click on the event registration setting</t>
  </si>
  <si>
    <t>User should be able to click on the event registration setting</t>
  </si>
  <si>
    <t>User should be able to view registration settings details</t>
  </si>
  <si>
    <t>Display registration settings details</t>
  </si>
  <si>
    <t>Click on the pass rate</t>
  </si>
  <si>
    <t>User should be able to click on the pass rate</t>
  </si>
  <si>
    <t>Switching on the "Chargeable" icon</t>
  </si>
  <si>
    <t>Find the pass category</t>
  </si>
  <si>
    <t>User should be able to find visitor pass type</t>
  </si>
  <si>
    <t>US_7630 As a user who has access to set pass rate, I should be able to set pass rate for chargeable pass categories</t>
  </si>
  <si>
    <t>set pass rate for chargeable pass categories</t>
  </si>
  <si>
    <t>US_7630_001</t>
  </si>
  <si>
    <t>Succesfully able to set pass rate for chargeable pass categories</t>
  </si>
  <si>
    <t>User should be able to view chargeable rate screen</t>
  </si>
  <si>
    <t>Fill in the standard rate</t>
  </si>
  <si>
    <t>User should be able to enter the standard rate</t>
  </si>
  <si>
    <t>US_7630_002</t>
  </si>
  <si>
    <t xml:space="preserve">Set the early registration discount </t>
  </si>
  <si>
    <t xml:space="preserve">User should be able to set the early registration discount </t>
  </si>
  <si>
    <t xml:space="preserve">Set the online registration discount </t>
  </si>
  <si>
    <t xml:space="preserve">User should be able to set the online registration discount </t>
  </si>
  <si>
    <t>Set the date</t>
  </si>
  <si>
    <t>User should be able to set the date</t>
  </si>
  <si>
    <t>Fill in the standard local rate</t>
  </si>
  <si>
    <t>User should be able to enter the standard local rate</t>
  </si>
  <si>
    <t>User should be able to enter the standard foreign Rate</t>
  </si>
  <si>
    <t>Fill in the standard foreign Rate</t>
  </si>
  <si>
    <t xml:space="preserve">The system must be thrown a message like "Pass rate created successfully" </t>
  </si>
  <si>
    <t>Unable to set pass rate for chargeable pass categories</t>
  </si>
  <si>
    <t>Click save button</t>
  </si>
  <si>
    <t>User should be able to click save button</t>
  </si>
  <si>
    <t>Click discard button</t>
  </si>
  <si>
    <t>User should be able to click discard button</t>
  </si>
  <si>
    <t>It should not be saved for the pass category</t>
  </si>
  <si>
    <t>US_7630_003</t>
  </si>
  <si>
    <t>US_7630_004</t>
  </si>
  <si>
    <t>User should be able to enter the greater than 0 standard rate</t>
  </si>
  <si>
    <t>Verify the error message</t>
  </si>
  <si>
    <t>Unable to set pass rate for chargeable pass categories- Enter both standard rate</t>
  </si>
  <si>
    <t xml:space="preserve">The system must be thrown a message like "Please choose local rate or a foreign rate" </t>
  </si>
  <si>
    <t xml:space="preserve">The system must be thrown a message like "Pass rate should be greater than 0" </t>
  </si>
  <si>
    <t>Unable to set pass rate for chargeable pass categories- Enter less than 0 standard rate amount</t>
  </si>
  <si>
    <t>Succesfully able to set pass rate for chargeable pass categories- select both Online registration discount and Early registration discount</t>
  </si>
  <si>
    <t>Unable to set pass rate for chargeable pass categories- not selected Online registration discount and Early registration discount</t>
  </si>
  <si>
    <t>User should be able to disable discount rates(Online registration discount and Early registration discount</t>
  </si>
  <si>
    <t xml:space="preserve">The system must be thrown a message like "Please select at least one discount rate" </t>
  </si>
  <si>
    <t>Unable to set pass rate for chargeable pass categories- Empty date</t>
  </si>
  <si>
    <t>Date field as empty</t>
  </si>
  <si>
    <t>User should not be able to continue the save without give the date</t>
  </si>
  <si>
    <t xml:space="preserve">The system must be thrown a message like "Early registration date is required" </t>
  </si>
  <si>
    <t>Unable to set pass rate for chargeable pass categories- Enter early registration date on the registration start date</t>
  </si>
  <si>
    <t>Fill in the early registration date</t>
  </si>
  <si>
    <t xml:space="preserve">User should  be able to enter early registration date on the registration start date </t>
  </si>
  <si>
    <t xml:space="preserve">The system must be thrown a message like "Early registration date should be before the registration start date" </t>
  </si>
  <si>
    <t>Unable to set pass rate for chargeable pass categories- Enter early registration date after the registration start date</t>
  </si>
  <si>
    <t xml:space="preserve">User should  be able to enter early registration date after the registration start date </t>
  </si>
  <si>
    <t>User should not be able to select the standard rate</t>
  </si>
  <si>
    <t>Unable to set pass rate for chargeable pass categories- Not selected standard rate</t>
  </si>
  <si>
    <t>Select standard rate</t>
  </si>
  <si>
    <t xml:space="preserve">The system must be thrown a message like "Please select the standard rate" </t>
  </si>
  <si>
    <t xml:space="preserve">The system must be thrown a message like "Please enter the less than the standard rate" </t>
  </si>
  <si>
    <t>User should be able to enter greater than the standard rate</t>
  </si>
  <si>
    <t>User should be able to enter equal the standard rate</t>
  </si>
  <si>
    <t>Unable to set pass rate for chargeable pass categories- Enter the equal to the standard rate</t>
  </si>
  <si>
    <t>Unable to set pass rate for chargeable pass categories-Enter the greater than the standard rate</t>
  </si>
  <si>
    <t>Succesfully able to set pass rate for chargeable pass categories - Enter the 0 discount rate</t>
  </si>
  <si>
    <t>Fill in the discount rate</t>
  </si>
  <si>
    <t>User should be able to enter the 0 discount rate</t>
  </si>
  <si>
    <t>US_7630_005</t>
  </si>
  <si>
    <t>US_7630_006</t>
  </si>
  <si>
    <t>US_7630_007</t>
  </si>
  <si>
    <t>US_7630_008</t>
  </si>
  <si>
    <t>US_7630_009</t>
  </si>
  <si>
    <t>US_7630_010</t>
  </si>
  <si>
    <t>US_7630_011</t>
  </si>
  <si>
    <t>US_7630_012</t>
  </si>
  <si>
    <t>US_7630_013</t>
  </si>
  <si>
    <t>&lt; US_7630 As a user who has access to set pass rate, I should be able to set pass rate for chargeable pass categories&gt;</t>
  </si>
  <si>
    <t>As a user who has access to set pass rate, I should be able to set pass rate for chargeable pass categories</t>
  </si>
  <si>
    <t>Unable to set pass rate for chargeable pass categories- Enter the discount rate equal to the standard rate</t>
  </si>
  <si>
    <t>Unable to set pass rate for chargeable pass categories-Enter the discount rate  greater than the standard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</si>
</sst>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72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0" fillId="0" borderId="0" xfId="0" applyFont="1" applyAlignment="1"/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vertical="top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22" xfId="0" applyFont="1" applyBorder="1" applyAlignment="1"/>
    <xf numFmtId="0" fontId="9" fillId="0" borderId="27" xfId="0" applyFont="1" applyFill="1" applyBorder="1" applyAlignment="1">
      <alignment vertical="center"/>
    </xf>
    <xf numFmtId="0" fontId="9" fillId="0" borderId="22" xfId="0" applyFont="1" applyFill="1" applyBorder="1" applyAlignment="1"/>
    <xf numFmtId="0" fontId="9" fillId="0" borderId="11" xfId="0" applyFont="1" applyFill="1" applyBorder="1" applyAlignment="1"/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6" xfId="0" applyFont="1" applyFill="1" applyBorder="1" applyAlignment="1">
      <alignment horizontal="center" vertical="center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24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xmlns="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5"/>
  <sheetViews>
    <sheetView topLeftCell="D6" workbookViewId="0">
      <selection activeCell="H30" sqref="H30:H31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173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30" t="s">
        <v>66</v>
      </c>
      <c r="C5" s="130"/>
      <c r="D5" s="131"/>
      <c r="E5" s="131"/>
      <c r="F5" s="131"/>
      <c r="G5" s="130"/>
      <c r="H5" s="130"/>
    </row>
    <row r="6" spans="2:9" ht="15" customHeight="1" x14ac:dyDescent="0.25">
      <c r="B6" s="132" t="s">
        <v>45</v>
      </c>
      <c r="C6" s="134" t="s">
        <v>46</v>
      </c>
      <c r="D6" s="136" t="s">
        <v>67</v>
      </c>
      <c r="E6" s="136"/>
      <c r="F6" s="136"/>
      <c r="G6" s="137" t="s">
        <v>68</v>
      </c>
      <c r="H6" s="136" t="s">
        <v>69</v>
      </c>
    </row>
    <row r="7" spans="2:9" ht="30" customHeight="1" x14ac:dyDescent="0.25">
      <c r="B7" s="133"/>
      <c r="C7" s="135"/>
      <c r="D7" s="58" t="s">
        <v>17</v>
      </c>
      <c r="E7" s="58" t="s">
        <v>70</v>
      </c>
      <c r="F7" s="58" t="s">
        <v>71</v>
      </c>
      <c r="G7" s="138"/>
      <c r="H7" s="136"/>
    </row>
    <row r="8" spans="2:9" x14ac:dyDescent="0.25">
      <c r="B8" s="63">
        <v>7630</v>
      </c>
      <c r="C8" s="64" t="s">
        <v>174</v>
      </c>
      <c r="D8" s="59">
        <v>13</v>
      </c>
      <c r="E8" s="46">
        <f t="array" ref="E8">SUM([1]Checklist!H7:H9)</f>
        <v>0</v>
      </c>
      <c r="F8" s="47">
        <f>(D8-E8)</f>
        <v>13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27" t="s">
        <v>3</v>
      </c>
      <c r="C11" s="127"/>
      <c r="D11" s="127"/>
      <c r="E11" s="127"/>
      <c r="F11" s="127"/>
      <c r="G11" s="127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29" t="s">
        <v>4</v>
      </c>
      <c r="F12" s="129"/>
      <c r="G12" s="129"/>
    </row>
    <row r="13" spans="2:9" ht="21.75" customHeight="1" x14ac:dyDescent="0.25">
      <c r="B13" s="88"/>
      <c r="C13" s="89"/>
      <c r="D13" s="78" t="s">
        <v>107</v>
      </c>
      <c r="E13" s="128" t="s">
        <v>108</v>
      </c>
      <c r="F13" s="128"/>
      <c r="G13" s="128"/>
    </row>
    <row r="14" spans="2:9" x14ac:dyDescent="0.25">
      <c r="B14" s="88"/>
      <c r="C14" s="89"/>
      <c r="D14" s="78" t="s">
        <v>112</v>
      </c>
      <c r="E14" s="124" t="s">
        <v>138</v>
      </c>
      <c r="F14" s="125"/>
      <c r="G14" s="126"/>
    </row>
    <row r="15" spans="2:9" x14ac:dyDescent="0.25">
      <c r="B15" s="88"/>
      <c r="C15" s="89"/>
      <c r="D15" s="78" t="s">
        <v>130</v>
      </c>
      <c r="E15" s="124" t="s">
        <v>161</v>
      </c>
      <c r="F15" s="125"/>
      <c r="G15" s="126"/>
    </row>
    <row r="16" spans="2:9" x14ac:dyDescent="0.25">
      <c r="B16" s="88"/>
      <c r="C16" s="89"/>
      <c r="D16" s="78" t="s">
        <v>131</v>
      </c>
      <c r="E16" s="124" t="s">
        <v>124</v>
      </c>
      <c r="F16" s="125"/>
      <c r="G16" s="126"/>
    </row>
    <row r="17" spans="2:7" x14ac:dyDescent="0.25">
      <c r="B17" s="88"/>
      <c r="C17" s="89"/>
      <c r="D17" s="78" t="s">
        <v>164</v>
      </c>
      <c r="E17" s="124" t="s">
        <v>134</v>
      </c>
      <c r="F17" s="125"/>
      <c r="G17" s="126"/>
    </row>
    <row r="18" spans="2:7" x14ac:dyDescent="0.25">
      <c r="B18" s="88"/>
      <c r="C18" s="89"/>
      <c r="D18" s="78" t="s">
        <v>165</v>
      </c>
      <c r="E18" s="124" t="s">
        <v>137</v>
      </c>
      <c r="F18" s="125"/>
      <c r="G18" s="126"/>
    </row>
    <row r="19" spans="2:7" x14ac:dyDescent="0.25">
      <c r="B19" s="88"/>
      <c r="C19" s="89"/>
      <c r="D19" s="78" t="s">
        <v>166</v>
      </c>
      <c r="E19" s="124" t="s">
        <v>139</v>
      </c>
      <c r="F19" s="125"/>
      <c r="G19" s="126"/>
    </row>
    <row r="20" spans="2:7" x14ac:dyDescent="0.25">
      <c r="B20" s="88"/>
      <c r="C20" s="89"/>
      <c r="D20" s="78" t="s">
        <v>167</v>
      </c>
      <c r="E20" s="124" t="s">
        <v>142</v>
      </c>
      <c r="F20" s="125"/>
      <c r="G20" s="126"/>
    </row>
    <row r="21" spans="2:7" x14ac:dyDescent="0.25">
      <c r="B21" s="88"/>
      <c r="C21" s="89"/>
      <c r="D21" s="78" t="s">
        <v>168</v>
      </c>
      <c r="E21" s="124" t="s">
        <v>146</v>
      </c>
      <c r="F21" s="125"/>
      <c r="G21" s="126"/>
    </row>
    <row r="22" spans="2:7" x14ac:dyDescent="0.25">
      <c r="B22" s="88"/>
      <c r="C22" s="89"/>
      <c r="D22" s="78" t="s">
        <v>169</v>
      </c>
      <c r="E22" s="124" t="s">
        <v>150</v>
      </c>
      <c r="F22" s="125"/>
      <c r="G22" s="126"/>
    </row>
    <row r="23" spans="2:7" x14ac:dyDescent="0.25">
      <c r="B23" s="88"/>
      <c r="C23" s="89"/>
      <c r="D23" s="78" t="s">
        <v>170</v>
      </c>
      <c r="E23" s="124" t="s">
        <v>153</v>
      </c>
      <c r="F23" s="125"/>
      <c r="G23" s="126"/>
    </row>
    <row r="24" spans="2:7" x14ac:dyDescent="0.25">
      <c r="B24" s="88"/>
      <c r="C24" s="89"/>
      <c r="D24" s="78" t="s">
        <v>171</v>
      </c>
      <c r="E24" s="124" t="s">
        <v>175</v>
      </c>
      <c r="F24" s="125"/>
      <c r="G24" s="126"/>
    </row>
    <row r="25" spans="2:7" x14ac:dyDescent="0.25">
      <c r="B25" s="88"/>
      <c r="C25" s="89"/>
      <c r="D25" s="78" t="s">
        <v>172</v>
      </c>
      <c r="E25" s="124" t="s">
        <v>176</v>
      </c>
      <c r="F25" s="125"/>
      <c r="G25" s="126"/>
    </row>
  </sheetData>
  <mergeCells count="21">
    <mergeCell ref="B11:G11"/>
    <mergeCell ref="E13:G13"/>
    <mergeCell ref="E14:G14"/>
    <mergeCell ref="E12:G12"/>
    <mergeCell ref="B5:H5"/>
    <mergeCell ref="B6:B7"/>
    <mergeCell ref="C6:C7"/>
    <mergeCell ref="D6:F6"/>
    <mergeCell ref="G6:G7"/>
    <mergeCell ref="H6:H7"/>
    <mergeCell ref="E15:G15"/>
    <mergeCell ref="E16:G16"/>
    <mergeCell ref="E17:G17"/>
    <mergeCell ref="E18:G18"/>
    <mergeCell ref="E19:G19"/>
    <mergeCell ref="E25:G25"/>
    <mergeCell ref="E20:G20"/>
    <mergeCell ref="E21:G21"/>
    <mergeCell ref="E22:G22"/>
    <mergeCell ref="E23:G23"/>
    <mergeCell ref="E24:G24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4"/>
  <sheetViews>
    <sheetView tabSelected="1" topLeftCell="A84" zoomScale="90" zoomScaleNormal="90" workbookViewId="0">
      <selection activeCell="A88" sqref="A88:A89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52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"/>
      <c r="N1" s="1"/>
    </row>
    <row r="2" spans="1:14" ht="28.5" customHeight="1" x14ac:dyDescent="0.25">
      <c r="A2" s="154" t="s">
        <v>80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57" t="s">
        <v>81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58" t="s">
        <v>64</v>
      </c>
      <c r="H6" s="158"/>
      <c r="I6" s="158"/>
      <c r="J6" s="7"/>
      <c r="K6" s="155" t="s">
        <v>65</v>
      </c>
      <c r="L6" s="156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45142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106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59" t="s">
        <v>105</v>
      </c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45" t="s">
        <v>107</v>
      </c>
      <c r="B18" s="147" t="s">
        <v>108</v>
      </c>
      <c r="C18" s="147" t="s">
        <v>89</v>
      </c>
      <c r="D18" s="96" t="s">
        <v>90</v>
      </c>
      <c r="E18" s="81"/>
      <c r="F18" s="97" t="s">
        <v>91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48"/>
    </row>
    <row r="19" spans="1:27" x14ac:dyDescent="0.25">
      <c r="A19" s="146"/>
      <c r="B19" s="141"/>
      <c r="C19" s="141"/>
      <c r="D19" s="94" t="s">
        <v>92</v>
      </c>
      <c r="E19" s="83"/>
      <c r="F19" s="94" t="s">
        <v>93</v>
      </c>
      <c r="G19" s="82"/>
      <c r="H19" s="82"/>
      <c r="I19" s="82"/>
      <c r="J19" s="82"/>
      <c r="K19" s="82"/>
      <c r="L19" s="82"/>
      <c r="M19" s="82"/>
      <c r="N19" s="149"/>
    </row>
    <row r="20" spans="1:27" s="79" customFormat="1" x14ac:dyDescent="0.25">
      <c r="A20" s="146"/>
      <c r="B20" s="141"/>
      <c r="C20" s="141"/>
      <c r="D20" s="94" t="s">
        <v>94</v>
      </c>
      <c r="E20" s="83"/>
      <c r="F20" s="94" t="s">
        <v>95</v>
      </c>
      <c r="G20" s="84"/>
      <c r="H20" s="84"/>
      <c r="I20" s="84"/>
      <c r="J20" s="84"/>
      <c r="K20" s="84"/>
      <c r="L20" s="84"/>
      <c r="M20" s="84"/>
      <c r="N20" s="150"/>
    </row>
    <row r="21" spans="1:27" s="93" customFormat="1" x14ac:dyDescent="0.25">
      <c r="A21" s="146"/>
      <c r="B21" s="141"/>
      <c r="C21" s="141"/>
      <c r="D21" s="94" t="s">
        <v>96</v>
      </c>
      <c r="E21" s="83"/>
      <c r="F21" s="94" t="s">
        <v>97</v>
      </c>
      <c r="G21" s="82"/>
      <c r="H21" s="82"/>
      <c r="I21" s="82"/>
      <c r="J21" s="82"/>
      <c r="K21" s="82"/>
      <c r="L21" s="82"/>
      <c r="M21" s="82"/>
      <c r="N21" s="92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3" customFormat="1" x14ac:dyDescent="0.25">
      <c r="A22" s="146"/>
      <c r="B22" s="141"/>
      <c r="C22" s="141"/>
      <c r="D22" s="94" t="s">
        <v>99</v>
      </c>
      <c r="E22" s="83"/>
      <c r="F22" s="94" t="s">
        <v>98</v>
      </c>
      <c r="G22" s="82"/>
      <c r="H22" s="82"/>
      <c r="I22" s="82"/>
      <c r="J22" s="82"/>
      <c r="K22" s="82"/>
      <c r="L22" s="82"/>
      <c r="M22" s="82"/>
      <c r="N22" s="92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109" customFormat="1" x14ac:dyDescent="0.25">
      <c r="A23" s="146"/>
      <c r="B23" s="141"/>
      <c r="C23" s="141"/>
      <c r="D23" s="94" t="s">
        <v>103</v>
      </c>
      <c r="E23" s="83"/>
      <c r="F23" s="94" t="s">
        <v>104</v>
      </c>
      <c r="G23" s="82"/>
      <c r="H23" s="82"/>
      <c r="I23" s="82"/>
      <c r="J23" s="82"/>
      <c r="K23" s="82"/>
      <c r="L23" s="82"/>
      <c r="M23" s="82"/>
      <c r="N23" s="108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93" customFormat="1" x14ac:dyDescent="0.25">
      <c r="A24" s="146"/>
      <c r="B24" s="141"/>
      <c r="C24" s="141"/>
      <c r="D24" s="94" t="s">
        <v>100</v>
      </c>
      <c r="E24" s="83"/>
      <c r="F24" s="94" t="s">
        <v>101</v>
      </c>
      <c r="G24" s="82"/>
      <c r="H24" s="82"/>
      <c r="I24" s="82"/>
      <c r="J24" s="82"/>
      <c r="K24" s="82"/>
      <c r="L24" s="82"/>
      <c r="M24" s="82"/>
      <c r="N24" s="92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101" customFormat="1" x14ac:dyDescent="0.25">
      <c r="A25" s="98"/>
      <c r="B25" s="99"/>
      <c r="C25" s="99"/>
      <c r="D25" s="94" t="s">
        <v>102</v>
      </c>
      <c r="E25" s="83"/>
      <c r="F25" s="94" t="s">
        <v>109</v>
      </c>
      <c r="G25" s="82"/>
      <c r="H25" s="82"/>
      <c r="I25" s="82"/>
      <c r="J25" s="82"/>
      <c r="K25" s="82"/>
      <c r="L25" s="82"/>
      <c r="M25" s="82"/>
      <c r="N25" s="100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107" customFormat="1" x14ac:dyDescent="0.25">
      <c r="A26" s="104"/>
      <c r="B26" s="105"/>
      <c r="C26" s="105"/>
      <c r="D26" s="94" t="s">
        <v>110</v>
      </c>
      <c r="E26" s="83"/>
      <c r="F26" s="94" t="s">
        <v>111</v>
      </c>
      <c r="G26" s="82"/>
      <c r="H26" s="82"/>
      <c r="I26" s="82"/>
      <c r="J26" s="82"/>
      <c r="K26" s="82"/>
      <c r="L26" s="82"/>
      <c r="M26" s="82"/>
      <c r="N26" s="106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14" customFormat="1" x14ac:dyDescent="0.25">
      <c r="A27" s="113"/>
      <c r="B27" s="110"/>
      <c r="C27" s="110"/>
      <c r="D27" s="94" t="s">
        <v>113</v>
      </c>
      <c r="E27" s="83"/>
      <c r="F27" s="94" t="s">
        <v>114</v>
      </c>
      <c r="G27" s="82"/>
      <c r="H27" s="82"/>
      <c r="I27" s="82"/>
      <c r="J27" s="82"/>
      <c r="K27" s="82"/>
      <c r="L27" s="82"/>
      <c r="M27" s="82"/>
      <c r="N27" s="111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114" customFormat="1" x14ac:dyDescent="0.25">
      <c r="A28" s="113"/>
      <c r="B28" s="110"/>
      <c r="C28" s="110"/>
      <c r="D28" s="94" t="s">
        <v>115</v>
      </c>
      <c r="E28" s="83"/>
      <c r="F28" s="94" t="s">
        <v>116</v>
      </c>
      <c r="G28" s="82"/>
      <c r="H28" s="82"/>
      <c r="I28" s="82"/>
      <c r="J28" s="82"/>
      <c r="K28" s="82"/>
      <c r="L28" s="82"/>
      <c r="M28" s="82"/>
      <c r="N28" s="111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s="114" customFormat="1" x14ac:dyDescent="0.25">
      <c r="A29" s="113"/>
      <c r="B29" s="110"/>
      <c r="C29" s="110"/>
      <c r="D29" s="94" t="s">
        <v>117</v>
      </c>
      <c r="E29" s="83"/>
      <c r="F29" s="94" t="s">
        <v>118</v>
      </c>
      <c r="G29" s="82"/>
      <c r="H29" s="82"/>
      <c r="I29" s="82"/>
      <c r="J29" s="82"/>
      <c r="K29" s="82"/>
      <c r="L29" s="82"/>
      <c r="M29" s="82"/>
      <c r="N29" s="111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s="114" customFormat="1" x14ac:dyDescent="0.25">
      <c r="A30" s="113"/>
      <c r="B30" s="110"/>
      <c r="C30" s="110"/>
      <c r="D30" s="94" t="s">
        <v>125</v>
      </c>
      <c r="E30" s="83"/>
      <c r="F30" s="94" t="s">
        <v>126</v>
      </c>
      <c r="G30" s="82"/>
      <c r="H30" s="82"/>
      <c r="I30" s="82"/>
      <c r="J30" s="82"/>
      <c r="K30" s="82"/>
      <c r="L30" s="82"/>
      <c r="M30" s="82"/>
      <c r="N30" s="111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s="114" customFormat="1" x14ac:dyDescent="0.25">
      <c r="A31" s="113"/>
      <c r="B31" s="110"/>
      <c r="C31" s="110"/>
      <c r="D31" s="94" t="s">
        <v>87</v>
      </c>
      <c r="E31" s="83"/>
      <c r="F31" s="94" t="s">
        <v>123</v>
      </c>
      <c r="G31" s="82"/>
      <c r="H31" s="82"/>
      <c r="I31" s="82"/>
      <c r="J31" s="82"/>
      <c r="K31" s="82"/>
      <c r="L31" s="82"/>
      <c r="M31" s="82"/>
      <c r="N31" s="111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s="114" customFormat="1" ht="21" customHeight="1" x14ac:dyDescent="0.25">
      <c r="A32" s="75"/>
      <c r="B32" s="74"/>
      <c r="C32" s="72"/>
      <c r="D32" s="69"/>
      <c r="E32" s="73"/>
      <c r="F32" s="70"/>
      <c r="G32" s="71"/>
      <c r="H32" s="71"/>
      <c r="I32" s="71"/>
      <c r="J32" s="73"/>
      <c r="K32" s="71"/>
      <c r="L32" s="71"/>
      <c r="M32" s="71"/>
      <c r="N32" s="73"/>
    </row>
    <row r="33" spans="1:27" s="114" customFormat="1" ht="25.5" customHeight="1" x14ac:dyDescent="0.25">
      <c r="A33" s="145" t="s">
        <v>112</v>
      </c>
      <c r="B33" s="147" t="s">
        <v>138</v>
      </c>
      <c r="C33" s="147" t="s">
        <v>89</v>
      </c>
      <c r="D33" s="96" t="s">
        <v>90</v>
      </c>
      <c r="E33" s="81"/>
      <c r="F33" s="97" t="s">
        <v>91</v>
      </c>
      <c r="G33" s="80" t="s">
        <v>85</v>
      </c>
      <c r="H33" s="80" t="s">
        <v>85</v>
      </c>
      <c r="I33" s="80" t="s">
        <v>11</v>
      </c>
      <c r="J33" s="80"/>
      <c r="K33" s="80" t="s">
        <v>29</v>
      </c>
      <c r="L33" s="80" t="s">
        <v>30</v>
      </c>
      <c r="M33" s="80" t="s">
        <v>44</v>
      </c>
      <c r="N33" s="148"/>
    </row>
    <row r="34" spans="1:27" s="114" customFormat="1" x14ac:dyDescent="0.25">
      <c r="A34" s="146"/>
      <c r="B34" s="141"/>
      <c r="C34" s="141"/>
      <c r="D34" s="94" t="s">
        <v>92</v>
      </c>
      <c r="E34" s="83"/>
      <c r="F34" s="94" t="s">
        <v>93</v>
      </c>
      <c r="G34" s="82"/>
      <c r="H34" s="82"/>
      <c r="I34" s="82"/>
      <c r="J34" s="82"/>
      <c r="K34" s="82"/>
      <c r="L34" s="82"/>
      <c r="M34" s="82"/>
      <c r="N34" s="149"/>
    </row>
    <row r="35" spans="1:27" s="114" customFormat="1" x14ac:dyDescent="0.25">
      <c r="A35" s="146"/>
      <c r="B35" s="141"/>
      <c r="C35" s="141"/>
      <c r="D35" s="94" t="s">
        <v>94</v>
      </c>
      <c r="E35" s="83"/>
      <c r="F35" s="94" t="s">
        <v>95</v>
      </c>
      <c r="G35" s="84"/>
      <c r="H35" s="84"/>
      <c r="I35" s="84"/>
      <c r="J35" s="84"/>
      <c r="K35" s="84"/>
      <c r="L35" s="84"/>
      <c r="M35" s="84"/>
      <c r="N35" s="150"/>
    </row>
    <row r="36" spans="1:27" s="114" customFormat="1" x14ac:dyDescent="0.25">
      <c r="A36" s="146"/>
      <c r="B36" s="141"/>
      <c r="C36" s="141"/>
      <c r="D36" s="94" t="s">
        <v>96</v>
      </c>
      <c r="E36" s="83"/>
      <c r="F36" s="94" t="s">
        <v>97</v>
      </c>
      <c r="G36" s="82"/>
      <c r="H36" s="82"/>
      <c r="I36" s="82"/>
      <c r="J36" s="82"/>
      <c r="K36" s="82"/>
      <c r="L36" s="82"/>
      <c r="M36" s="82"/>
      <c r="N36" s="112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s="114" customFormat="1" x14ac:dyDescent="0.25">
      <c r="A37" s="146"/>
      <c r="B37" s="141"/>
      <c r="C37" s="141"/>
      <c r="D37" s="94" t="s">
        <v>99</v>
      </c>
      <c r="E37" s="83"/>
      <c r="F37" s="94" t="s">
        <v>98</v>
      </c>
      <c r="G37" s="82"/>
      <c r="H37" s="82"/>
      <c r="I37" s="82"/>
      <c r="J37" s="82"/>
      <c r="K37" s="82"/>
      <c r="L37" s="82"/>
      <c r="M37" s="82"/>
      <c r="N37" s="112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s="114" customFormat="1" x14ac:dyDescent="0.25">
      <c r="A38" s="146"/>
      <c r="B38" s="141"/>
      <c r="C38" s="141"/>
      <c r="D38" s="94" t="s">
        <v>103</v>
      </c>
      <c r="E38" s="83"/>
      <c r="F38" s="94" t="s">
        <v>104</v>
      </c>
      <c r="G38" s="82"/>
      <c r="H38" s="82"/>
      <c r="I38" s="82"/>
      <c r="J38" s="82"/>
      <c r="K38" s="82"/>
      <c r="L38" s="82"/>
      <c r="M38" s="82"/>
      <c r="N38" s="112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s="114" customFormat="1" x14ac:dyDescent="0.25">
      <c r="A39" s="146"/>
      <c r="B39" s="141"/>
      <c r="C39" s="141"/>
      <c r="D39" s="94" t="s">
        <v>100</v>
      </c>
      <c r="E39" s="83"/>
      <c r="F39" s="94" t="s">
        <v>101</v>
      </c>
      <c r="G39" s="82"/>
      <c r="H39" s="82"/>
      <c r="I39" s="82"/>
      <c r="J39" s="82"/>
      <c r="K39" s="82"/>
      <c r="L39" s="82"/>
      <c r="M39" s="82"/>
      <c r="N39" s="112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s="114" customFormat="1" x14ac:dyDescent="0.25">
      <c r="A40" s="113"/>
      <c r="B40" s="110"/>
      <c r="C40" s="110"/>
      <c r="D40" s="94" t="s">
        <v>102</v>
      </c>
      <c r="E40" s="83"/>
      <c r="F40" s="94" t="s">
        <v>109</v>
      </c>
      <c r="G40" s="82"/>
      <c r="H40" s="82"/>
      <c r="I40" s="82"/>
      <c r="J40" s="82"/>
      <c r="K40" s="82"/>
      <c r="L40" s="82"/>
      <c r="M40" s="82"/>
      <c r="N40" s="111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s="114" customFormat="1" x14ac:dyDescent="0.25">
      <c r="A41" s="113"/>
      <c r="B41" s="110"/>
      <c r="C41" s="110"/>
      <c r="D41" s="94" t="s">
        <v>110</v>
      </c>
      <c r="E41" s="83"/>
      <c r="F41" s="94" t="s">
        <v>111</v>
      </c>
      <c r="G41" s="82"/>
      <c r="H41" s="82"/>
      <c r="I41" s="82"/>
      <c r="J41" s="82"/>
      <c r="K41" s="82"/>
      <c r="L41" s="82"/>
      <c r="M41" s="82"/>
      <c r="N41" s="111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s="114" customFormat="1" x14ac:dyDescent="0.25">
      <c r="A42" s="113"/>
      <c r="B42" s="110"/>
      <c r="C42" s="110"/>
      <c r="D42" s="94" t="s">
        <v>113</v>
      </c>
      <c r="E42" s="83"/>
      <c r="F42" s="94" t="s">
        <v>114</v>
      </c>
      <c r="G42" s="82"/>
      <c r="H42" s="82"/>
      <c r="I42" s="82"/>
      <c r="J42" s="82"/>
      <c r="K42" s="82"/>
      <c r="L42" s="82"/>
      <c r="M42" s="82"/>
      <c r="N42" s="111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s="114" customFormat="1" x14ac:dyDescent="0.25">
      <c r="A43" s="113"/>
      <c r="B43" s="110"/>
      <c r="C43" s="110"/>
      <c r="D43" s="94" t="s">
        <v>115</v>
      </c>
      <c r="E43" s="83"/>
      <c r="F43" s="94" t="s">
        <v>116</v>
      </c>
      <c r="G43" s="82"/>
      <c r="H43" s="82"/>
      <c r="I43" s="82"/>
      <c r="J43" s="82"/>
      <c r="K43" s="82"/>
      <c r="L43" s="82"/>
      <c r="M43" s="82"/>
      <c r="N43" s="111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s="114" customFormat="1" x14ac:dyDescent="0.25">
      <c r="A44" s="113"/>
      <c r="B44" s="110"/>
      <c r="C44" s="110"/>
      <c r="D44" s="94" t="s">
        <v>117</v>
      </c>
      <c r="E44" s="83"/>
      <c r="F44" s="94" t="s">
        <v>118</v>
      </c>
      <c r="G44" s="82"/>
      <c r="H44" s="82"/>
      <c r="I44" s="82"/>
      <c r="J44" s="82"/>
      <c r="K44" s="82"/>
      <c r="L44" s="82"/>
      <c r="M44" s="82"/>
      <c r="N44" s="111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s="114" customFormat="1" x14ac:dyDescent="0.25">
      <c r="A45" s="113"/>
      <c r="B45" s="110"/>
      <c r="C45" s="110"/>
      <c r="D45" s="94" t="s">
        <v>125</v>
      </c>
      <c r="E45" s="83"/>
      <c r="F45" s="94" t="s">
        <v>126</v>
      </c>
      <c r="G45" s="82"/>
      <c r="H45" s="82"/>
      <c r="I45" s="82"/>
      <c r="J45" s="82"/>
      <c r="K45" s="82"/>
      <c r="L45" s="82"/>
      <c r="M45" s="82"/>
      <c r="N45" s="111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s="114" customFormat="1" x14ac:dyDescent="0.25">
      <c r="A46" s="113"/>
      <c r="B46" s="110"/>
      <c r="C46" s="110"/>
      <c r="D46" s="94" t="s">
        <v>87</v>
      </c>
      <c r="E46" s="83"/>
      <c r="F46" s="94" t="s">
        <v>123</v>
      </c>
      <c r="G46" s="82"/>
      <c r="H46" s="82"/>
      <c r="I46" s="82"/>
      <c r="J46" s="82"/>
      <c r="K46" s="82"/>
      <c r="L46" s="82"/>
      <c r="M46" s="82"/>
      <c r="N46" s="111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s="119" customFormat="1" ht="21" customHeight="1" x14ac:dyDescent="0.25">
      <c r="A47" s="75"/>
      <c r="B47" s="74"/>
      <c r="C47" s="72"/>
      <c r="D47" s="69"/>
      <c r="E47" s="73"/>
      <c r="F47" s="70"/>
      <c r="G47" s="71"/>
      <c r="H47" s="71"/>
      <c r="I47" s="71"/>
      <c r="J47" s="73"/>
      <c r="K47" s="71"/>
      <c r="L47" s="71"/>
      <c r="M47" s="71"/>
      <c r="N47" s="73"/>
    </row>
    <row r="48" spans="1:27" s="119" customFormat="1" ht="25.5" customHeight="1" x14ac:dyDescent="0.25">
      <c r="A48" s="145" t="s">
        <v>130</v>
      </c>
      <c r="B48" s="147" t="s">
        <v>161</v>
      </c>
      <c r="C48" s="147" t="s">
        <v>89</v>
      </c>
      <c r="D48" s="96" t="s">
        <v>90</v>
      </c>
      <c r="E48" s="81"/>
      <c r="F48" s="97" t="s">
        <v>91</v>
      </c>
      <c r="G48" s="80" t="s">
        <v>85</v>
      </c>
      <c r="H48" s="80" t="s">
        <v>85</v>
      </c>
      <c r="I48" s="80" t="s">
        <v>11</v>
      </c>
      <c r="J48" s="80"/>
      <c r="K48" s="80" t="s">
        <v>29</v>
      </c>
      <c r="L48" s="80" t="s">
        <v>30</v>
      </c>
      <c r="M48" s="80" t="s">
        <v>44</v>
      </c>
      <c r="N48" s="148"/>
    </row>
    <row r="49" spans="1:27" s="119" customFormat="1" x14ac:dyDescent="0.25">
      <c r="A49" s="146"/>
      <c r="B49" s="141"/>
      <c r="C49" s="141"/>
      <c r="D49" s="94" t="s">
        <v>92</v>
      </c>
      <c r="E49" s="83"/>
      <c r="F49" s="94" t="s">
        <v>93</v>
      </c>
      <c r="G49" s="82"/>
      <c r="H49" s="82"/>
      <c r="I49" s="82"/>
      <c r="J49" s="82"/>
      <c r="K49" s="82"/>
      <c r="L49" s="82"/>
      <c r="M49" s="82"/>
      <c r="N49" s="149"/>
    </row>
    <row r="50" spans="1:27" s="119" customFormat="1" x14ac:dyDescent="0.25">
      <c r="A50" s="146"/>
      <c r="B50" s="141"/>
      <c r="C50" s="141"/>
      <c r="D50" s="94" t="s">
        <v>94</v>
      </c>
      <c r="E50" s="83"/>
      <c r="F50" s="94" t="s">
        <v>95</v>
      </c>
      <c r="G50" s="84"/>
      <c r="H50" s="84"/>
      <c r="I50" s="84"/>
      <c r="J50" s="84"/>
      <c r="K50" s="84"/>
      <c r="L50" s="84"/>
      <c r="M50" s="84"/>
      <c r="N50" s="150"/>
    </row>
    <row r="51" spans="1:27" s="119" customFormat="1" x14ac:dyDescent="0.25">
      <c r="A51" s="146"/>
      <c r="B51" s="141"/>
      <c r="C51" s="141"/>
      <c r="D51" s="94" t="s">
        <v>96</v>
      </c>
      <c r="E51" s="83"/>
      <c r="F51" s="94" t="s">
        <v>97</v>
      </c>
      <c r="G51" s="82"/>
      <c r="H51" s="82"/>
      <c r="I51" s="82"/>
      <c r="J51" s="82"/>
      <c r="K51" s="82"/>
      <c r="L51" s="82"/>
      <c r="M51" s="82"/>
      <c r="N51" s="116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s="119" customFormat="1" x14ac:dyDescent="0.25">
      <c r="A52" s="146"/>
      <c r="B52" s="141"/>
      <c r="C52" s="141"/>
      <c r="D52" s="94" t="s">
        <v>99</v>
      </c>
      <c r="E52" s="83"/>
      <c r="F52" s="94" t="s">
        <v>98</v>
      </c>
      <c r="G52" s="82"/>
      <c r="H52" s="82"/>
      <c r="I52" s="82"/>
      <c r="J52" s="82"/>
      <c r="K52" s="82"/>
      <c r="L52" s="82"/>
      <c r="M52" s="82"/>
      <c r="N52" s="116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s="119" customFormat="1" x14ac:dyDescent="0.25">
      <c r="A53" s="146"/>
      <c r="B53" s="141"/>
      <c r="C53" s="141"/>
      <c r="D53" s="94" t="s">
        <v>103</v>
      </c>
      <c r="E53" s="83"/>
      <c r="F53" s="94" t="s">
        <v>104</v>
      </c>
      <c r="G53" s="82"/>
      <c r="H53" s="82"/>
      <c r="I53" s="82"/>
      <c r="J53" s="82"/>
      <c r="K53" s="82"/>
      <c r="L53" s="82"/>
      <c r="M53" s="82"/>
      <c r="N53" s="116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s="119" customFormat="1" x14ac:dyDescent="0.25">
      <c r="A54" s="146"/>
      <c r="B54" s="141"/>
      <c r="C54" s="141"/>
      <c r="D54" s="94" t="s">
        <v>100</v>
      </c>
      <c r="E54" s="83"/>
      <c r="F54" s="94" t="s">
        <v>101</v>
      </c>
      <c r="G54" s="82"/>
      <c r="H54" s="82"/>
      <c r="I54" s="82"/>
      <c r="J54" s="82"/>
      <c r="K54" s="82"/>
      <c r="L54" s="82"/>
      <c r="M54" s="82"/>
      <c r="N54" s="116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s="119" customFormat="1" x14ac:dyDescent="0.25">
      <c r="A55" s="117"/>
      <c r="B55" s="118"/>
      <c r="C55" s="118"/>
      <c r="D55" s="94" t="s">
        <v>102</v>
      </c>
      <c r="E55" s="83"/>
      <c r="F55" s="94" t="s">
        <v>109</v>
      </c>
      <c r="G55" s="82"/>
      <c r="H55" s="82"/>
      <c r="I55" s="82"/>
      <c r="J55" s="82"/>
      <c r="K55" s="82"/>
      <c r="L55" s="82"/>
      <c r="M55" s="82"/>
      <c r="N55" s="115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s="119" customFormat="1" x14ac:dyDescent="0.25">
      <c r="A56" s="117"/>
      <c r="B56" s="118"/>
      <c r="C56" s="118"/>
      <c r="D56" s="94" t="s">
        <v>162</v>
      </c>
      <c r="E56" s="83"/>
      <c r="F56" s="94" t="s">
        <v>163</v>
      </c>
      <c r="G56" s="82"/>
      <c r="H56" s="82"/>
      <c r="I56" s="82"/>
      <c r="J56" s="82"/>
      <c r="K56" s="82"/>
      <c r="L56" s="82"/>
      <c r="M56" s="82"/>
      <c r="N56" s="115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s="119" customFormat="1" x14ac:dyDescent="0.25">
      <c r="A57" s="117"/>
      <c r="B57" s="118"/>
      <c r="C57" s="118"/>
      <c r="D57" s="94" t="s">
        <v>113</v>
      </c>
      <c r="E57" s="83"/>
      <c r="F57" s="94" t="s">
        <v>114</v>
      </c>
      <c r="G57" s="82"/>
      <c r="H57" s="82"/>
      <c r="I57" s="82"/>
      <c r="J57" s="82"/>
      <c r="K57" s="82"/>
      <c r="L57" s="82"/>
      <c r="M57" s="82"/>
      <c r="N57" s="115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s="119" customFormat="1" x14ac:dyDescent="0.25">
      <c r="A58" s="117"/>
      <c r="B58" s="118"/>
      <c r="C58" s="118"/>
      <c r="D58" s="94" t="s">
        <v>115</v>
      </c>
      <c r="E58" s="83"/>
      <c r="F58" s="94" t="s">
        <v>116</v>
      </c>
      <c r="G58" s="82"/>
      <c r="H58" s="82"/>
      <c r="I58" s="82"/>
      <c r="J58" s="82"/>
      <c r="K58" s="82"/>
      <c r="L58" s="82"/>
      <c r="M58" s="82"/>
      <c r="N58" s="115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s="119" customFormat="1" x14ac:dyDescent="0.25">
      <c r="A59" s="117"/>
      <c r="B59" s="118"/>
      <c r="C59" s="118"/>
      <c r="D59" s="94" t="s">
        <v>117</v>
      </c>
      <c r="E59" s="83"/>
      <c r="F59" s="94" t="s">
        <v>118</v>
      </c>
      <c r="G59" s="82"/>
      <c r="H59" s="82"/>
      <c r="I59" s="82"/>
      <c r="J59" s="82"/>
      <c r="K59" s="82"/>
      <c r="L59" s="82"/>
      <c r="M59" s="82"/>
      <c r="N59" s="115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s="119" customFormat="1" x14ac:dyDescent="0.25">
      <c r="A60" s="117"/>
      <c r="B60" s="118"/>
      <c r="C60" s="118"/>
      <c r="D60" s="94" t="s">
        <v>125</v>
      </c>
      <c r="E60" s="83"/>
      <c r="F60" s="94" t="s">
        <v>126</v>
      </c>
      <c r="G60" s="82"/>
      <c r="H60" s="82"/>
      <c r="I60" s="82"/>
      <c r="J60" s="82"/>
      <c r="K60" s="82"/>
      <c r="L60" s="82"/>
      <c r="M60" s="82"/>
      <c r="N60" s="115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s="119" customFormat="1" x14ac:dyDescent="0.25">
      <c r="A61" s="117"/>
      <c r="B61" s="118"/>
      <c r="C61" s="118"/>
      <c r="D61" s="94" t="s">
        <v>87</v>
      </c>
      <c r="E61" s="83"/>
      <c r="F61" s="94" t="s">
        <v>123</v>
      </c>
      <c r="G61" s="82"/>
      <c r="H61" s="82"/>
      <c r="I61" s="82"/>
      <c r="J61" s="82"/>
      <c r="K61" s="82"/>
      <c r="L61" s="82"/>
      <c r="M61" s="82"/>
      <c r="N61" s="115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s="91" customFormat="1" ht="21" customHeight="1" x14ac:dyDescent="0.25">
      <c r="A62" s="75"/>
      <c r="B62" s="74"/>
      <c r="C62" s="72"/>
      <c r="D62" s="69"/>
      <c r="E62" s="73"/>
      <c r="F62" s="70"/>
      <c r="G62" s="71"/>
      <c r="H62" s="71"/>
      <c r="I62" s="71"/>
      <c r="J62" s="73"/>
      <c r="K62" s="71"/>
      <c r="L62" s="71"/>
      <c r="M62" s="71"/>
      <c r="N62" s="73"/>
    </row>
    <row r="63" spans="1:27" s="91" customFormat="1" ht="25.5" customHeight="1" x14ac:dyDescent="0.25">
      <c r="A63" s="151" t="s">
        <v>131</v>
      </c>
      <c r="B63" s="147" t="s">
        <v>124</v>
      </c>
      <c r="C63" s="160" t="s">
        <v>89</v>
      </c>
      <c r="D63" s="96" t="s">
        <v>90</v>
      </c>
      <c r="E63" s="81"/>
      <c r="F63" s="97" t="s">
        <v>91</v>
      </c>
      <c r="G63" s="80" t="s">
        <v>85</v>
      </c>
      <c r="H63" s="145" t="s">
        <v>85</v>
      </c>
      <c r="I63" s="161" t="s">
        <v>11</v>
      </c>
      <c r="J63" s="145"/>
      <c r="K63" s="145" t="s">
        <v>29</v>
      </c>
      <c r="L63" s="145" t="s">
        <v>30</v>
      </c>
      <c r="M63" s="80" t="s">
        <v>44</v>
      </c>
      <c r="N63" s="148"/>
    </row>
    <row r="64" spans="1:27" s="91" customFormat="1" x14ac:dyDescent="0.25">
      <c r="A64" s="139"/>
      <c r="B64" s="141"/>
      <c r="C64" s="143"/>
      <c r="D64" s="94" t="s">
        <v>92</v>
      </c>
      <c r="E64" s="83"/>
      <c r="F64" s="94" t="s">
        <v>93</v>
      </c>
      <c r="G64" s="82"/>
      <c r="H64" s="146"/>
      <c r="I64" s="162"/>
      <c r="J64" s="146"/>
      <c r="K64" s="146"/>
      <c r="L64" s="146"/>
      <c r="M64" s="82"/>
      <c r="N64" s="149"/>
    </row>
    <row r="65" spans="1:14" s="91" customFormat="1" x14ac:dyDescent="0.25">
      <c r="A65" s="139"/>
      <c r="B65" s="141"/>
      <c r="C65" s="143"/>
      <c r="D65" s="94" t="s">
        <v>94</v>
      </c>
      <c r="E65" s="83"/>
      <c r="F65" s="94" t="s">
        <v>95</v>
      </c>
      <c r="G65" s="82"/>
      <c r="H65" s="146"/>
      <c r="I65" s="162"/>
      <c r="J65" s="146"/>
      <c r="K65" s="146"/>
      <c r="L65" s="146"/>
      <c r="M65" s="82"/>
      <c r="N65" s="149"/>
    </row>
    <row r="66" spans="1:14" s="95" customFormat="1" x14ac:dyDescent="0.25">
      <c r="A66" s="139"/>
      <c r="B66" s="141"/>
      <c r="C66" s="143"/>
      <c r="D66" s="94" t="s">
        <v>96</v>
      </c>
      <c r="E66" s="83"/>
      <c r="F66" s="94" t="s">
        <v>97</v>
      </c>
      <c r="G66" s="82"/>
      <c r="H66" s="146"/>
      <c r="I66" s="162"/>
      <c r="J66" s="146"/>
      <c r="K66" s="146"/>
      <c r="L66" s="146"/>
      <c r="M66" s="82"/>
      <c r="N66" s="149"/>
    </row>
    <row r="67" spans="1:14" s="95" customFormat="1" x14ac:dyDescent="0.25">
      <c r="A67" s="139"/>
      <c r="B67" s="141"/>
      <c r="C67" s="143"/>
      <c r="D67" s="94" t="s">
        <v>99</v>
      </c>
      <c r="E67" s="83"/>
      <c r="F67" s="94" t="s">
        <v>98</v>
      </c>
      <c r="G67" s="82"/>
      <c r="H67" s="146"/>
      <c r="I67" s="162"/>
      <c r="J67" s="146"/>
      <c r="K67" s="146"/>
      <c r="L67" s="146"/>
      <c r="M67" s="82"/>
      <c r="N67" s="149"/>
    </row>
    <row r="68" spans="1:14" s="95" customFormat="1" x14ac:dyDescent="0.25">
      <c r="A68" s="139"/>
      <c r="B68" s="141"/>
      <c r="C68" s="143"/>
      <c r="D68" s="94" t="s">
        <v>103</v>
      </c>
      <c r="E68" s="83"/>
      <c r="F68" s="94" t="s">
        <v>104</v>
      </c>
      <c r="G68" s="82"/>
      <c r="H68" s="146"/>
      <c r="I68" s="162"/>
      <c r="J68" s="146"/>
      <c r="K68" s="146"/>
      <c r="L68" s="146"/>
      <c r="M68" s="82"/>
      <c r="N68" s="149"/>
    </row>
    <row r="69" spans="1:14" ht="12.75" customHeight="1" x14ac:dyDescent="0.25">
      <c r="A69" s="139"/>
      <c r="B69" s="141"/>
      <c r="C69" s="143"/>
      <c r="D69" s="94" t="s">
        <v>100</v>
      </c>
      <c r="E69" s="83"/>
      <c r="F69" s="94" t="s">
        <v>101</v>
      </c>
      <c r="G69" s="82"/>
      <c r="H69" s="146"/>
      <c r="I69" s="162"/>
      <c r="J69" s="146"/>
      <c r="K69" s="146"/>
      <c r="L69" s="146"/>
      <c r="M69" s="82"/>
      <c r="N69" s="149"/>
    </row>
    <row r="70" spans="1:14" s="103" customFormat="1" ht="12.75" customHeight="1" x14ac:dyDescent="0.25">
      <c r="A70" s="139"/>
      <c r="B70" s="141"/>
      <c r="C70" s="143"/>
      <c r="D70" s="94" t="s">
        <v>102</v>
      </c>
      <c r="E70" s="83"/>
      <c r="F70" s="94" t="s">
        <v>109</v>
      </c>
      <c r="G70" s="82"/>
      <c r="H70" s="146"/>
      <c r="I70" s="162"/>
      <c r="J70" s="146"/>
      <c r="K70" s="146"/>
      <c r="L70" s="146"/>
      <c r="M70" s="82"/>
      <c r="N70" s="149"/>
    </row>
    <row r="71" spans="1:14" s="103" customFormat="1" ht="12.75" customHeight="1" x14ac:dyDescent="0.25">
      <c r="A71" s="139"/>
      <c r="B71" s="141"/>
      <c r="C71" s="143"/>
      <c r="D71" s="94" t="s">
        <v>110</v>
      </c>
      <c r="E71" s="83"/>
      <c r="F71" s="94" t="s">
        <v>111</v>
      </c>
      <c r="G71" s="82"/>
      <c r="H71" s="146"/>
      <c r="I71" s="162"/>
      <c r="J71" s="146"/>
      <c r="K71" s="146"/>
      <c r="L71" s="146"/>
      <c r="M71" s="82"/>
      <c r="N71" s="149"/>
    </row>
    <row r="72" spans="1:14" ht="12.75" customHeight="1" x14ac:dyDescent="0.25">
      <c r="A72" s="139"/>
      <c r="B72" s="141"/>
      <c r="C72" s="143"/>
      <c r="D72" s="94" t="s">
        <v>113</v>
      </c>
      <c r="E72" s="83"/>
      <c r="F72" s="94" t="s">
        <v>114</v>
      </c>
      <c r="G72" s="120"/>
      <c r="H72" s="120"/>
      <c r="I72" s="120"/>
      <c r="J72" s="120"/>
      <c r="K72" s="120"/>
      <c r="L72" s="120"/>
      <c r="M72" s="120"/>
      <c r="N72" s="120"/>
    </row>
    <row r="73" spans="1:14" ht="12.75" customHeight="1" x14ac:dyDescent="0.25">
      <c r="A73" s="139"/>
      <c r="B73" s="141"/>
      <c r="C73" s="143"/>
      <c r="D73" s="94" t="s">
        <v>115</v>
      </c>
      <c r="E73" s="83"/>
      <c r="F73" s="94" t="s">
        <v>116</v>
      </c>
      <c r="G73" s="120"/>
      <c r="H73" s="120"/>
      <c r="I73" s="120"/>
      <c r="J73" s="120"/>
      <c r="K73" s="120"/>
      <c r="L73" s="120"/>
      <c r="M73" s="120"/>
      <c r="N73" s="120"/>
    </row>
    <row r="74" spans="1:14" ht="12.75" customHeight="1" x14ac:dyDescent="0.25">
      <c r="A74" s="139"/>
      <c r="B74" s="141"/>
      <c r="C74" s="143"/>
      <c r="D74" s="94" t="s">
        <v>117</v>
      </c>
      <c r="E74" s="83"/>
      <c r="F74" s="94" t="s">
        <v>118</v>
      </c>
      <c r="G74" s="120"/>
      <c r="H74" s="120"/>
      <c r="I74" s="120"/>
      <c r="J74" s="120"/>
      <c r="K74" s="120"/>
      <c r="L74" s="120"/>
      <c r="M74" s="120"/>
      <c r="N74" s="120"/>
    </row>
    <row r="75" spans="1:14" ht="12.75" customHeight="1" x14ac:dyDescent="0.25">
      <c r="A75" s="139"/>
      <c r="B75" s="141"/>
      <c r="C75" s="143"/>
      <c r="D75" s="94" t="s">
        <v>127</v>
      </c>
      <c r="E75" s="83"/>
      <c r="F75" s="94" t="s">
        <v>128</v>
      </c>
      <c r="G75" s="120"/>
      <c r="H75" s="120"/>
      <c r="I75" s="120"/>
      <c r="J75" s="120"/>
      <c r="K75" s="120"/>
      <c r="L75" s="120"/>
      <c r="M75" s="120"/>
      <c r="N75" s="120"/>
    </row>
    <row r="76" spans="1:14" ht="15" customHeight="1" x14ac:dyDescent="0.25">
      <c r="A76" s="140"/>
      <c r="B76" s="142"/>
      <c r="C76" s="144"/>
      <c r="D76" s="94" t="s">
        <v>87</v>
      </c>
      <c r="E76" s="83"/>
      <c r="F76" s="94" t="s">
        <v>129</v>
      </c>
      <c r="G76" s="120"/>
      <c r="H76" s="120"/>
      <c r="I76" s="120"/>
      <c r="J76" s="120"/>
      <c r="K76" s="120"/>
      <c r="L76" s="120"/>
      <c r="M76" s="120"/>
      <c r="N76" s="120"/>
    </row>
    <row r="77" spans="1:14" s="114" customFormat="1" ht="21" customHeight="1" x14ac:dyDescent="0.25">
      <c r="A77" s="75"/>
      <c r="B77" s="74"/>
      <c r="C77" s="72"/>
      <c r="D77" s="69"/>
      <c r="E77" s="73"/>
      <c r="F77" s="70"/>
      <c r="G77" s="71"/>
      <c r="H77" s="71"/>
      <c r="I77" s="71"/>
      <c r="J77" s="73"/>
      <c r="K77" s="71"/>
      <c r="L77" s="71"/>
      <c r="M77" s="71"/>
      <c r="N77" s="73"/>
    </row>
    <row r="78" spans="1:14" s="114" customFormat="1" ht="12.75" customHeight="1" x14ac:dyDescent="0.25">
      <c r="A78" s="139" t="s">
        <v>164</v>
      </c>
      <c r="B78" s="141" t="s">
        <v>134</v>
      </c>
      <c r="C78" s="143" t="s">
        <v>89</v>
      </c>
      <c r="D78" s="94" t="s">
        <v>119</v>
      </c>
      <c r="E78" s="83"/>
      <c r="F78" s="94" t="s">
        <v>120</v>
      </c>
      <c r="G78" s="82"/>
      <c r="H78" s="82"/>
      <c r="I78" s="121"/>
      <c r="J78" s="82"/>
      <c r="K78" s="82"/>
      <c r="L78" s="82"/>
      <c r="M78" s="82"/>
      <c r="N78" s="122"/>
    </row>
    <row r="79" spans="1:14" s="114" customFormat="1" x14ac:dyDescent="0.25">
      <c r="A79" s="139"/>
      <c r="B79" s="141"/>
      <c r="C79" s="143"/>
      <c r="D79" s="94" t="s">
        <v>122</v>
      </c>
      <c r="E79" s="83"/>
      <c r="F79" s="94" t="s">
        <v>121</v>
      </c>
      <c r="G79" s="82"/>
      <c r="H79" s="82"/>
      <c r="I79" s="121"/>
      <c r="J79" s="82"/>
      <c r="K79" s="82"/>
      <c r="L79" s="82"/>
      <c r="M79" s="82"/>
      <c r="N79" s="122"/>
    </row>
    <row r="80" spans="1:14" s="114" customFormat="1" ht="15" customHeight="1" x14ac:dyDescent="0.25">
      <c r="A80" s="140"/>
      <c r="B80" s="142"/>
      <c r="C80" s="144"/>
      <c r="D80" s="94" t="s">
        <v>133</v>
      </c>
      <c r="E80" s="83"/>
      <c r="F80" s="94" t="s">
        <v>135</v>
      </c>
      <c r="G80" s="84"/>
      <c r="H80" s="84"/>
      <c r="I80" s="84"/>
      <c r="J80" s="84"/>
      <c r="K80" s="84"/>
      <c r="L80" s="84"/>
      <c r="M80" s="84"/>
      <c r="N80" s="123"/>
    </row>
    <row r="81" spans="1:14" s="114" customFormat="1" ht="21" customHeight="1" x14ac:dyDescent="0.25">
      <c r="A81" s="75"/>
      <c r="B81" s="74"/>
      <c r="C81" s="72"/>
      <c r="D81" s="69"/>
      <c r="E81" s="73"/>
      <c r="F81" s="70"/>
      <c r="G81" s="71"/>
      <c r="H81" s="71"/>
      <c r="I81" s="71"/>
      <c r="J81" s="73"/>
      <c r="K81" s="71"/>
      <c r="L81" s="71"/>
      <c r="M81" s="71"/>
      <c r="N81" s="73"/>
    </row>
    <row r="82" spans="1:14" s="114" customFormat="1" ht="12.75" customHeight="1" x14ac:dyDescent="0.25">
      <c r="A82" s="139" t="s">
        <v>165</v>
      </c>
      <c r="B82" s="141" t="s">
        <v>137</v>
      </c>
      <c r="C82" s="143" t="s">
        <v>89</v>
      </c>
      <c r="D82" s="94" t="s">
        <v>110</v>
      </c>
      <c r="E82" s="83"/>
      <c r="F82" s="94" t="s">
        <v>132</v>
      </c>
      <c r="G82" s="82"/>
      <c r="H82" s="82"/>
      <c r="I82" s="121"/>
      <c r="J82" s="82"/>
      <c r="K82" s="82"/>
      <c r="L82" s="82"/>
      <c r="M82" s="82"/>
      <c r="N82" s="122"/>
    </row>
    <row r="83" spans="1:14" s="114" customFormat="1" ht="15" customHeight="1" x14ac:dyDescent="0.25">
      <c r="A83" s="140"/>
      <c r="B83" s="142"/>
      <c r="C83" s="144"/>
      <c r="D83" s="94" t="s">
        <v>133</v>
      </c>
      <c r="E83" s="102"/>
      <c r="F83" s="94" t="s">
        <v>136</v>
      </c>
      <c r="G83" s="84"/>
      <c r="H83" s="84"/>
      <c r="I83" s="84"/>
      <c r="J83" s="84"/>
      <c r="K83" s="84"/>
      <c r="L83" s="84"/>
      <c r="M83" s="84"/>
      <c r="N83" s="123"/>
    </row>
    <row r="84" spans="1:14" s="114" customFormat="1" ht="21" customHeight="1" x14ac:dyDescent="0.25">
      <c r="A84" s="75"/>
      <c r="B84" s="74"/>
      <c r="C84" s="72"/>
      <c r="D84" s="69"/>
      <c r="E84" s="73"/>
      <c r="F84" s="70"/>
      <c r="G84" s="71"/>
      <c r="H84" s="71"/>
      <c r="I84" s="71"/>
      <c r="J84" s="73"/>
      <c r="K84" s="71"/>
      <c r="L84" s="71"/>
      <c r="M84" s="71"/>
      <c r="N84" s="73"/>
    </row>
    <row r="85" spans="1:14" s="114" customFormat="1" ht="12.75" customHeight="1" x14ac:dyDescent="0.25">
      <c r="A85" s="139" t="s">
        <v>166</v>
      </c>
      <c r="B85" s="141" t="s">
        <v>139</v>
      </c>
      <c r="C85" s="143" t="s">
        <v>89</v>
      </c>
      <c r="D85" s="94" t="s">
        <v>110</v>
      </c>
      <c r="E85" s="83"/>
      <c r="F85" s="94" t="s">
        <v>140</v>
      </c>
      <c r="G85" s="82"/>
      <c r="H85" s="82"/>
      <c r="I85" s="121"/>
      <c r="J85" s="82"/>
      <c r="K85" s="82"/>
      <c r="L85" s="82"/>
      <c r="M85" s="82"/>
      <c r="N85" s="122"/>
    </row>
    <row r="86" spans="1:14" s="114" customFormat="1" ht="15" customHeight="1" x14ac:dyDescent="0.25">
      <c r="A86" s="140"/>
      <c r="B86" s="142"/>
      <c r="C86" s="144"/>
      <c r="D86" s="94" t="s">
        <v>133</v>
      </c>
      <c r="E86" s="102"/>
      <c r="F86" s="94" t="s">
        <v>141</v>
      </c>
      <c r="G86" s="84"/>
      <c r="H86" s="84"/>
      <c r="I86" s="84"/>
      <c r="J86" s="84"/>
      <c r="K86" s="84"/>
      <c r="L86" s="84"/>
      <c r="M86" s="84"/>
      <c r="N86" s="123"/>
    </row>
    <row r="87" spans="1:14" s="114" customFormat="1" ht="21" customHeight="1" x14ac:dyDescent="0.25">
      <c r="A87" s="75"/>
      <c r="B87" s="74"/>
      <c r="C87" s="72"/>
      <c r="D87" s="69"/>
      <c r="E87" s="73"/>
      <c r="F87" s="70"/>
      <c r="G87" s="71"/>
      <c r="H87" s="71"/>
      <c r="I87" s="71"/>
      <c r="J87" s="73"/>
      <c r="K87" s="71"/>
      <c r="L87" s="71"/>
      <c r="M87" s="71"/>
      <c r="N87" s="73"/>
    </row>
    <row r="88" spans="1:14" s="114" customFormat="1" ht="12.75" customHeight="1" x14ac:dyDescent="0.25">
      <c r="A88" s="139" t="s">
        <v>167</v>
      </c>
      <c r="B88" s="141" t="s">
        <v>142</v>
      </c>
      <c r="C88" s="143" t="s">
        <v>89</v>
      </c>
      <c r="D88" s="94" t="s">
        <v>143</v>
      </c>
      <c r="E88" s="83"/>
      <c r="F88" s="94" t="s">
        <v>144</v>
      </c>
      <c r="G88" s="82"/>
      <c r="H88" s="82"/>
      <c r="I88" s="121"/>
      <c r="J88" s="82"/>
      <c r="K88" s="82"/>
      <c r="L88" s="82"/>
      <c r="M88" s="82"/>
      <c r="N88" s="122"/>
    </row>
    <row r="89" spans="1:14" s="114" customFormat="1" ht="15" customHeight="1" x14ac:dyDescent="0.25">
      <c r="A89" s="140"/>
      <c r="B89" s="142"/>
      <c r="C89" s="144"/>
      <c r="D89" s="94" t="s">
        <v>133</v>
      </c>
      <c r="E89" s="102"/>
      <c r="F89" s="94" t="s">
        <v>145</v>
      </c>
      <c r="G89" s="84"/>
      <c r="H89" s="84"/>
      <c r="I89" s="84"/>
      <c r="J89" s="84"/>
      <c r="K89" s="84"/>
      <c r="L89" s="84"/>
      <c r="M89" s="84"/>
      <c r="N89" s="123"/>
    </row>
    <row r="90" spans="1:14" s="119" customFormat="1" ht="21" customHeight="1" x14ac:dyDescent="0.25">
      <c r="A90" s="75"/>
      <c r="B90" s="74"/>
      <c r="C90" s="72"/>
      <c r="D90" s="69"/>
      <c r="E90" s="73"/>
      <c r="F90" s="70"/>
      <c r="G90" s="71"/>
      <c r="H90" s="71"/>
      <c r="I90" s="71"/>
      <c r="J90" s="73"/>
      <c r="K90" s="71"/>
      <c r="L90" s="71"/>
      <c r="M90" s="71"/>
      <c r="N90" s="73"/>
    </row>
    <row r="91" spans="1:14" s="119" customFormat="1" ht="12.75" customHeight="1" x14ac:dyDescent="0.25">
      <c r="A91" s="139" t="s">
        <v>168</v>
      </c>
      <c r="B91" s="141" t="s">
        <v>146</v>
      </c>
      <c r="C91" s="143" t="s">
        <v>89</v>
      </c>
      <c r="D91" s="94" t="s">
        <v>147</v>
      </c>
      <c r="E91" s="83"/>
      <c r="F91" s="94" t="s">
        <v>148</v>
      </c>
      <c r="G91" s="82"/>
      <c r="H91" s="82"/>
      <c r="I91" s="121"/>
      <c r="J91" s="82"/>
      <c r="K91" s="82"/>
      <c r="L91" s="82"/>
      <c r="M91" s="82"/>
      <c r="N91" s="122"/>
    </row>
    <row r="92" spans="1:14" s="119" customFormat="1" ht="15" customHeight="1" x14ac:dyDescent="0.25">
      <c r="A92" s="140"/>
      <c r="B92" s="142"/>
      <c r="C92" s="144"/>
      <c r="D92" s="94" t="s">
        <v>133</v>
      </c>
      <c r="E92" s="102"/>
      <c r="F92" s="94" t="s">
        <v>149</v>
      </c>
      <c r="G92" s="84"/>
      <c r="H92" s="84"/>
      <c r="I92" s="84"/>
      <c r="J92" s="84"/>
      <c r="K92" s="84"/>
      <c r="L92" s="84"/>
      <c r="M92" s="84"/>
      <c r="N92" s="123"/>
    </row>
    <row r="93" spans="1:14" s="119" customFormat="1" ht="21" customHeight="1" x14ac:dyDescent="0.25">
      <c r="A93" s="75"/>
      <c r="B93" s="74"/>
      <c r="C93" s="72"/>
      <c r="D93" s="69"/>
      <c r="E93" s="73"/>
      <c r="F93" s="70"/>
      <c r="G93" s="71"/>
      <c r="H93" s="71"/>
      <c r="I93" s="71"/>
      <c r="J93" s="73"/>
      <c r="K93" s="71"/>
      <c r="L93" s="71"/>
      <c r="M93" s="71"/>
      <c r="N93" s="73"/>
    </row>
    <row r="94" spans="1:14" s="119" customFormat="1" ht="12.75" customHeight="1" x14ac:dyDescent="0.25">
      <c r="A94" s="139" t="s">
        <v>169</v>
      </c>
      <c r="B94" s="141" t="s">
        <v>150</v>
      </c>
      <c r="C94" s="143" t="s">
        <v>89</v>
      </c>
      <c r="D94" s="94" t="s">
        <v>147</v>
      </c>
      <c r="E94" s="83"/>
      <c r="F94" s="94" t="s">
        <v>151</v>
      </c>
      <c r="G94" s="82"/>
      <c r="H94" s="82"/>
      <c r="I94" s="121"/>
      <c r="J94" s="82"/>
      <c r="K94" s="82"/>
      <c r="L94" s="82"/>
      <c r="M94" s="82"/>
      <c r="N94" s="122"/>
    </row>
    <row r="95" spans="1:14" s="119" customFormat="1" ht="15" customHeight="1" x14ac:dyDescent="0.25">
      <c r="A95" s="140"/>
      <c r="B95" s="142"/>
      <c r="C95" s="144"/>
      <c r="D95" s="94" t="s">
        <v>133</v>
      </c>
      <c r="E95" s="102"/>
      <c r="F95" s="94" t="s">
        <v>149</v>
      </c>
      <c r="G95" s="84"/>
      <c r="H95" s="84"/>
      <c r="I95" s="84"/>
      <c r="J95" s="84"/>
      <c r="K95" s="84"/>
      <c r="L95" s="84"/>
      <c r="M95" s="84"/>
      <c r="N95" s="123"/>
    </row>
    <row r="96" spans="1:14" s="119" customFormat="1" ht="21" customHeight="1" x14ac:dyDescent="0.25">
      <c r="A96" s="75"/>
      <c r="B96" s="74"/>
      <c r="C96" s="72"/>
      <c r="D96" s="69"/>
      <c r="E96" s="73"/>
      <c r="F96" s="70"/>
      <c r="G96" s="71"/>
      <c r="H96" s="71"/>
      <c r="I96" s="71"/>
      <c r="J96" s="73"/>
      <c r="K96" s="71"/>
      <c r="L96" s="71"/>
      <c r="M96" s="71"/>
      <c r="N96" s="73"/>
    </row>
    <row r="97" spans="1:14" s="119" customFormat="1" ht="12.75" customHeight="1" x14ac:dyDescent="0.25">
      <c r="A97" s="139" t="s">
        <v>170</v>
      </c>
      <c r="B97" s="141" t="s">
        <v>153</v>
      </c>
      <c r="C97" s="143" t="s">
        <v>89</v>
      </c>
      <c r="D97" s="94" t="s">
        <v>154</v>
      </c>
      <c r="E97" s="83"/>
      <c r="F97" s="94" t="s">
        <v>152</v>
      </c>
      <c r="G97" s="82"/>
      <c r="H97" s="82"/>
      <c r="I97" s="121"/>
      <c r="J97" s="82"/>
      <c r="K97" s="82"/>
      <c r="L97" s="82"/>
      <c r="M97" s="82"/>
      <c r="N97" s="122"/>
    </row>
    <row r="98" spans="1:14" s="119" customFormat="1" ht="15" customHeight="1" x14ac:dyDescent="0.25">
      <c r="A98" s="140"/>
      <c r="B98" s="142"/>
      <c r="C98" s="144"/>
      <c r="D98" s="94" t="s">
        <v>133</v>
      </c>
      <c r="E98" s="102"/>
      <c r="F98" s="94" t="s">
        <v>155</v>
      </c>
      <c r="G98" s="84"/>
      <c r="H98" s="84"/>
      <c r="I98" s="84"/>
      <c r="J98" s="84"/>
      <c r="K98" s="84"/>
      <c r="L98" s="84"/>
      <c r="M98" s="84"/>
      <c r="N98" s="123"/>
    </row>
    <row r="99" spans="1:14" s="119" customFormat="1" ht="21" customHeight="1" x14ac:dyDescent="0.25">
      <c r="A99" s="75"/>
      <c r="B99" s="74"/>
      <c r="C99" s="72"/>
      <c r="D99" s="69"/>
      <c r="E99" s="73"/>
      <c r="F99" s="70"/>
      <c r="G99" s="71"/>
      <c r="H99" s="71"/>
      <c r="I99" s="71"/>
      <c r="J99" s="73"/>
      <c r="K99" s="71"/>
      <c r="L99" s="71"/>
      <c r="M99" s="71"/>
      <c r="N99" s="73"/>
    </row>
    <row r="100" spans="1:14" s="119" customFormat="1" ht="12.75" customHeight="1" x14ac:dyDescent="0.25">
      <c r="A100" s="139" t="s">
        <v>171</v>
      </c>
      <c r="B100" s="141" t="s">
        <v>159</v>
      </c>
      <c r="C100" s="143" t="s">
        <v>89</v>
      </c>
      <c r="D100" s="94" t="s">
        <v>154</v>
      </c>
      <c r="E100" s="83"/>
      <c r="F100" s="94" t="s">
        <v>158</v>
      </c>
      <c r="G100" s="82"/>
      <c r="H100" s="82"/>
      <c r="I100" s="121"/>
      <c r="J100" s="82"/>
      <c r="K100" s="82"/>
      <c r="L100" s="82"/>
      <c r="M100" s="82"/>
      <c r="N100" s="122"/>
    </row>
    <row r="101" spans="1:14" s="119" customFormat="1" ht="15" customHeight="1" x14ac:dyDescent="0.25">
      <c r="A101" s="140"/>
      <c r="B101" s="142"/>
      <c r="C101" s="144"/>
      <c r="D101" s="94" t="s">
        <v>133</v>
      </c>
      <c r="E101" s="102"/>
      <c r="F101" s="94" t="s">
        <v>156</v>
      </c>
      <c r="G101" s="84"/>
      <c r="H101" s="84"/>
      <c r="I101" s="84"/>
      <c r="J101" s="84"/>
      <c r="K101" s="84"/>
      <c r="L101" s="84"/>
      <c r="M101" s="84"/>
      <c r="N101" s="123"/>
    </row>
    <row r="102" spans="1:14" s="119" customFormat="1" ht="21" customHeight="1" x14ac:dyDescent="0.25">
      <c r="A102" s="75"/>
      <c r="B102" s="74"/>
      <c r="C102" s="72"/>
      <c r="D102" s="69"/>
      <c r="E102" s="73"/>
      <c r="F102" s="70"/>
      <c r="G102" s="71"/>
      <c r="H102" s="71"/>
      <c r="I102" s="71"/>
      <c r="J102" s="73"/>
      <c r="K102" s="71"/>
      <c r="L102" s="71"/>
      <c r="M102" s="71"/>
      <c r="N102" s="73"/>
    </row>
    <row r="103" spans="1:14" s="119" customFormat="1" ht="12.75" customHeight="1" x14ac:dyDescent="0.25">
      <c r="A103" s="139" t="s">
        <v>172</v>
      </c>
      <c r="B103" s="141" t="s">
        <v>160</v>
      </c>
      <c r="C103" s="143" t="s">
        <v>89</v>
      </c>
      <c r="D103" s="94" t="s">
        <v>154</v>
      </c>
      <c r="E103" s="83"/>
      <c r="F103" s="94" t="s">
        <v>157</v>
      </c>
      <c r="G103" s="82"/>
      <c r="H103" s="82"/>
      <c r="I103" s="121"/>
      <c r="J103" s="82"/>
      <c r="K103" s="82"/>
      <c r="L103" s="82"/>
      <c r="M103" s="82"/>
      <c r="N103" s="122"/>
    </row>
    <row r="104" spans="1:14" s="119" customFormat="1" ht="15" customHeight="1" x14ac:dyDescent="0.25">
      <c r="A104" s="140"/>
      <c r="B104" s="142"/>
      <c r="C104" s="144"/>
      <c r="D104" s="94" t="s">
        <v>133</v>
      </c>
      <c r="E104" s="102"/>
      <c r="F104" s="94" t="s">
        <v>156</v>
      </c>
      <c r="G104" s="84"/>
      <c r="H104" s="84"/>
      <c r="I104" s="84"/>
      <c r="J104" s="84"/>
      <c r="K104" s="84"/>
      <c r="L104" s="84"/>
      <c r="M104" s="84"/>
      <c r="N104" s="123"/>
    </row>
  </sheetData>
  <mergeCells count="54">
    <mergeCell ref="N33:N35"/>
    <mergeCell ref="A85:A86"/>
    <mergeCell ref="B85:B86"/>
    <mergeCell ref="C85:C86"/>
    <mergeCell ref="A88:A89"/>
    <mergeCell ref="B88:B89"/>
    <mergeCell ref="C88:C89"/>
    <mergeCell ref="A82:A83"/>
    <mergeCell ref="B82:B83"/>
    <mergeCell ref="C82:C83"/>
    <mergeCell ref="A33:A39"/>
    <mergeCell ref="B33:B39"/>
    <mergeCell ref="C33:C39"/>
    <mergeCell ref="A78:A80"/>
    <mergeCell ref="B78:B80"/>
    <mergeCell ref="C78:C80"/>
    <mergeCell ref="N63:N71"/>
    <mergeCell ref="C63:C76"/>
    <mergeCell ref="B63:B76"/>
    <mergeCell ref="H63:H71"/>
    <mergeCell ref="I63:I71"/>
    <mergeCell ref="J63:J71"/>
    <mergeCell ref="A16:N16"/>
    <mergeCell ref="N18:N20"/>
    <mergeCell ref="A18:A24"/>
    <mergeCell ref="B18:B24"/>
    <mergeCell ref="C18:C24"/>
    <mergeCell ref="A1:L1"/>
    <mergeCell ref="A2:L2"/>
    <mergeCell ref="K6:L6"/>
    <mergeCell ref="A4:L4"/>
    <mergeCell ref="G6:I6"/>
    <mergeCell ref="N48:N50"/>
    <mergeCell ref="A97:A98"/>
    <mergeCell ref="B97:B98"/>
    <mergeCell ref="C97:C98"/>
    <mergeCell ref="A100:A101"/>
    <mergeCell ref="B100:B101"/>
    <mergeCell ref="C100:C101"/>
    <mergeCell ref="A91:A92"/>
    <mergeCell ref="B91:B92"/>
    <mergeCell ref="C91:C92"/>
    <mergeCell ref="A94:A95"/>
    <mergeCell ref="B94:B95"/>
    <mergeCell ref="C94:C95"/>
    <mergeCell ref="A63:A76"/>
    <mergeCell ref="K63:K71"/>
    <mergeCell ref="L63:L71"/>
    <mergeCell ref="A103:A104"/>
    <mergeCell ref="B103:B104"/>
    <mergeCell ref="C103:C104"/>
    <mergeCell ref="A48:A54"/>
    <mergeCell ref="B48:B54"/>
    <mergeCell ref="C48:C54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52"/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54" t="s">
        <v>80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57" t="s">
        <v>81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66" t="s">
        <v>7</v>
      </c>
      <c r="H6" s="167"/>
      <c r="I6" s="7"/>
      <c r="J6" s="166" t="s">
        <v>8</v>
      </c>
      <c r="K6" s="16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63" t="s">
        <v>6</v>
      </c>
      <c r="B15" s="164"/>
      <c r="C15" s="164"/>
      <c r="D15" s="164"/>
      <c r="E15" s="164"/>
      <c r="F15" s="164"/>
      <c r="G15" s="164"/>
      <c r="H15" s="164"/>
      <c r="I15" s="164"/>
      <c r="J15" s="164"/>
      <c r="K15" s="165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52"/>
      <c r="B1" s="153"/>
      <c r="C1" s="153"/>
      <c r="D1" s="153"/>
      <c r="E1" s="153"/>
      <c r="F1" s="153"/>
      <c r="G1" s="153"/>
      <c r="H1" s="15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54" t="s">
        <v>80</v>
      </c>
      <c r="B2" s="153"/>
      <c r="C2" s="153"/>
      <c r="D2" s="153"/>
      <c r="E2" s="153"/>
      <c r="F2" s="153"/>
      <c r="G2" s="153"/>
      <c r="H2" s="15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57" t="s">
        <v>81</v>
      </c>
      <c r="B4" s="153"/>
      <c r="C4" s="153"/>
      <c r="D4" s="153"/>
      <c r="E4" s="153"/>
      <c r="F4" s="153"/>
      <c r="G4" s="153"/>
      <c r="H4" s="15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68" t="s">
        <v>35</v>
      </c>
      <c r="B6" s="167"/>
      <c r="C6" s="169"/>
      <c r="D6" s="5"/>
      <c r="H6" s="5"/>
    </row>
    <row r="7" spans="1:26" ht="13.5" customHeight="1" x14ac:dyDescent="0.25">
      <c r="A7" s="168" t="s">
        <v>36</v>
      </c>
      <c r="B7" s="167"/>
      <c r="C7" s="169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70"/>
      <c r="F9" s="171"/>
      <c r="G9" s="171"/>
      <c r="H9" s="171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68" t="s">
        <v>40</v>
      </c>
      <c r="B12" s="167"/>
      <c r="C12" s="169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68" t="s">
        <v>41</v>
      </c>
      <c r="B17" s="167"/>
      <c r="C17" s="16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52"/>
      <c r="B1" s="153"/>
      <c r="C1" s="153"/>
      <c r="D1" s="153"/>
      <c r="E1" s="153"/>
      <c r="F1" s="153"/>
      <c r="G1" s="153"/>
      <c r="H1" s="15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54" t="s">
        <v>80</v>
      </c>
      <c r="B2" s="153"/>
      <c r="C2" s="153"/>
      <c r="D2" s="153"/>
      <c r="E2" s="153"/>
      <c r="F2" s="153"/>
      <c r="G2" s="153"/>
      <c r="H2" s="15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57" t="s">
        <v>81</v>
      </c>
      <c r="B4" s="153"/>
      <c r="C4" s="153"/>
      <c r="D4" s="153"/>
      <c r="E4" s="153"/>
      <c r="F4" s="153"/>
      <c r="G4" s="153"/>
      <c r="H4" s="15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2023-10-06T09:35:06Z</dcterms:modified>
</cp:coreProperties>
</file>