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201e877d089a6ea/Documents/1 Stanford/CS 229/project/"/>
    </mc:Choice>
  </mc:AlternateContent>
  <bookViews>
    <workbookView xWindow="0" yWindow="0" windowWidth="23040" windowHeight="8532"/>
  </bookViews>
  <sheets>
    <sheet name="CO2" sheetId="1" r:id="rId1"/>
    <sheet name="CO2 (g)" sheetId="2" r:id="rId2"/>
    <sheet name="Temp and CO2 (C) (g)" sheetId="3" r:id="rId3"/>
  </sheets>
  <externalReferences>
    <externalReference r:id="rId4"/>
    <externalReference r:id="rId5"/>
    <externalReference r:id="rId6"/>
    <externalReference r:id="rId7"/>
  </externalReferences>
  <definedNames>
    <definedName name="\I">#REF!</definedName>
    <definedName name="\P">#REF!</definedName>
    <definedName name="__123Graph_A" hidden="1">[1]DATA!#REF!</definedName>
    <definedName name="__123Graph_X" hidden="1">[1]DATA!#REF!</definedName>
    <definedName name="_1__123Graph_ACELL_EFFICIENCY" hidden="1">[1]DATA!#REF!</definedName>
    <definedName name="_10__123Graph_AMODEL_T" hidden="1">[1]DATA!#REF!</definedName>
    <definedName name="_10__123Graph_XS_THERMAL_PRICE" hidden="1">[1]DATA!#REF!</definedName>
    <definedName name="_12__123Graph_AS_THERMAL_PRICE" hidden="1">[2]DATA!#REF!</definedName>
    <definedName name="_15__123Graph_AS_THERMAL_PRICE" hidden="1">[1]DATA!#REF!</definedName>
    <definedName name="_16__123Graph_BCELL_EFFICIENCY" hidden="1">[2]DATA!#REF!</definedName>
    <definedName name="_2__123Graph_AMODEL_T" hidden="1">[1]DATA!#REF!</definedName>
    <definedName name="_20__123Graph_BCELL_EFFICIENCY" hidden="1">[1]DATA!#REF!</definedName>
    <definedName name="_20__123Graph_BMODEL_T" hidden="1">[2]DATA!#REF!</definedName>
    <definedName name="_24__123Graph_CCELL_EFFICIENCY" hidden="1">[2]DATA!#REF!</definedName>
    <definedName name="_25__123Graph_BMODEL_T" hidden="1">[1]DATA!#REF!</definedName>
    <definedName name="_28__123Graph_LBL_AMODEL_T" hidden="1">[2]DATA!#REF!</definedName>
    <definedName name="_3__123Graph_AS_THERMAL_PRICE" hidden="1">[1]DATA!#REF!</definedName>
    <definedName name="_30__123Graph_CCELL_EFFICIENCY" hidden="1">[1]DATA!#REF!</definedName>
    <definedName name="_32__123Graph_XCELL_EFFICIENCY" hidden="1">[2]DATA!#REF!</definedName>
    <definedName name="_35__123Graph_LBL_AMODEL_T" hidden="1">[1]DATA!#REF!</definedName>
    <definedName name="_36__123Graph_XMODEL_T" hidden="1">[2]DATA!#REF!</definedName>
    <definedName name="_4__123Graph_ACELL_EFFICIENCY" hidden="1">[2]DATA!#REF!</definedName>
    <definedName name="_4__123Graph_BCELL_EFFICIENCY" hidden="1">[1]DATA!#REF!</definedName>
    <definedName name="_40__123Graph_XCELL_EFFICIENCY" hidden="1">[1]DATA!#REF!</definedName>
    <definedName name="_40__123Graph_XS_THERMAL_PRICE" hidden="1">[2]DATA!#REF!</definedName>
    <definedName name="_45__123Graph_XMODEL_T" hidden="1">[1]DATA!#REF!</definedName>
    <definedName name="_5__123Graph_ACELL_EFFICIENCY" hidden="1">[1]DATA!#REF!</definedName>
    <definedName name="_5__123Graph_BMODEL_T" hidden="1">[1]DATA!#REF!</definedName>
    <definedName name="_50__123Graph_XS_THERMAL_PRICE" hidden="1">[1]DATA!#REF!</definedName>
    <definedName name="_6__123Graph_CCELL_EFFICIENCY" hidden="1">[1]DATA!#REF!</definedName>
    <definedName name="_7__123Graph_LBL_AMODEL_T" hidden="1">[1]DATA!#REF!</definedName>
    <definedName name="_8__123Graph_AMODEL_T" hidden="1">[2]DATA!#REF!</definedName>
    <definedName name="_8__123Graph_XCELL_EFFICIENCY" hidden="1">[1]DATA!#REF!</definedName>
    <definedName name="_9__123Graph_XMODEL_T" hidden="1">[1]DATA!#REF!</definedName>
    <definedName name="_Key1" hidden="1">#REF!</definedName>
    <definedName name="_Order1" hidden="1">255</definedName>
    <definedName name="_Sort" hidden="1">#REF!</definedName>
    <definedName name="_Sort1" hidden="1">#REF!</definedName>
    <definedName name="aa">#REF!</definedName>
    <definedName name="B" hidden="1">[2]DATA!#REF!</definedName>
    <definedName name="Deflator">[3]VS2001_EconData1999Dollars_data!#REF!</definedName>
    <definedName name="G">#REF!</definedName>
    <definedName name="H">#REF!</definedName>
    <definedName name="hydro">#REF!</definedName>
    <definedName name="INIT">#REF!</definedName>
    <definedName name="LEAP">#REF!</definedName>
    <definedName name="NONLEAP">#REF!</definedName>
    <definedName name="_xlnm.Print_Area" localSheetId="0">'CO2'!$A$1:$F$1031</definedName>
    <definedName name="Print1">#REF!</definedName>
    <definedName name="S">#REF!</definedName>
    <definedName name="T">#REF!</definedName>
    <definedName name="T?">#REF!</definedName>
    <definedName name="table" hidden="1">[2]DATA!#REF!</definedName>
    <definedName name="test" hidden="1">[1]DATA!#REF!</definedName>
    <definedName name="U">#REF!</definedName>
  </definedNames>
  <calcPr calcId="152511"/>
</workbook>
</file>

<file path=xl/calcChain.xml><?xml version="1.0" encoding="utf-8"?>
<calcChain xmlns="http://schemas.openxmlformats.org/spreadsheetml/2006/main">
  <c r="A894" i="1" l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885" i="1"/>
  <c r="A886" i="1" s="1"/>
  <c r="A887" i="1" s="1"/>
  <c r="A888" i="1" s="1"/>
  <c r="A889" i="1" s="1"/>
  <c r="A890" i="1" s="1"/>
  <c r="A891" i="1" s="1"/>
  <c r="A892" i="1" s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23" i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798" i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771" i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51" i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07" i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657" i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607" i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558" i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557" i="1"/>
  <c r="A507" i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457" i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408" i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07" i="1"/>
  <c r="A359" i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357" i="1"/>
  <c r="A358" i="1" s="1"/>
  <c r="A307" i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257" i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07" i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5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<sst xmlns="http://schemas.openxmlformats.org/spreadsheetml/2006/main" count="5" uniqueCount="5">
  <si>
    <t>Atmospheric Carbon Dioxide Concentration, 1000-2014</t>
  </si>
  <si>
    <t>Year</t>
  </si>
  <si>
    <t>Concentration</t>
  </si>
  <si>
    <t>Parts Per Million by Volume</t>
  </si>
  <si>
    <r>
      <t xml:space="preserve">Source: Compiled by Earth Policy Institute, with long term historical data from Worldwatch Institute, based on Thomas A. Boden et al., </t>
    </r>
    <r>
      <rPr>
        <i/>
        <sz val="10"/>
        <rFont val="Arial"/>
        <family val="2"/>
      </rPr>
      <t xml:space="preserve">Trends '93: A Compendium of Data on Global Change </t>
    </r>
    <r>
      <rPr>
        <sz val="10"/>
        <rFont val="Arial"/>
        <family val="2"/>
      </rPr>
      <t xml:space="preserve">(Oak Ridge, TN: Oak Ridge National Laboratory, September 1994), and J.T. Houghton et al., eds., </t>
    </r>
    <r>
      <rPr>
        <i/>
        <sz val="10"/>
        <rFont val="Arial"/>
        <family val="2"/>
      </rPr>
      <t>Climate Change 1995: The Science of Climate Change, Contribution of Working Group I to the Second Assessment Report of the Intergovernmental Panel on Climate Change</t>
    </r>
    <r>
      <rPr>
        <sz val="10"/>
        <rFont val="Arial"/>
        <family val="2"/>
      </rPr>
      <t xml:space="preserve"> (New York: Cambridge University Press, 1996); 1959 to 2012 from National Oceanic and Atmospheric Administration Earth System Research Laboratory, "Mauna Loa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Annual Mean Data," at www.esrl.noaa.gov/gmd/ccgg/trends/co2_data_mlo.html, updated 5 February 2015.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</si>
</sst>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3" formatCode="_(* #,##0.00_);_(* \(#,##0.00\);_(* &quot;-&quot;??_);_(@_)"/>
    <numFmt numFmtId="164" formatCode="0.0%"/>
    <numFmt numFmtId="165" formatCode="0.0"/>
    <numFmt numFmtId="166" formatCode="_-* #,##0.00_-;\-* #,##0.00_-;_-* &quot;-&quot;??_-;_-@_-"/>
    <numFmt numFmtId="167" formatCode="mmmm\ d\,\ yyyy"/>
    <numFmt numFmtId="168" formatCode="yyyy"/>
  </numFmts>
  <fonts count="6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1"/>
      <color rgb="FF9C0006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sz val="11"/>
      <color rgb="FFFA7D00"/>
      <name val="Arial"/>
      <family val="2"/>
    </font>
    <font>
      <b/>
      <sz val="11"/>
      <color indexed="9"/>
      <name val="Arial"/>
      <family val="2"/>
    </font>
    <font>
      <sz val="10"/>
      <color indexed="8"/>
      <name val="Verdana"/>
      <family val="2"/>
    </font>
    <font>
      <i/>
      <sz val="10"/>
      <color indexed="8"/>
      <name val="Verdana"/>
      <family val="2"/>
    </font>
    <font>
      <sz val="10"/>
      <color indexed="54"/>
      <name val="Verdana"/>
      <family val="2"/>
    </font>
    <font>
      <b/>
      <sz val="10"/>
      <color indexed="8"/>
      <name val="Verdana"/>
      <family val="2"/>
    </font>
    <font>
      <b/>
      <sz val="13"/>
      <color indexed="9"/>
      <name val="Verdana"/>
      <family val="2"/>
    </font>
    <font>
      <sz val="11"/>
      <color indexed="8"/>
      <name val="Calibri"/>
      <family val="2"/>
    </font>
    <font>
      <sz val="10"/>
      <name val="Verdana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name val="Helv"/>
    </font>
    <font>
      <u/>
      <sz val="10"/>
      <color indexed="12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1"/>
      <color rgb="FF3F3F3F"/>
      <name val="Arial"/>
      <family val="2"/>
    </font>
    <font>
      <b/>
      <sz val="14"/>
      <name val="Verdana"/>
      <family val="2"/>
    </font>
    <font>
      <b/>
      <sz val="26"/>
      <color indexed="63"/>
      <name val="Verdana"/>
      <family val="2"/>
    </font>
    <font>
      <sz val="16"/>
      <name val="Verdana"/>
      <family val="2"/>
    </font>
    <font>
      <sz val="8"/>
      <name val="Helv"/>
    </font>
    <font>
      <b/>
      <sz val="18"/>
      <color indexed="56"/>
      <name val="Cambria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5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70">
    <xf numFmtId="0" fontId="0" fillId="0" borderId="0"/>
    <xf numFmtId="0" fontId="18" fillId="0" borderId="0"/>
    <xf numFmtId="0" fontId="23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1" borderId="0" applyNumberFormat="0" applyBorder="0" applyAlignment="0" applyProtection="0"/>
    <xf numFmtId="0" fontId="1" fillId="31" borderId="0" applyNumberFormat="0" applyBorder="0" applyAlignment="0" applyProtection="0"/>
    <xf numFmtId="0" fontId="24" fillId="12" borderId="0" applyNumberFormat="0" applyBorder="0" applyAlignment="0" applyProtection="0"/>
    <xf numFmtId="0" fontId="16" fillId="12" borderId="0" applyNumberFormat="0" applyBorder="0" applyAlignment="0" applyProtection="0"/>
    <xf numFmtId="0" fontId="24" fillId="16" borderId="0" applyNumberFormat="0" applyBorder="0" applyAlignment="0" applyProtection="0"/>
    <xf numFmtId="0" fontId="16" fillId="16" borderId="0" applyNumberFormat="0" applyBorder="0" applyAlignment="0" applyProtection="0"/>
    <xf numFmtId="0" fontId="24" fillId="20" borderId="0" applyNumberFormat="0" applyBorder="0" applyAlignment="0" applyProtection="0"/>
    <xf numFmtId="0" fontId="16" fillId="20" borderId="0" applyNumberFormat="0" applyBorder="0" applyAlignment="0" applyProtection="0"/>
    <xf numFmtId="0" fontId="24" fillId="24" borderId="0" applyNumberFormat="0" applyBorder="0" applyAlignment="0" applyProtection="0"/>
    <xf numFmtId="0" fontId="16" fillId="24" borderId="0" applyNumberFormat="0" applyBorder="0" applyAlignment="0" applyProtection="0"/>
    <xf numFmtId="0" fontId="24" fillId="28" borderId="0" applyNumberFormat="0" applyBorder="0" applyAlignment="0" applyProtection="0"/>
    <xf numFmtId="0" fontId="16" fillId="28" borderId="0" applyNumberFormat="0" applyBorder="0" applyAlignment="0" applyProtection="0"/>
    <xf numFmtId="0" fontId="24" fillId="32" borderId="0" applyNumberFormat="0" applyBorder="0" applyAlignment="0" applyProtection="0"/>
    <xf numFmtId="0" fontId="16" fillId="32" borderId="0" applyNumberFormat="0" applyBorder="0" applyAlignment="0" applyProtection="0"/>
    <xf numFmtId="0" fontId="24" fillId="9" borderId="0" applyNumberFormat="0" applyBorder="0" applyAlignment="0" applyProtection="0"/>
    <xf numFmtId="0" fontId="16" fillId="9" borderId="0" applyNumberFormat="0" applyBorder="0" applyAlignment="0" applyProtection="0"/>
    <xf numFmtId="0" fontId="24" fillId="13" borderId="0" applyNumberFormat="0" applyBorder="0" applyAlignment="0" applyProtection="0"/>
    <xf numFmtId="0" fontId="16" fillId="13" borderId="0" applyNumberFormat="0" applyBorder="0" applyAlignment="0" applyProtection="0"/>
    <xf numFmtId="0" fontId="24" fillId="17" borderId="0" applyNumberFormat="0" applyBorder="0" applyAlignment="0" applyProtection="0"/>
    <xf numFmtId="0" fontId="16" fillId="17" borderId="0" applyNumberFormat="0" applyBorder="0" applyAlignment="0" applyProtection="0"/>
    <xf numFmtId="0" fontId="24" fillId="21" borderId="0" applyNumberFormat="0" applyBorder="0" applyAlignment="0" applyProtection="0"/>
    <xf numFmtId="0" fontId="16" fillId="21" borderId="0" applyNumberFormat="0" applyBorder="0" applyAlignment="0" applyProtection="0"/>
    <xf numFmtId="0" fontId="24" fillId="25" borderId="0" applyNumberFormat="0" applyBorder="0" applyAlignment="0" applyProtection="0"/>
    <xf numFmtId="0" fontId="16" fillId="25" borderId="0" applyNumberFormat="0" applyBorder="0" applyAlignment="0" applyProtection="0"/>
    <xf numFmtId="0" fontId="24" fillId="29" borderId="0" applyNumberFormat="0" applyBorder="0" applyAlignment="0" applyProtection="0"/>
    <xf numFmtId="0" fontId="16" fillId="29" borderId="0" applyNumberFormat="0" applyBorder="0" applyAlignment="0" applyProtection="0"/>
    <xf numFmtId="0" fontId="25" fillId="3" borderId="0" applyNumberFormat="0" applyBorder="0" applyAlignment="0" applyProtection="0"/>
    <xf numFmtId="0" fontId="6" fillId="3" borderId="0" applyNumberFormat="0" applyBorder="0" applyAlignment="0" applyProtection="0"/>
    <xf numFmtId="0" fontId="26" fillId="0" borderId="0"/>
    <xf numFmtId="0" fontId="27" fillId="0" borderId="0">
      <alignment horizontal="right"/>
    </xf>
    <xf numFmtId="0" fontId="28" fillId="0" borderId="0"/>
    <xf numFmtId="0" fontId="29" fillId="0" borderId="0"/>
    <xf numFmtId="0" fontId="30" fillId="0" borderId="0"/>
    <xf numFmtId="0" fontId="31" fillId="0" borderId="12" applyNumberFormat="0" applyAlignment="0"/>
    <xf numFmtId="0" fontId="32" fillId="0" borderId="0" applyAlignment="0">
      <alignment horizontal="left"/>
    </xf>
    <xf numFmtId="0" fontId="32" fillId="0" borderId="0">
      <alignment horizontal="right"/>
    </xf>
    <xf numFmtId="164" fontId="32" fillId="0" borderId="0">
      <alignment horizontal="right"/>
    </xf>
    <xf numFmtId="165" fontId="33" fillId="0" borderId="0">
      <alignment horizontal="right"/>
    </xf>
    <xf numFmtId="0" fontId="34" fillId="0" borderId="0"/>
    <xf numFmtId="0" fontId="35" fillId="6" borderId="4" applyNumberFormat="0" applyAlignment="0" applyProtection="0"/>
    <xf numFmtId="0" fontId="10" fillId="6" borderId="4" applyNumberFormat="0" applyAlignment="0" applyProtection="0"/>
    <xf numFmtId="0" fontId="36" fillId="7" borderId="7" applyNumberFormat="0" applyAlignment="0" applyProtection="0"/>
    <xf numFmtId="0" fontId="12" fillId="7" borderId="7" applyNumberFormat="0" applyAlignment="0" applyProtection="0"/>
    <xf numFmtId="3" fontId="37" fillId="33" borderId="13">
      <alignment horizontal="right" vertical="center" indent="1"/>
    </xf>
    <xf numFmtId="3" fontId="38" fillId="33" borderId="13">
      <alignment horizontal="right" vertical="center" indent="1"/>
    </xf>
    <xf numFmtId="0" fontId="39" fillId="33" borderId="13">
      <alignment horizontal="left" vertical="center" indent="1"/>
    </xf>
    <xf numFmtId="0" fontId="40" fillId="34" borderId="13">
      <alignment horizontal="center" vertical="center"/>
    </xf>
    <xf numFmtId="3" fontId="37" fillId="33" borderId="13">
      <alignment horizontal="right" vertical="center" indent="1"/>
    </xf>
    <xf numFmtId="0" fontId="19" fillId="33" borderId="0"/>
    <xf numFmtId="3" fontId="38" fillId="33" borderId="13">
      <alignment horizontal="right" vertical="center" indent="1"/>
    </xf>
    <xf numFmtId="0" fontId="23" fillId="33" borderId="14"/>
    <xf numFmtId="0" fontId="41" fillId="35" borderId="13">
      <alignment horizontal="left" vertical="center" indent="1"/>
    </xf>
    <xf numFmtId="0" fontId="39" fillId="33" borderId="13">
      <alignment horizontal="left" vertical="center" indent="1"/>
    </xf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42" fillId="0" borderId="0" applyFont="0" applyFill="0" applyBorder="0" applyAlignment="0" applyProtection="0"/>
    <xf numFmtId="3" fontId="19" fillId="0" borderId="0" applyFill="0" applyBorder="0" applyAlignment="0" applyProtection="0"/>
    <xf numFmtId="0" fontId="19" fillId="0" borderId="0"/>
    <xf numFmtId="5" fontId="19" fillId="0" borderId="0" applyFill="0" applyBorder="0" applyAlignment="0" applyProtection="0"/>
    <xf numFmtId="165" fontId="43" fillId="36" borderId="15" applyAlignment="0">
      <alignment horizontal="center"/>
    </xf>
    <xf numFmtId="167" fontId="19" fillId="0" borderId="0" applyFill="0" applyBorder="0" applyAlignment="0" applyProtection="0"/>
    <xf numFmtId="0" fontId="4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2" fontId="19" fillId="0" borderId="0" applyFill="0" applyBorder="0" applyAlignment="0" applyProtection="0"/>
    <xf numFmtId="0" fontId="45" fillId="2" borderId="0" applyNumberFormat="0" applyBorder="0" applyAlignment="0" applyProtection="0"/>
    <xf numFmtId="0" fontId="5" fillId="2" borderId="0" applyNumberFormat="0" applyBorder="0" applyAlignment="0" applyProtection="0"/>
    <xf numFmtId="0" fontId="46" fillId="0" borderId="1" applyNumberFormat="0" applyFill="0" applyAlignment="0" applyProtection="0"/>
    <xf numFmtId="0" fontId="2" fillId="0" borderId="1" applyNumberFormat="0" applyFill="0" applyAlignment="0" applyProtection="0"/>
    <xf numFmtId="0" fontId="47" fillId="0" borderId="2" applyNumberFormat="0" applyFill="0" applyAlignment="0" applyProtection="0"/>
    <xf numFmtId="0" fontId="3" fillId="0" borderId="2" applyNumberFormat="0" applyFill="0" applyAlignment="0" applyProtection="0"/>
    <xf numFmtId="0" fontId="48" fillId="0" borderId="3" applyNumberFormat="0" applyFill="0" applyAlignment="0" applyProtection="0"/>
    <xf numFmtId="0" fontId="4" fillId="0" borderId="3" applyNumberFormat="0" applyFill="0" applyAlignment="0" applyProtection="0"/>
    <xf numFmtId="0" fontId="4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9" fillId="37" borderId="0">
      <alignment horizontal="centerContinuous" wrapText="1"/>
    </xf>
    <xf numFmtId="0" fontId="50" fillId="0" borderId="0" applyNumberFormat="0" applyFill="0" applyBorder="0" applyAlignment="0" applyProtection="0">
      <alignment vertical="top"/>
      <protection locked="0"/>
    </xf>
    <xf numFmtId="0" fontId="51" fillId="5" borderId="4" applyNumberFormat="0" applyAlignment="0" applyProtection="0"/>
    <xf numFmtId="0" fontId="8" fillId="5" borderId="4" applyNumberFormat="0" applyAlignment="0" applyProtection="0"/>
    <xf numFmtId="0" fontId="52" fillId="0" borderId="6" applyNumberFormat="0" applyFill="0" applyAlignment="0" applyProtection="0"/>
    <xf numFmtId="0" fontId="11" fillId="0" borderId="6" applyNumberFormat="0" applyFill="0" applyAlignment="0" applyProtection="0"/>
    <xf numFmtId="0" fontId="53" fillId="4" borderId="0" applyNumberFormat="0" applyBorder="0" applyAlignment="0" applyProtection="0"/>
    <xf numFmtId="0" fontId="7" fillId="4" borderId="0" applyNumberFormat="0" applyBorder="0" applyAlignment="0" applyProtection="0"/>
    <xf numFmtId="0" fontId="19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54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0" borderId="0"/>
    <xf numFmtId="0" fontId="23" fillId="8" borderId="8" applyNumberFormat="0" applyFont="0" applyAlignment="0" applyProtection="0"/>
    <xf numFmtId="0" fontId="1" fillId="8" borderId="8" applyNumberFormat="0" applyFont="0" applyAlignment="0" applyProtection="0"/>
    <xf numFmtId="0" fontId="56" fillId="6" borderId="5" applyNumberFormat="0" applyAlignment="0" applyProtection="0"/>
    <xf numFmtId="0" fontId="9" fillId="6" borderId="5" applyNumberFormat="0" applyAlignment="0" applyProtection="0"/>
    <xf numFmtId="9" fontId="19" fillId="0" borderId="0" applyFont="0" applyFill="0" applyBorder="0" applyAlignment="0" applyProtection="0"/>
    <xf numFmtId="0" fontId="57" fillId="0" borderId="0" applyNumberFormat="0" applyBorder="0" applyAlignment="0">
      <alignment horizontal="left" vertical="center"/>
    </xf>
    <xf numFmtId="0" fontId="58" fillId="38" borderId="0">
      <alignment horizontal="left" vertical="center"/>
    </xf>
    <xf numFmtId="0" fontId="59" fillId="0" borderId="10">
      <alignment horizontal="left" vertical="center"/>
    </xf>
    <xf numFmtId="0" fontId="60" fillId="0" borderId="0">
      <alignment horizontal="left"/>
    </xf>
    <xf numFmtId="0" fontId="19" fillId="0" borderId="0"/>
    <xf numFmtId="168" fontId="19" fillId="0" borderId="0" applyFill="0" applyBorder="0" applyAlignment="0" applyProtection="0">
      <alignment wrapText="1"/>
    </xf>
    <xf numFmtId="0" fontId="61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15" fillId="0" borderId="9" applyNumberFormat="0" applyFill="0" applyAlignment="0" applyProtection="0"/>
    <xf numFmtId="0" fontId="6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17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/>
    <xf numFmtId="0" fontId="0" fillId="0" borderId="0" xfId="0" applyBorder="1" applyAlignment="1"/>
    <xf numFmtId="2" fontId="19" fillId="0" borderId="0" xfId="1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9" fillId="0" borderId="0" xfId="1" applyNumberFormat="1" applyFont="1" applyFill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19" fillId="0" borderId="0" xfId="0" applyNumberFormat="1" applyFont="1" applyAlignment="1" applyProtection="1">
      <alignment horizontal="center"/>
    </xf>
    <xf numFmtId="2" fontId="19" fillId="0" borderId="0" xfId="1" applyNumberFormat="1" applyFont="1" applyBorder="1" applyAlignment="1">
      <alignment horizontal="center"/>
    </xf>
    <xf numFmtId="1" fontId="19" fillId="0" borderId="0" xfId="0" applyNumberFormat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0" fillId="0" borderId="0" xfId="0" applyBorder="1"/>
    <xf numFmtId="0" fontId="20" fillId="0" borderId="0" xfId="0" applyFont="1"/>
    <xf numFmtId="0" fontId="19" fillId="0" borderId="0" xfId="1" applyFont="1" applyFill="1" applyAlignment="1">
      <alignment vertical="top" wrapText="1"/>
    </xf>
    <xf numFmtId="0" fontId="19" fillId="0" borderId="0" xfId="1" applyFont="1" applyFill="1" applyAlignment="1">
      <alignment horizontal="left" vertical="top" wrapText="1"/>
    </xf>
  </cellXfs>
  <cellStyles count="170">
    <cellStyle name="20% - Accent1 2" xfId="2"/>
    <cellStyle name="20% - Accent1 3" xfId="3"/>
    <cellStyle name="20% - Accent2 2" xfId="4"/>
    <cellStyle name="20% - Accent2 3" xfId="5"/>
    <cellStyle name="20% - Accent3 2" xfId="6"/>
    <cellStyle name="20% - Accent3 3" xfId="7"/>
    <cellStyle name="20% - Accent4 2" xfId="8"/>
    <cellStyle name="20% - Accent4 3" xfId="9"/>
    <cellStyle name="20% - Accent5 2" xfId="10"/>
    <cellStyle name="20% - Accent5 3" xfId="11"/>
    <cellStyle name="20% - Accent6 2" xfId="12"/>
    <cellStyle name="20% - Accent6 3" xfId="13"/>
    <cellStyle name="40% - Accent1 2" xfId="14"/>
    <cellStyle name="40% - Accent1 3" xfId="15"/>
    <cellStyle name="40% - Accent2 2" xfId="16"/>
    <cellStyle name="40% - Accent2 3" xfId="17"/>
    <cellStyle name="40% - Accent3 2" xfId="18"/>
    <cellStyle name="40% - Accent3 3" xfId="19"/>
    <cellStyle name="40% - Accent4 2" xfId="20"/>
    <cellStyle name="40% - Accent4 3" xfId="21"/>
    <cellStyle name="40% - Accent5 2" xfId="22"/>
    <cellStyle name="40% - Accent5 3" xfId="23"/>
    <cellStyle name="40% - Accent6 2" xfId="24"/>
    <cellStyle name="40% - Accent6 3" xfId="25"/>
    <cellStyle name="60% - Accent1 2" xfId="26"/>
    <cellStyle name="60% - Accent1 3" xfId="27"/>
    <cellStyle name="60% - Accent2 2" xfId="28"/>
    <cellStyle name="60% - Accent2 3" xfId="29"/>
    <cellStyle name="60% - Accent3 2" xfId="30"/>
    <cellStyle name="60% - Accent3 3" xfId="31"/>
    <cellStyle name="60% - Accent4 2" xfId="32"/>
    <cellStyle name="60% - Accent4 3" xfId="33"/>
    <cellStyle name="60% - Accent5 2" xfId="34"/>
    <cellStyle name="60% - Accent5 3" xfId="35"/>
    <cellStyle name="60% - Accent6 2" xfId="36"/>
    <cellStyle name="60% - Accent6 3" xfId="37"/>
    <cellStyle name="Accent1 2" xfId="38"/>
    <cellStyle name="Accent1 3" xfId="39"/>
    <cellStyle name="Accent2 2" xfId="40"/>
    <cellStyle name="Accent2 3" xfId="41"/>
    <cellStyle name="Accent3 2" xfId="42"/>
    <cellStyle name="Accent3 3" xfId="43"/>
    <cellStyle name="Accent4 2" xfId="44"/>
    <cellStyle name="Accent4 3" xfId="45"/>
    <cellStyle name="Accent5 2" xfId="46"/>
    <cellStyle name="Accent5 3" xfId="47"/>
    <cellStyle name="Accent6 2" xfId="48"/>
    <cellStyle name="Accent6 3" xfId="49"/>
    <cellStyle name="Bad 2" xfId="50"/>
    <cellStyle name="Bad 3" xfId="51"/>
    <cellStyle name="C01_Main head" xfId="52"/>
    <cellStyle name="C02_Column heads" xfId="53"/>
    <cellStyle name="C03_Sub head bold" xfId="54"/>
    <cellStyle name="C03a_Sub head" xfId="55"/>
    <cellStyle name="C04_Total text white bold" xfId="56"/>
    <cellStyle name="C04a_Total text black with rule" xfId="57"/>
    <cellStyle name="C05_Main text" xfId="58"/>
    <cellStyle name="C06_Figs" xfId="59"/>
    <cellStyle name="C07_Figs 1 dec percent" xfId="60"/>
    <cellStyle name="C08_Figs 1 decimal" xfId="61"/>
    <cellStyle name="C09_Notes" xfId="62"/>
    <cellStyle name="Calculation 2" xfId="63"/>
    <cellStyle name="Calculation 3" xfId="64"/>
    <cellStyle name="Check Cell 2" xfId="65"/>
    <cellStyle name="Check Cell 3" xfId="66"/>
    <cellStyle name="clsAltDataPrezn1" xfId="67"/>
    <cellStyle name="clsAltMRVDataPrezn1" xfId="68"/>
    <cellStyle name="clsAltRowHeader" xfId="69"/>
    <cellStyle name="clsColumnHeader" xfId="70"/>
    <cellStyle name="clsDataPrezn1" xfId="71"/>
    <cellStyle name="clsDefault" xfId="72"/>
    <cellStyle name="clsMRVDataPrezn1" xfId="73"/>
    <cellStyle name="clsMRVRow" xfId="74"/>
    <cellStyle name="clsReportHeader" xfId="75"/>
    <cellStyle name="clsRowHeader" xfId="76"/>
    <cellStyle name="Comma 2" xfId="77"/>
    <cellStyle name="Comma 3" xfId="78"/>
    <cellStyle name="Comma 3 2" xfId="79"/>
    <cellStyle name="Comma 4" xfId="80"/>
    <cellStyle name="Comma 4 2" xfId="81"/>
    <cellStyle name="Comma 5" xfId="82"/>
    <cellStyle name="Comma0" xfId="83"/>
    <cellStyle name="Currency 2" xfId="84"/>
    <cellStyle name="Currency0" xfId="85"/>
    <cellStyle name="Data_Green_dec1" xfId="86"/>
    <cellStyle name="Date" xfId="87"/>
    <cellStyle name="Explanatory Text 2" xfId="88"/>
    <cellStyle name="Explanatory Text 3" xfId="89"/>
    <cellStyle name="Fixed" xfId="90"/>
    <cellStyle name="Good 2" xfId="91"/>
    <cellStyle name="Good 3" xfId="92"/>
    <cellStyle name="Heading 1 2" xfId="93"/>
    <cellStyle name="Heading 1 3" xfId="94"/>
    <cellStyle name="Heading 2 2" xfId="95"/>
    <cellStyle name="Heading 2 3" xfId="96"/>
    <cellStyle name="Heading 3 2" xfId="97"/>
    <cellStyle name="Heading 3 3" xfId="98"/>
    <cellStyle name="Heading 4 2" xfId="99"/>
    <cellStyle name="Heading 4 3" xfId="100"/>
    <cellStyle name="Hed Top" xfId="101"/>
    <cellStyle name="Hyperlink 2" xfId="102"/>
    <cellStyle name="Input 2" xfId="103"/>
    <cellStyle name="Input 3" xfId="104"/>
    <cellStyle name="Linked Cell 2" xfId="105"/>
    <cellStyle name="Linked Cell 3" xfId="106"/>
    <cellStyle name="Neutral 2" xfId="107"/>
    <cellStyle name="Neutral 3" xfId="108"/>
    <cellStyle name="Normal" xfId="0" builtinId="0"/>
    <cellStyle name="Normal 10" xfId="109"/>
    <cellStyle name="Normal 11" xfId="110"/>
    <cellStyle name="Normal 12" xfId="111"/>
    <cellStyle name="Normal 12 2" xfId="112"/>
    <cellStyle name="Normal 13" xfId="113"/>
    <cellStyle name="Normal 14" xfId="114"/>
    <cellStyle name="Normal 15" xfId="115"/>
    <cellStyle name="Normal 16" xfId="116"/>
    <cellStyle name="Normal 17" xfId="117"/>
    <cellStyle name="Normal 18" xfId="118"/>
    <cellStyle name="Normal 19" xfId="119"/>
    <cellStyle name="Normal 2" xfId="120"/>
    <cellStyle name="Normal 2 2" xfId="121"/>
    <cellStyle name="Normal 2 2 2" xfId="122"/>
    <cellStyle name="Normal 2 3" xfId="123"/>
    <cellStyle name="Normal 2 4" xfId="124"/>
    <cellStyle name="Normal 2 4 2" xfId="125"/>
    <cellStyle name="Normal 2 4 3" xfId="126"/>
    <cellStyle name="Normal 2 4 4" xfId="127"/>
    <cellStyle name="Normal 2 5" xfId="128"/>
    <cellStyle name="Normal 2 5 2" xfId="129"/>
    <cellStyle name="Normal 2 6" xfId="130"/>
    <cellStyle name="Normal 2 7" xfId="131"/>
    <cellStyle name="Normal 2 8" xfId="132"/>
    <cellStyle name="Normal 20" xfId="133"/>
    <cellStyle name="Normal 21" xfId="134"/>
    <cellStyle name="Normal 22" xfId="135"/>
    <cellStyle name="Normal 23" xfId="136"/>
    <cellStyle name="Normal 24" xfId="137"/>
    <cellStyle name="Normal 25" xfId="138"/>
    <cellStyle name="Normal 26" xfId="139"/>
    <cellStyle name="Normal 26 2" xfId="140"/>
    <cellStyle name="Normal 3" xfId="141"/>
    <cellStyle name="Normal 3 2" xfId="142"/>
    <cellStyle name="Normal 4" xfId="143"/>
    <cellStyle name="Normal 4 2" xfId="144"/>
    <cellStyle name="Normal 5" xfId="145"/>
    <cellStyle name="Normal 5 2" xfId="1"/>
    <cellStyle name="Normal 6" xfId="146"/>
    <cellStyle name="Normal 6 2" xfId="147"/>
    <cellStyle name="Normal 6 3" xfId="148"/>
    <cellStyle name="Normal 6 3 2" xfId="149"/>
    <cellStyle name="Normal 7" xfId="150"/>
    <cellStyle name="Normal 7 2" xfId="151"/>
    <cellStyle name="Normal 8" xfId="152"/>
    <cellStyle name="Normal 9" xfId="153"/>
    <cellStyle name="Note 2" xfId="154"/>
    <cellStyle name="Note 3" xfId="155"/>
    <cellStyle name="Output 2" xfId="156"/>
    <cellStyle name="Output 3" xfId="157"/>
    <cellStyle name="Percent 2" xfId="158"/>
    <cellStyle name="SectionCalcHeader" xfId="159"/>
    <cellStyle name="SectionHead" xfId="160"/>
    <cellStyle name="SectionSubhead" xfId="161"/>
    <cellStyle name="Source Text" xfId="162"/>
    <cellStyle name="Style 1" xfId="163"/>
    <cellStyle name="Style 29" xfId="164"/>
    <cellStyle name="Title 2" xfId="165"/>
    <cellStyle name="Total 2" xfId="166"/>
    <cellStyle name="Total 3" xfId="167"/>
    <cellStyle name="Warning Text 2" xfId="168"/>
    <cellStyle name="Warning Text 3" xfId="16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4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Atmospheric Carbon Dioxide Concentration, 1000-2014</a:t>
            </a:r>
          </a:p>
        </c:rich>
      </c:tx>
      <c:layout>
        <c:manualLayout>
          <c:xMode val="edge"/>
          <c:yMode val="edge"/>
          <c:x val="0.14518760195758601"/>
          <c:y val="6.19469026548672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92495921697"/>
          <c:y val="0.136283185840708"/>
          <c:w val="0.83197389885807504"/>
          <c:h val="0.748672566371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'CO2'!$B$3</c:f>
              <c:strCache>
                <c:ptCount val="1"/>
                <c:pt idx="0">
                  <c:v>Concentration</c:v>
                </c:pt>
              </c:strCache>
            </c:strRef>
          </c:tx>
          <c:spPr>
            <a:ln w="285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'CO2'!$A$6:$A$1020</c:f>
              <c:numCache>
                <c:formatCode>0</c:formatCode>
                <c:ptCount val="1015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1477</c:v>
                </c:pt>
                <c:pt idx="478">
                  <c:v>1478</c:v>
                </c:pt>
                <c:pt idx="479">
                  <c:v>1479</c:v>
                </c:pt>
                <c:pt idx="480">
                  <c:v>1480</c:v>
                </c:pt>
                <c:pt idx="481">
                  <c:v>1481</c:v>
                </c:pt>
                <c:pt idx="482">
                  <c:v>1482</c:v>
                </c:pt>
                <c:pt idx="483">
                  <c:v>1483</c:v>
                </c:pt>
                <c:pt idx="484">
                  <c:v>1484</c:v>
                </c:pt>
                <c:pt idx="485">
                  <c:v>1485</c:v>
                </c:pt>
                <c:pt idx="486">
                  <c:v>1486</c:v>
                </c:pt>
                <c:pt idx="487">
                  <c:v>1487</c:v>
                </c:pt>
                <c:pt idx="488">
                  <c:v>1488</c:v>
                </c:pt>
                <c:pt idx="489">
                  <c:v>1489</c:v>
                </c:pt>
                <c:pt idx="490">
                  <c:v>1490</c:v>
                </c:pt>
                <c:pt idx="491">
                  <c:v>1491</c:v>
                </c:pt>
                <c:pt idx="492">
                  <c:v>1492</c:v>
                </c:pt>
                <c:pt idx="493">
                  <c:v>1493</c:v>
                </c:pt>
                <c:pt idx="494">
                  <c:v>1494</c:v>
                </c:pt>
                <c:pt idx="495">
                  <c:v>1495</c:v>
                </c:pt>
                <c:pt idx="496">
                  <c:v>1496</c:v>
                </c:pt>
                <c:pt idx="497">
                  <c:v>1497</c:v>
                </c:pt>
                <c:pt idx="498">
                  <c:v>1498</c:v>
                </c:pt>
                <c:pt idx="499">
                  <c:v>1499</c:v>
                </c:pt>
                <c:pt idx="500">
                  <c:v>1500</c:v>
                </c:pt>
                <c:pt idx="501">
                  <c:v>1501</c:v>
                </c:pt>
                <c:pt idx="502">
                  <c:v>1502</c:v>
                </c:pt>
                <c:pt idx="503">
                  <c:v>1503</c:v>
                </c:pt>
                <c:pt idx="504">
                  <c:v>1504</c:v>
                </c:pt>
                <c:pt idx="505">
                  <c:v>1505</c:v>
                </c:pt>
                <c:pt idx="506">
                  <c:v>1506</c:v>
                </c:pt>
                <c:pt idx="507">
                  <c:v>1507</c:v>
                </c:pt>
                <c:pt idx="508">
                  <c:v>1508</c:v>
                </c:pt>
                <c:pt idx="509">
                  <c:v>1509</c:v>
                </c:pt>
                <c:pt idx="510">
                  <c:v>1510</c:v>
                </c:pt>
                <c:pt idx="511">
                  <c:v>1511</c:v>
                </c:pt>
                <c:pt idx="512">
                  <c:v>1512</c:v>
                </c:pt>
                <c:pt idx="513">
                  <c:v>1513</c:v>
                </c:pt>
                <c:pt idx="514">
                  <c:v>1514</c:v>
                </c:pt>
                <c:pt idx="515">
                  <c:v>1515</c:v>
                </c:pt>
                <c:pt idx="516">
                  <c:v>1516</c:v>
                </c:pt>
                <c:pt idx="517">
                  <c:v>1517</c:v>
                </c:pt>
                <c:pt idx="518">
                  <c:v>1518</c:v>
                </c:pt>
                <c:pt idx="519">
                  <c:v>1519</c:v>
                </c:pt>
                <c:pt idx="520">
                  <c:v>1520</c:v>
                </c:pt>
                <c:pt idx="521">
                  <c:v>1521</c:v>
                </c:pt>
                <c:pt idx="522">
                  <c:v>1522</c:v>
                </c:pt>
                <c:pt idx="523">
                  <c:v>1523</c:v>
                </c:pt>
                <c:pt idx="524">
                  <c:v>1524</c:v>
                </c:pt>
                <c:pt idx="525">
                  <c:v>1525</c:v>
                </c:pt>
                <c:pt idx="526">
                  <c:v>1526</c:v>
                </c:pt>
                <c:pt idx="527">
                  <c:v>1527</c:v>
                </c:pt>
                <c:pt idx="528">
                  <c:v>1528</c:v>
                </c:pt>
                <c:pt idx="529">
                  <c:v>1529</c:v>
                </c:pt>
                <c:pt idx="530">
                  <c:v>1530</c:v>
                </c:pt>
                <c:pt idx="531">
                  <c:v>1531</c:v>
                </c:pt>
                <c:pt idx="532">
                  <c:v>1532</c:v>
                </c:pt>
                <c:pt idx="533">
                  <c:v>1533</c:v>
                </c:pt>
                <c:pt idx="534">
                  <c:v>1534</c:v>
                </c:pt>
                <c:pt idx="535">
                  <c:v>1535</c:v>
                </c:pt>
                <c:pt idx="536">
                  <c:v>1536</c:v>
                </c:pt>
                <c:pt idx="537">
                  <c:v>1537</c:v>
                </c:pt>
                <c:pt idx="538">
                  <c:v>1538</c:v>
                </c:pt>
                <c:pt idx="539">
                  <c:v>1539</c:v>
                </c:pt>
                <c:pt idx="540">
                  <c:v>1540</c:v>
                </c:pt>
                <c:pt idx="541">
                  <c:v>1541</c:v>
                </c:pt>
                <c:pt idx="542">
                  <c:v>1542</c:v>
                </c:pt>
                <c:pt idx="543">
                  <c:v>1543</c:v>
                </c:pt>
                <c:pt idx="544">
                  <c:v>1544</c:v>
                </c:pt>
                <c:pt idx="545">
                  <c:v>1545</c:v>
                </c:pt>
                <c:pt idx="546">
                  <c:v>1546</c:v>
                </c:pt>
                <c:pt idx="547">
                  <c:v>1547</c:v>
                </c:pt>
                <c:pt idx="548">
                  <c:v>1548</c:v>
                </c:pt>
                <c:pt idx="549">
                  <c:v>1549</c:v>
                </c:pt>
                <c:pt idx="550">
                  <c:v>1550</c:v>
                </c:pt>
                <c:pt idx="551">
                  <c:v>1551</c:v>
                </c:pt>
                <c:pt idx="552">
                  <c:v>1552</c:v>
                </c:pt>
                <c:pt idx="553">
                  <c:v>1553</c:v>
                </c:pt>
                <c:pt idx="554">
                  <c:v>1554</c:v>
                </c:pt>
                <c:pt idx="555">
                  <c:v>1555</c:v>
                </c:pt>
                <c:pt idx="556">
                  <c:v>1556</c:v>
                </c:pt>
                <c:pt idx="557">
                  <c:v>1557</c:v>
                </c:pt>
                <c:pt idx="558">
                  <c:v>1558</c:v>
                </c:pt>
                <c:pt idx="559">
                  <c:v>1559</c:v>
                </c:pt>
                <c:pt idx="560">
                  <c:v>1560</c:v>
                </c:pt>
                <c:pt idx="561">
                  <c:v>1561</c:v>
                </c:pt>
                <c:pt idx="562">
                  <c:v>1562</c:v>
                </c:pt>
                <c:pt idx="563">
                  <c:v>1563</c:v>
                </c:pt>
                <c:pt idx="564">
                  <c:v>1564</c:v>
                </c:pt>
                <c:pt idx="565">
                  <c:v>1565</c:v>
                </c:pt>
                <c:pt idx="566">
                  <c:v>1566</c:v>
                </c:pt>
                <c:pt idx="567">
                  <c:v>1567</c:v>
                </c:pt>
                <c:pt idx="568">
                  <c:v>1568</c:v>
                </c:pt>
                <c:pt idx="569">
                  <c:v>1569</c:v>
                </c:pt>
                <c:pt idx="570">
                  <c:v>1570</c:v>
                </c:pt>
                <c:pt idx="571">
                  <c:v>1571</c:v>
                </c:pt>
                <c:pt idx="572">
                  <c:v>1572</c:v>
                </c:pt>
                <c:pt idx="573">
                  <c:v>1573</c:v>
                </c:pt>
                <c:pt idx="574">
                  <c:v>1574</c:v>
                </c:pt>
                <c:pt idx="575">
                  <c:v>1575</c:v>
                </c:pt>
                <c:pt idx="576">
                  <c:v>1576</c:v>
                </c:pt>
                <c:pt idx="577">
                  <c:v>1577</c:v>
                </c:pt>
                <c:pt idx="578">
                  <c:v>1578</c:v>
                </c:pt>
                <c:pt idx="579">
                  <c:v>1579</c:v>
                </c:pt>
                <c:pt idx="580">
                  <c:v>1580</c:v>
                </c:pt>
                <c:pt idx="581">
                  <c:v>1581</c:v>
                </c:pt>
                <c:pt idx="582">
                  <c:v>1582</c:v>
                </c:pt>
                <c:pt idx="583">
                  <c:v>1583</c:v>
                </c:pt>
                <c:pt idx="584">
                  <c:v>1584</c:v>
                </c:pt>
                <c:pt idx="585">
                  <c:v>1585</c:v>
                </c:pt>
                <c:pt idx="586">
                  <c:v>1586</c:v>
                </c:pt>
                <c:pt idx="587">
                  <c:v>1587</c:v>
                </c:pt>
                <c:pt idx="588">
                  <c:v>1588</c:v>
                </c:pt>
                <c:pt idx="589">
                  <c:v>1589</c:v>
                </c:pt>
                <c:pt idx="590">
                  <c:v>1590</c:v>
                </c:pt>
                <c:pt idx="591">
                  <c:v>1591</c:v>
                </c:pt>
                <c:pt idx="592">
                  <c:v>1592</c:v>
                </c:pt>
                <c:pt idx="593">
                  <c:v>1593</c:v>
                </c:pt>
                <c:pt idx="594">
                  <c:v>1594</c:v>
                </c:pt>
                <c:pt idx="595">
                  <c:v>1595</c:v>
                </c:pt>
                <c:pt idx="596">
                  <c:v>1596</c:v>
                </c:pt>
                <c:pt idx="597">
                  <c:v>1597</c:v>
                </c:pt>
                <c:pt idx="598">
                  <c:v>1598</c:v>
                </c:pt>
                <c:pt idx="599">
                  <c:v>1599</c:v>
                </c:pt>
                <c:pt idx="600">
                  <c:v>1600</c:v>
                </c:pt>
                <c:pt idx="601">
                  <c:v>1601</c:v>
                </c:pt>
                <c:pt idx="602">
                  <c:v>1602</c:v>
                </c:pt>
                <c:pt idx="603">
                  <c:v>1603</c:v>
                </c:pt>
                <c:pt idx="604">
                  <c:v>1604</c:v>
                </c:pt>
                <c:pt idx="605">
                  <c:v>1605</c:v>
                </c:pt>
                <c:pt idx="606">
                  <c:v>1606</c:v>
                </c:pt>
                <c:pt idx="607">
                  <c:v>1607</c:v>
                </c:pt>
                <c:pt idx="608">
                  <c:v>1608</c:v>
                </c:pt>
                <c:pt idx="609">
                  <c:v>1609</c:v>
                </c:pt>
                <c:pt idx="610">
                  <c:v>1610</c:v>
                </c:pt>
                <c:pt idx="611">
                  <c:v>1611</c:v>
                </c:pt>
                <c:pt idx="612">
                  <c:v>1612</c:v>
                </c:pt>
                <c:pt idx="613">
                  <c:v>1613</c:v>
                </c:pt>
                <c:pt idx="614">
                  <c:v>1614</c:v>
                </c:pt>
                <c:pt idx="615">
                  <c:v>1615</c:v>
                </c:pt>
                <c:pt idx="616">
                  <c:v>1616</c:v>
                </c:pt>
                <c:pt idx="617">
                  <c:v>1617</c:v>
                </c:pt>
                <c:pt idx="618">
                  <c:v>1618</c:v>
                </c:pt>
                <c:pt idx="619">
                  <c:v>1619</c:v>
                </c:pt>
                <c:pt idx="620">
                  <c:v>1620</c:v>
                </c:pt>
                <c:pt idx="621">
                  <c:v>1621</c:v>
                </c:pt>
                <c:pt idx="622">
                  <c:v>1622</c:v>
                </c:pt>
                <c:pt idx="623">
                  <c:v>1623</c:v>
                </c:pt>
                <c:pt idx="624">
                  <c:v>1624</c:v>
                </c:pt>
                <c:pt idx="625">
                  <c:v>1625</c:v>
                </c:pt>
                <c:pt idx="626">
                  <c:v>1626</c:v>
                </c:pt>
                <c:pt idx="627">
                  <c:v>1627</c:v>
                </c:pt>
                <c:pt idx="628">
                  <c:v>1628</c:v>
                </c:pt>
                <c:pt idx="629">
                  <c:v>1629</c:v>
                </c:pt>
                <c:pt idx="630">
                  <c:v>1630</c:v>
                </c:pt>
                <c:pt idx="631">
                  <c:v>1631</c:v>
                </c:pt>
                <c:pt idx="632">
                  <c:v>1632</c:v>
                </c:pt>
                <c:pt idx="633">
                  <c:v>1633</c:v>
                </c:pt>
                <c:pt idx="634">
                  <c:v>1634</c:v>
                </c:pt>
                <c:pt idx="635">
                  <c:v>1635</c:v>
                </c:pt>
                <c:pt idx="636">
                  <c:v>1636</c:v>
                </c:pt>
                <c:pt idx="637">
                  <c:v>1637</c:v>
                </c:pt>
                <c:pt idx="638">
                  <c:v>1638</c:v>
                </c:pt>
                <c:pt idx="639">
                  <c:v>1639</c:v>
                </c:pt>
                <c:pt idx="640">
                  <c:v>1640</c:v>
                </c:pt>
                <c:pt idx="641">
                  <c:v>1641</c:v>
                </c:pt>
                <c:pt idx="642">
                  <c:v>1642</c:v>
                </c:pt>
                <c:pt idx="643">
                  <c:v>1643</c:v>
                </c:pt>
                <c:pt idx="644">
                  <c:v>1644</c:v>
                </c:pt>
                <c:pt idx="645">
                  <c:v>1645</c:v>
                </c:pt>
                <c:pt idx="646">
                  <c:v>1646</c:v>
                </c:pt>
                <c:pt idx="647">
                  <c:v>1647</c:v>
                </c:pt>
                <c:pt idx="648">
                  <c:v>1648</c:v>
                </c:pt>
                <c:pt idx="649">
                  <c:v>1649</c:v>
                </c:pt>
                <c:pt idx="650">
                  <c:v>1650</c:v>
                </c:pt>
                <c:pt idx="651">
                  <c:v>1651</c:v>
                </c:pt>
                <c:pt idx="652">
                  <c:v>1652</c:v>
                </c:pt>
                <c:pt idx="653">
                  <c:v>1653</c:v>
                </c:pt>
                <c:pt idx="654">
                  <c:v>1654</c:v>
                </c:pt>
                <c:pt idx="655">
                  <c:v>1655</c:v>
                </c:pt>
                <c:pt idx="656">
                  <c:v>1656</c:v>
                </c:pt>
                <c:pt idx="657">
                  <c:v>1657</c:v>
                </c:pt>
                <c:pt idx="658">
                  <c:v>1658</c:v>
                </c:pt>
                <c:pt idx="659">
                  <c:v>1659</c:v>
                </c:pt>
                <c:pt idx="660">
                  <c:v>1660</c:v>
                </c:pt>
                <c:pt idx="661">
                  <c:v>1661</c:v>
                </c:pt>
                <c:pt idx="662">
                  <c:v>1662</c:v>
                </c:pt>
                <c:pt idx="663">
                  <c:v>1663</c:v>
                </c:pt>
                <c:pt idx="664">
                  <c:v>1664</c:v>
                </c:pt>
                <c:pt idx="665">
                  <c:v>1665</c:v>
                </c:pt>
                <c:pt idx="666">
                  <c:v>1666</c:v>
                </c:pt>
                <c:pt idx="667">
                  <c:v>1667</c:v>
                </c:pt>
                <c:pt idx="668">
                  <c:v>1668</c:v>
                </c:pt>
                <c:pt idx="669">
                  <c:v>1669</c:v>
                </c:pt>
                <c:pt idx="670">
                  <c:v>1670</c:v>
                </c:pt>
                <c:pt idx="671">
                  <c:v>1671</c:v>
                </c:pt>
                <c:pt idx="672">
                  <c:v>1672</c:v>
                </c:pt>
                <c:pt idx="673">
                  <c:v>1673</c:v>
                </c:pt>
                <c:pt idx="674">
                  <c:v>1674</c:v>
                </c:pt>
                <c:pt idx="675">
                  <c:v>1675</c:v>
                </c:pt>
                <c:pt idx="676">
                  <c:v>1676</c:v>
                </c:pt>
                <c:pt idx="677">
                  <c:v>1677</c:v>
                </c:pt>
                <c:pt idx="678">
                  <c:v>1678</c:v>
                </c:pt>
                <c:pt idx="679">
                  <c:v>1679</c:v>
                </c:pt>
                <c:pt idx="680">
                  <c:v>1680</c:v>
                </c:pt>
                <c:pt idx="681">
                  <c:v>1681</c:v>
                </c:pt>
                <c:pt idx="682">
                  <c:v>1682</c:v>
                </c:pt>
                <c:pt idx="683">
                  <c:v>1683</c:v>
                </c:pt>
                <c:pt idx="684">
                  <c:v>1684</c:v>
                </c:pt>
                <c:pt idx="685">
                  <c:v>1685</c:v>
                </c:pt>
                <c:pt idx="686">
                  <c:v>1686</c:v>
                </c:pt>
                <c:pt idx="687">
                  <c:v>1687</c:v>
                </c:pt>
                <c:pt idx="688">
                  <c:v>1688</c:v>
                </c:pt>
                <c:pt idx="689">
                  <c:v>1689</c:v>
                </c:pt>
                <c:pt idx="690">
                  <c:v>1690</c:v>
                </c:pt>
                <c:pt idx="691">
                  <c:v>1691</c:v>
                </c:pt>
                <c:pt idx="692">
                  <c:v>1692</c:v>
                </c:pt>
                <c:pt idx="693">
                  <c:v>1693</c:v>
                </c:pt>
                <c:pt idx="694">
                  <c:v>1694</c:v>
                </c:pt>
                <c:pt idx="695">
                  <c:v>1695</c:v>
                </c:pt>
                <c:pt idx="696">
                  <c:v>1696</c:v>
                </c:pt>
                <c:pt idx="697">
                  <c:v>1697</c:v>
                </c:pt>
                <c:pt idx="698">
                  <c:v>1698</c:v>
                </c:pt>
                <c:pt idx="699">
                  <c:v>1699</c:v>
                </c:pt>
                <c:pt idx="700">
                  <c:v>1700</c:v>
                </c:pt>
                <c:pt idx="701">
                  <c:v>1701</c:v>
                </c:pt>
                <c:pt idx="702">
                  <c:v>1702</c:v>
                </c:pt>
                <c:pt idx="703">
                  <c:v>1703</c:v>
                </c:pt>
                <c:pt idx="704">
                  <c:v>1704</c:v>
                </c:pt>
                <c:pt idx="705">
                  <c:v>1705</c:v>
                </c:pt>
                <c:pt idx="706">
                  <c:v>1706</c:v>
                </c:pt>
                <c:pt idx="707">
                  <c:v>1707</c:v>
                </c:pt>
                <c:pt idx="708">
                  <c:v>1708</c:v>
                </c:pt>
                <c:pt idx="709">
                  <c:v>1709</c:v>
                </c:pt>
                <c:pt idx="710">
                  <c:v>1710</c:v>
                </c:pt>
                <c:pt idx="711">
                  <c:v>1711</c:v>
                </c:pt>
                <c:pt idx="712">
                  <c:v>1712</c:v>
                </c:pt>
                <c:pt idx="713">
                  <c:v>1713</c:v>
                </c:pt>
                <c:pt idx="714">
                  <c:v>1714</c:v>
                </c:pt>
                <c:pt idx="715">
                  <c:v>1715</c:v>
                </c:pt>
                <c:pt idx="716">
                  <c:v>1716</c:v>
                </c:pt>
                <c:pt idx="717">
                  <c:v>1717</c:v>
                </c:pt>
                <c:pt idx="718">
                  <c:v>1718</c:v>
                </c:pt>
                <c:pt idx="719">
                  <c:v>1719</c:v>
                </c:pt>
                <c:pt idx="720">
                  <c:v>1720</c:v>
                </c:pt>
                <c:pt idx="721">
                  <c:v>1721</c:v>
                </c:pt>
                <c:pt idx="722">
                  <c:v>1722</c:v>
                </c:pt>
                <c:pt idx="723">
                  <c:v>1723</c:v>
                </c:pt>
                <c:pt idx="724">
                  <c:v>1724</c:v>
                </c:pt>
                <c:pt idx="725">
                  <c:v>1725</c:v>
                </c:pt>
                <c:pt idx="726">
                  <c:v>1726</c:v>
                </c:pt>
                <c:pt idx="727">
                  <c:v>1727</c:v>
                </c:pt>
                <c:pt idx="728">
                  <c:v>1728</c:v>
                </c:pt>
                <c:pt idx="729">
                  <c:v>1729</c:v>
                </c:pt>
                <c:pt idx="730">
                  <c:v>1730</c:v>
                </c:pt>
                <c:pt idx="731">
                  <c:v>1731</c:v>
                </c:pt>
                <c:pt idx="732">
                  <c:v>1732</c:v>
                </c:pt>
                <c:pt idx="733">
                  <c:v>1733</c:v>
                </c:pt>
                <c:pt idx="734">
                  <c:v>1734</c:v>
                </c:pt>
                <c:pt idx="735">
                  <c:v>1735</c:v>
                </c:pt>
                <c:pt idx="736">
                  <c:v>1736</c:v>
                </c:pt>
                <c:pt idx="737">
                  <c:v>1737</c:v>
                </c:pt>
                <c:pt idx="738">
                  <c:v>1738</c:v>
                </c:pt>
                <c:pt idx="739">
                  <c:v>1739</c:v>
                </c:pt>
                <c:pt idx="740">
                  <c:v>1740</c:v>
                </c:pt>
                <c:pt idx="741">
                  <c:v>1741</c:v>
                </c:pt>
                <c:pt idx="742">
                  <c:v>1742</c:v>
                </c:pt>
                <c:pt idx="743">
                  <c:v>1743</c:v>
                </c:pt>
                <c:pt idx="744">
                  <c:v>1744</c:v>
                </c:pt>
                <c:pt idx="745">
                  <c:v>1745</c:v>
                </c:pt>
                <c:pt idx="746">
                  <c:v>1746</c:v>
                </c:pt>
                <c:pt idx="747">
                  <c:v>1747</c:v>
                </c:pt>
                <c:pt idx="748">
                  <c:v>1748</c:v>
                </c:pt>
                <c:pt idx="749">
                  <c:v>1749</c:v>
                </c:pt>
                <c:pt idx="750">
                  <c:v>1750</c:v>
                </c:pt>
                <c:pt idx="751">
                  <c:v>1751</c:v>
                </c:pt>
                <c:pt idx="752">
                  <c:v>1752</c:v>
                </c:pt>
                <c:pt idx="753">
                  <c:v>1753</c:v>
                </c:pt>
                <c:pt idx="754">
                  <c:v>1754</c:v>
                </c:pt>
                <c:pt idx="755">
                  <c:v>1755</c:v>
                </c:pt>
                <c:pt idx="756">
                  <c:v>1756</c:v>
                </c:pt>
                <c:pt idx="757">
                  <c:v>1757</c:v>
                </c:pt>
                <c:pt idx="758">
                  <c:v>1758</c:v>
                </c:pt>
                <c:pt idx="759">
                  <c:v>1759</c:v>
                </c:pt>
                <c:pt idx="760">
                  <c:v>1760</c:v>
                </c:pt>
                <c:pt idx="761">
                  <c:v>1761</c:v>
                </c:pt>
                <c:pt idx="762">
                  <c:v>1762</c:v>
                </c:pt>
                <c:pt idx="763">
                  <c:v>1763</c:v>
                </c:pt>
                <c:pt idx="764">
                  <c:v>1764</c:v>
                </c:pt>
                <c:pt idx="765">
                  <c:v>1765</c:v>
                </c:pt>
                <c:pt idx="766">
                  <c:v>1766</c:v>
                </c:pt>
                <c:pt idx="767">
                  <c:v>1767</c:v>
                </c:pt>
                <c:pt idx="768">
                  <c:v>1768</c:v>
                </c:pt>
                <c:pt idx="769">
                  <c:v>1769</c:v>
                </c:pt>
                <c:pt idx="770">
                  <c:v>1770</c:v>
                </c:pt>
                <c:pt idx="771">
                  <c:v>1771</c:v>
                </c:pt>
                <c:pt idx="772">
                  <c:v>1772</c:v>
                </c:pt>
                <c:pt idx="773">
                  <c:v>1773</c:v>
                </c:pt>
                <c:pt idx="774">
                  <c:v>1774</c:v>
                </c:pt>
                <c:pt idx="775">
                  <c:v>1775</c:v>
                </c:pt>
                <c:pt idx="776">
                  <c:v>1776</c:v>
                </c:pt>
                <c:pt idx="777">
                  <c:v>1777</c:v>
                </c:pt>
                <c:pt idx="778">
                  <c:v>1778</c:v>
                </c:pt>
                <c:pt idx="779">
                  <c:v>1779</c:v>
                </c:pt>
                <c:pt idx="780">
                  <c:v>1780</c:v>
                </c:pt>
                <c:pt idx="781">
                  <c:v>1781</c:v>
                </c:pt>
                <c:pt idx="782">
                  <c:v>1782</c:v>
                </c:pt>
                <c:pt idx="783">
                  <c:v>1783</c:v>
                </c:pt>
                <c:pt idx="784">
                  <c:v>1784</c:v>
                </c:pt>
                <c:pt idx="785">
                  <c:v>1785</c:v>
                </c:pt>
                <c:pt idx="786">
                  <c:v>1786</c:v>
                </c:pt>
                <c:pt idx="787">
                  <c:v>1787</c:v>
                </c:pt>
                <c:pt idx="788">
                  <c:v>1788</c:v>
                </c:pt>
                <c:pt idx="789">
                  <c:v>1789</c:v>
                </c:pt>
                <c:pt idx="790">
                  <c:v>1790</c:v>
                </c:pt>
                <c:pt idx="791">
                  <c:v>1791</c:v>
                </c:pt>
                <c:pt idx="792">
                  <c:v>1792</c:v>
                </c:pt>
                <c:pt idx="793">
                  <c:v>1793</c:v>
                </c:pt>
                <c:pt idx="794">
                  <c:v>1794</c:v>
                </c:pt>
                <c:pt idx="795">
                  <c:v>1795</c:v>
                </c:pt>
                <c:pt idx="796">
                  <c:v>1796</c:v>
                </c:pt>
                <c:pt idx="797">
                  <c:v>1797</c:v>
                </c:pt>
                <c:pt idx="798">
                  <c:v>1798</c:v>
                </c:pt>
                <c:pt idx="799">
                  <c:v>1799</c:v>
                </c:pt>
                <c:pt idx="800">
                  <c:v>1800</c:v>
                </c:pt>
                <c:pt idx="801">
                  <c:v>1801</c:v>
                </c:pt>
                <c:pt idx="802">
                  <c:v>1802</c:v>
                </c:pt>
                <c:pt idx="803">
                  <c:v>1803</c:v>
                </c:pt>
                <c:pt idx="804">
                  <c:v>1804</c:v>
                </c:pt>
                <c:pt idx="805">
                  <c:v>1805</c:v>
                </c:pt>
                <c:pt idx="806">
                  <c:v>1806</c:v>
                </c:pt>
                <c:pt idx="807">
                  <c:v>1807</c:v>
                </c:pt>
                <c:pt idx="808">
                  <c:v>1808</c:v>
                </c:pt>
                <c:pt idx="809">
                  <c:v>1809</c:v>
                </c:pt>
                <c:pt idx="810">
                  <c:v>1810</c:v>
                </c:pt>
                <c:pt idx="811">
                  <c:v>1811</c:v>
                </c:pt>
                <c:pt idx="812">
                  <c:v>1812</c:v>
                </c:pt>
                <c:pt idx="813">
                  <c:v>1813</c:v>
                </c:pt>
                <c:pt idx="814">
                  <c:v>1814</c:v>
                </c:pt>
                <c:pt idx="815">
                  <c:v>1815</c:v>
                </c:pt>
                <c:pt idx="816">
                  <c:v>1816</c:v>
                </c:pt>
                <c:pt idx="817">
                  <c:v>1817</c:v>
                </c:pt>
                <c:pt idx="818">
                  <c:v>1818</c:v>
                </c:pt>
                <c:pt idx="819">
                  <c:v>1819</c:v>
                </c:pt>
                <c:pt idx="820">
                  <c:v>1820</c:v>
                </c:pt>
                <c:pt idx="821">
                  <c:v>1821</c:v>
                </c:pt>
                <c:pt idx="822">
                  <c:v>1822</c:v>
                </c:pt>
                <c:pt idx="823">
                  <c:v>1823</c:v>
                </c:pt>
                <c:pt idx="824">
                  <c:v>1824</c:v>
                </c:pt>
                <c:pt idx="825">
                  <c:v>1825</c:v>
                </c:pt>
                <c:pt idx="826">
                  <c:v>1826</c:v>
                </c:pt>
                <c:pt idx="827">
                  <c:v>1827</c:v>
                </c:pt>
                <c:pt idx="828">
                  <c:v>1828</c:v>
                </c:pt>
                <c:pt idx="829">
                  <c:v>1829</c:v>
                </c:pt>
                <c:pt idx="830">
                  <c:v>1830</c:v>
                </c:pt>
                <c:pt idx="831">
                  <c:v>1831</c:v>
                </c:pt>
                <c:pt idx="832">
                  <c:v>1832</c:v>
                </c:pt>
                <c:pt idx="833">
                  <c:v>1833</c:v>
                </c:pt>
                <c:pt idx="834">
                  <c:v>1834</c:v>
                </c:pt>
                <c:pt idx="835">
                  <c:v>1835</c:v>
                </c:pt>
                <c:pt idx="836">
                  <c:v>1836</c:v>
                </c:pt>
                <c:pt idx="837">
                  <c:v>1837</c:v>
                </c:pt>
                <c:pt idx="838">
                  <c:v>1838</c:v>
                </c:pt>
                <c:pt idx="839">
                  <c:v>1839</c:v>
                </c:pt>
                <c:pt idx="840">
                  <c:v>1840</c:v>
                </c:pt>
                <c:pt idx="841">
                  <c:v>1841</c:v>
                </c:pt>
                <c:pt idx="842">
                  <c:v>1842</c:v>
                </c:pt>
                <c:pt idx="843">
                  <c:v>1843</c:v>
                </c:pt>
                <c:pt idx="844">
                  <c:v>1844</c:v>
                </c:pt>
                <c:pt idx="845">
                  <c:v>1845</c:v>
                </c:pt>
                <c:pt idx="846">
                  <c:v>1846</c:v>
                </c:pt>
                <c:pt idx="847">
                  <c:v>1847</c:v>
                </c:pt>
                <c:pt idx="848">
                  <c:v>1848</c:v>
                </c:pt>
                <c:pt idx="849">
                  <c:v>1849</c:v>
                </c:pt>
                <c:pt idx="850">
                  <c:v>1850</c:v>
                </c:pt>
                <c:pt idx="851">
                  <c:v>1851</c:v>
                </c:pt>
                <c:pt idx="852">
                  <c:v>1852</c:v>
                </c:pt>
                <c:pt idx="853">
                  <c:v>1853</c:v>
                </c:pt>
                <c:pt idx="854">
                  <c:v>1854</c:v>
                </c:pt>
                <c:pt idx="855">
                  <c:v>1855</c:v>
                </c:pt>
                <c:pt idx="856">
                  <c:v>1856</c:v>
                </c:pt>
                <c:pt idx="857">
                  <c:v>1857</c:v>
                </c:pt>
                <c:pt idx="858">
                  <c:v>1858</c:v>
                </c:pt>
                <c:pt idx="859">
                  <c:v>1859</c:v>
                </c:pt>
                <c:pt idx="860">
                  <c:v>1860</c:v>
                </c:pt>
                <c:pt idx="861">
                  <c:v>1861</c:v>
                </c:pt>
                <c:pt idx="862">
                  <c:v>1862</c:v>
                </c:pt>
                <c:pt idx="863">
                  <c:v>1863</c:v>
                </c:pt>
                <c:pt idx="864">
                  <c:v>1864</c:v>
                </c:pt>
                <c:pt idx="865">
                  <c:v>1865</c:v>
                </c:pt>
                <c:pt idx="866">
                  <c:v>1866</c:v>
                </c:pt>
                <c:pt idx="867">
                  <c:v>1867</c:v>
                </c:pt>
                <c:pt idx="868">
                  <c:v>1868</c:v>
                </c:pt>
                <c:pt idx="869">
                  <c:v>1869</c:v>
                </c:pt>
                <c:pt idx="870">
                  <c:v>1870</c:v>
                </c:pt>
                <c:pt idx="871">
                  <c:v>1871</c:v>
                </c:pt>
                <c:pt idx="872">
                  <c:v>1872</c:v>
                </c:pt>
                <c:pt idx="873">
                  <c:v>1873</c:v>
                </c:pt>
                <c:pt idx="874">
                  <c:v>1874</c:v>
                </c:pt>
                <c:pt idx="875">
                  <c:v>1875</c:v>
                </c:pt>
                <c:pt idx="876">
                  <c:v>1876</c:v>
                </c:pt>
                <c:pt idx="877">
                  <c:v>1877</c:v>
                </c:pt>
                <c:pt idx="878">
                  <c:v>1878</c:v>
                </c:pt>
                <c:pt idx="879">
                  <c:v>1879</c:v>
                </c:pt>
                <c:pt idx="880">
                  <c:v>1880</c:v>
                </c:pt>
                <c:pt idx="881">
                  <c:v>1881</c:v>
                </c:pt>
                <c:pt idx="882">
                  <c:v>1882</c:v>
                </c:pt>
                <c:pt idx="883">
                  <c:v>1883</c:v>
                </c:pt>
                <c:pt idx="884">
                  <c:v>1884</c:v>
                </c:pt>
                <c:pt idx="885">
                  <c:v>1885</c:v>
                </c:pt>
                <c:pt idx="886">
                  <c:v>1886</c:v>
                </c:pt>
                <c:pt idx="887">
                  <c:v>1887</c:v>
                </c:pt>
                <c:pt idx="888">
                  <c:v>1888</c:v>
                </c:pt>
                <c:pt idx="889">
                  <c:v>1889</c:v>
                </c:pt>
                <c:pt idx="890">
                  <c:v>1890</c:v>
                </c:pt>
                <c:pt idx="891">
                  <c:v>1891</c:v>
                </c:pt>
                <c:pt idx="892">
                  <c:v>1892</c:v>
                </c:pt>
                <c:pt idx="893">
                  <c:v>1893</c:v>
                </c:pt>
                <c:pt idx="894">
                  <c:v>1894</c:v>
                </c:pt>
                <c:pt idx="895">
                  <c:v>1895</c:v>
                </c:pt>
                <c:pt idx="896">
                  <c:v>1896</c:v>
                </c:pt>
                <c:pt idx="897">
                  <c:v>1897</c:v>
                </c:pt>
                <c:pt idx="898">
                  <c:v>1898</c:v>
                </c:pt>
                <c:pt idx="899">
                  <c:v>1899</c:v>
                </c:pt>
                <c:pt idx="900">
                  <c:v>1900</c:v>
                </c:pt>
                <c:pt idx="901">
                  <c:v>1901</c:v>
                </c:pt>
                <c:pt idx="902">
                  <c:v>1902</c:v>
                </c:pt>
                <c:pt idx="903">
                  <c:v>1903</c:v>
                </c:pt>
                <c:pt idx="904">
                  <c:v>1904</c:v>
                </c:pt>
                <c:pt idx="905">
                  <c:v>1905</c:v>
                </c:pt>
                <c:pt idx="906">
                  <c:v>1906</c:v>
                </c:pt>
                <c:pt idx="907">
                  <c:v>1907</c:v>
                </c:pt>
                <c:pt idx="908">
                  <c:v>1908</c:v>
                </c:pt>
                <c:pt idx="909">
                  <c:v>1909</c:v>
                </c:pt>
                <c:pt idx="910">
                  <c:v>1910</c:v>
                </c:pt>
                <c:pt idx="911">
                  <c:v>1911</c:v>
                </c:pt>
                <c:pt idx="912">
                  <c:v>1912</c:v>
                </c:pt>
                <c:pt idx="913">
                  <c:v>1913</c:v>
                </c:pt>
                <c:pt idx="914">
                  <c:v>1914</c:v>
                </c:pt>
                <c:pt idx="915">
                  <c:v>1915</c:v>
                </c:pt>
                <c:pt idx="916">
                  <c:v>1916</c:v>
                </c:pt>
                <c:pt idx="917">
                  <c:v>1917</c:v>
                </c:pt>
                <c:pt idx="918">
                  <c:v>1918</c:v>
                </c:pt>
                <c:pt idx="919">
                  <c:v>1919</c:v>
                </c:pt>
                <c:pt idx="920">
                  <c:v>1920</c:v>
                </c:pt>
                <c:pt idx="921">
                  <c:v>1921</c:v>
                </c:pt>
                <c:pt idx="922">
                  <c:v>1922</c:v>
                </c:pt>
                <c:pt idx="923">
                  <c:v>1923</c:v>
                </c:pt>
                <c:pt idx="924">
                  <c:v>1924</c:v>
                </c:pt>
                <c:pt idx="925">
                  <c:v>1925</c:v>
                </c:pt>
                <c:pt idx="926">
                  <c:v>1926</c:v>
                </c:pt>
                <c:pt idx="927">
                  <c:v>1927</c:v>
                </c:pt>
                <c:pt idx="928">
                  <c:v>1928</c:v>
                </c:pt>
                <c:pt idx="929">
                  <c:v>1929</c:v>
                </c:pt>
                <c:pt idx="930">
                  <c:v>1930</c:v>
                </c:pt>
                <c:pt idx="931">
                  <c:v>1931</c:v>
                </c:pt>
                <c:pt idx="932">
                  <c:v>1932</c:v>
                </c:pt>
                <c:pt idx="933">
                  <c:v>1933</c:v>
                </c:pt>
                <c:pt idx="934">
                  <c:v>1934</c:v>
                </c:pt>
                <c:pt idx="935">
                  <c:v>1935</c:v>
                </c:pt>
                <c:pt idx="936">
                  <c:v>1936</c:v>
                </c:pt>
                <c:pt idx="937">
                  <c:v>1937</c:v>
                </c:pt>
                <c:pt idx="938">
                  <c:v>1938</c:v>
                </c:pt>
                <c:pt idx="939">
                  <c:v>1939</c:v>
                </c:pt>
                <c:pt idx="940">
                  <c:v>1940</c:v>
                </c:pt>
                <c:pt idx="941">
                  <c:v>1941</c:v>
                </c:pt>
                <c:pt idx="942">
                  <c:v>1942</c:v>
                </c:pt>
                <c:pt idx="943">
                  <c:v>1943</c:v>
                </c:pt>
                <c:pt idx="944">
                  <c:v>1944</c:v>
                </c:pt>
                <c:pt idx="945">
                  <c:v>1945</c:v>
                </c:pt>
                <c:pt idx="946">
                  <c:v>1946</c:v>
                </c:pt>
                <c:pt idx="947">
                  <c:v>1947</c:v>
                </c:pt>
                <c:pt idx="948">
                  <c:v>1948</c:v>
                </c:pt>
                <c:pt idx="949">
                  <c:v>1949</c:v>
                </c:pt>
                <c:pt idx="950">
                  <c:v>1950</c:v>
                </c:pt>
                <c:pt idx="951">
                  <c:v>1951</c:v>
                </c:pt>
                <c:pt idx="952">
                  <c:v>1952</c:v>
                </c:pt>
                <c:pt idx="953">
                  <c:v>1953</c:v>
                </c:pt>
                <c:pt idx="954">
                  <c:v>1954</c:v>
                </c:pt>
                <c:pt idx="955">
                  <c:v>1955</c:v>
                </c:pt>
                <c:pt idx="956">
                  <c:v>1956</c:v>
                </c:pt>
                <c:pt idx="957">
                  <c:v>1957</c:v>
                </c:pt>
                <c:pt idx="958">
                  <c:v>1958</c:v>
                </c:pt>
                <c:pt idx="959">
                  <c:v>1959</c:v>
                </c:pt>
                <c:pt idx="960">
                  <c:v>1960</c:v>
                </c:pt>
                <c:pt idx="961">
                  <c:v>1961</c:v>
                </c:pt>
                <c:pt idx="962">
                  <c:v>1962</c:v>
                </c:pt>
                <c:pt idx="963">
                  <c:v>1963</c:v>
                </c:pt>
                <c:pt idx="964">
                  <c:v>1964</c:v>
                </c:pt>
                <c:pt idx="965">
                  <c:v>1965</c:v>
                </c:pt>
                <c:pt idx="966">
                  <c:v>1966</c:v>
                </c:pt>
                <c:pt idx="967">
                  <c:v>1967</c:v>
                </c:pt>
                <c:pt idx="968">
                  <c:v>1968</c:v>
                </c:pt>
                <c:pt idx="969">
                  <c:v>1969</c:v>
                </c:pt>
                <c:pt idx="970">
                  <c:v>1970</c:v>
                </c:pt>
                <c:pt idx="971">
                  <c:v>1971</c:v>
                </c:pt>
                <c:pt idx="972">
                  <c:v>1972</c:v>
                </c:pt>
                <c:pt idx="973">
                  <c:v>1973</c:v>
                </c:pt>
                <c:pt idx="974">
                  <c:v>1974</c:v>
                </c:pt>
                <c:pt idx="975">
                  <c:v>1975</c:v>
                </c:pt>
                <c:pt idx="976">
                  <c:v>1976</c:v>
                </c:pt>
                <c:pt idx="977">
                  <c:v>1977</c:v>
                </c:pt>
                <c:pt idx="978">
                  <c:v>1978</c:v>
                </c:pt>
                <c:pt idx="979">
                  <c:v>1979</c:v>
                </c:pt>
                <c:pt idx="980">
                  <c:v>1980</c:v>
                </c:pt>
                <c:pt idx="981">
                  <c:v>1981</c:v>
                </c:pt>
                <c:pt idx="982">
                  <c:v>1982</c:v>
                </c:pt>
                <c:pt idx="983">
                  <c:v>1983</c:v>
                </c:pt>
                <c:pt idx="984">
                  <c:v>1984</c:v>
                </c:pt>
                <c:pt idx="985">
                  <c:v>1985</c:v>
                </c:pt>
                <c:pt idx="986">
                  <c:v>1986</c:v>
                </c:pt>
                <c:pt idx="987">
                  <c:v>1987</c:v>
                </c:pt>
                <c:pt idx="988">
                  <c:v>1988</c:v>
                </c:pt>
                <c:pt idx="989">
                  <c:v>1989</c:v>
                </c:pt>
                <c:pt idx="990">
                  <c:v>1990</c:v>
                </c:pt>
                <c:pt idx="991">
                  <c:v>1991</c:v>
                </c:pt>
                <c:pt idx="992">
                  <c:v>1992</c:v>
                </c:pt>
                <c:pt idx="993">
                  <c:v>1993</c:v>
                </c:pt>
                <c:pt idx="994">
                  <c:v>1994</c:v>
                </c:pt>
                <c:pt idx="995">
                  <c:v>1995</c:v>
                </c:pt>
                <c:pt idx="996">
                  <c:v>1996</c:v>
                </c:pt>
                <c:pt idx="997">
                  <c:v>1997</c:v>
                </c:pt>
                <c:pt idx="998">
                  <c:v>1998</c:v>
                </c:pt>
                <c:pt idx="999">
                  <c:v>1999</c:v>
                </c:pt>
                <c:pt idx="1000">
                  <c:v>2000</c:v>
                </c:pt>
                <c:pt idx="1001">
                  <c:v>2001</c:v>
                </c:pt>
                <c:pt idx="1002">
                  <c:v>2002</c:v>
                </c:pt>
                <c:pt idx="1003">
                  <c:v>2003</c:v>
                </c:pt>
                <c:pt idx="1004">
                  <c:v>2004</c:v>
                </c:pt>
                <c:pt idx="1005">
                  <c:v>2005</c:v>
                </c:pt>
                <c:pt idx="1006">
                  <c:v>2006</c:v>
                </c:pt>
                <c:pt idx="1007">
                  <c:v>2007</c:v>
                </c:pt>
                <c:pt idx="1008">
                  <c:v>2008</c:v>
                </c:pt>
                <c:pt idx="1009">
                  <c:v>2009</c:v>
                </c:pt>
                <c:pt idx="1010">
                  <c:v>2010</c:v>
                </c:pt>
                <c:pt idx="1011">
                  <c:v>2011</c:v>
                </c:pt>
                <c:pt idx="1012">
                  <c:v>2012</c:v>
                </c:pt>
                <c:pt idx="1013">
                  <c:v>2013</c:v>
                </c:pt>
                <c:pt idx="1014">
                  <c:v>2014</c:v>
                </c:pt>
              </c:numCache>
            </c:numRef>
          </c:xVal>
          <c:yVal>
            <c:numRef>
              <c:f>'CO2'!$B$6:$B$1020</c:f>
              <c:numCache>
                <c:formatCode>0.00</c:formatCode>
                <c:ptCount val="1015"/>
                <c:pt idx="0">
                  <c:v>277</c:v>
                </c:pt>
                <c:pt idx="1">
                  <c:v>277.01</c:v>
                </c:pt>
                <c:pt idx="2">
                  <c:v>277.02</c:v>
                </c:pt>
                <c:pt idx="3">
                  <c:v>277.02999999999997</c:v>
                </c:pt>
                <c:pt idx="4">
                  <c:v>277.04000000000002</c:v>
                </c:pt>
                <c:pt idx="5">
                  <c:v>277.05</c:v>
                </c:pt>
                <c:pt idx="6">
                  <c:v>277.06</c:v>
                </c:pt>
                <c:pt idx="7">
                  <c:v>277.07</c:v>
                </c:pt>
                <c:pt idx="8">
                  <c:v>277.08</c:v>
                </c:pt>
                <c:pt idx="9">
                  <c:v>277.08999999999997</c:v>
                </c:pt>
                <c:pt idx="10">
                  <c:v>277.10000000000002</c:v>
                </c:pt>
                <c:pt idx="11">
                  <c:v>277.11</c:v>
                </c:pt>
                <c:pt idx="12">
                  <c:v>277.12</c:v>
                </c:pt>
                <c:pt idx="13">
                  <c:v>277.13</c:v>
                </c:pt>
                <c:pt idx="14">
                  <c:v>277.14</c:v>
                </c:pt>
                <c:pt idx="15">
                  <c:v>277.14999999999998</c:v>
                </c:pt>
                <c:pt idx="16">
                  <c:v>277.16000000000003</c:v>
                </c:pt>
                <c:pt idx="17">
                  <c:v>277.17</c:v>
                </c:pt>
                <c:pt idx="18">
                  <c:v>277.18</c:v>
                </c:pt>
                <c:pt idx="19">
                  <c:v>277.19</c:v>
                </c:pt>
                <c:pt idx="20">
                  <c:v>277.2</c:v>
                </c:pt>
                <c:pt idx="21">
                  <c:v>277.20999999999998</c:v>
                </c:pt>
                <c:pt idx="22">
                  <c:v>277.22000000000003</c:v>
                </c:pt>
                <c:pt idx="23">
                  <c:v>277.23</c:v>
                </c:pt>
                <c:pt idx="24">
                  <c:v>277.24</c:v>
                </c:pt>
                <c:pt idx="25">
                  <c:v>277.25</c:v>
                </c:pt>
                <c:pt idx="26">
                  <c:v>277.26</c:v>
                </c:pt>
                <c:pt idx="27">
                  <c:v>277.27</c:v>
                </c:pt>
                <c:pt idx="28">
                  <c:v>277.27999999999997</c:v>
                </c:pt>
                <c:pt idx="29">
                  <c:v>277.29000000000002</c:v>
                </c:pt>
                <c:pt idx="30">
                  <c:v>277.3</c:v>
                </c:pt>
                <c:pt idx="31">
                  <c:v>277.31</c:v>
                </c:pt>
                <c:pt idx="32">
                  <c:v>277.32</c:v>
                </c:pt>
                <c:pt idx="33">
                  <c:v>277.33</c:v>
                </c:pt>
                <c:pt idx="34">
                  <c:v>277.33999999999997</c:v>
                </c:pt>
                <c:pt idx="35">
                  <c:v>277.35000000000002</c:v>
                </c:pt>
                <c:pt idx="36">
                  <c:v>277.36</c:v>
                </c:pt>
                <c:pt idx="37">
                  <c:v>277.37</c:v>
                </c:pt>
                <c:pt idx="38">
                  <c:v>277.38</c:v>
                </c:pt>
                <c:pt idx="39">
                  <c:v>277.39</c:v>
                </c:pt>
                <c:pt idx="40">
                  <c:v>277.39999999999998</c:v>
                </c:pt>
                <c:pt idx="41">
                  <c:v>277.41000000000003</c:v>
                </c:pt>
                <c:pt idx="42">
                  <c:v>277.42</c:v>
                </c:pt>
                <c:pt idx="43">
                  <c:v>277.43</c:v>
                </c:pt>
                <c:pt idx="44">
                  <c:v>277.44</c:v>
                </c:pt>
                <c:pt idx="45">
                  <c:v>277.45</c:v>
                </c:pt>
                <c:pt idx="46">
                  <c:v>277.45999999999998</c:v>
                </c:pt>
                <c:pt idx="47">
                  <c:v>277.47000000000003</c:v>
                </c:pt>
                <c:pt idx="48">
                  <c:v>277.48</c:v>
                </c:pt>
                <c:pt idx="49">
                  <c:v>277.49</c:v>
                </c:pt>
                <c:pt idx="50">
                  <c:v>277.5</c:v>
                </c:pt>
                <c:pt idx="51">
                  <c:v>277.52999999999997</c:v>
                </c:pt>
                <c:pt idx="52">
                  <c:v>277.56</c:v>
                </c:pt>
                <c:pt idx="53">
                  <c:v>277.58999999999997</c:v>
                </c:pt>
                <c:pt idx="54">
                  <c:v>277.62</c:v>
                </c:pt>
                <c:pt idx="55">
                  <c:v>277.64999999999998</c:v>
                </c:pt>
                <c:pt idx="56">
                  <c:v>277.68</c:v>
                </c:pt>
                <c:pt idx="57">
                  <c:v>277.70999999999998</c:v>
                </c:pt>
                <c:pt idx="58">
                  <c:v>277.74</c:v>
                </c:pt>
                <c:pt idx="59">
                  <c:v>277.77</c:v>
                </c:pt>
                <c:pt idx="60">
                  <c:v>277.8</c:v>
                </c:pt>
                <c:pt idx="61">
                  <c:v>277.83</c:v>
                </c:pt>
                <c:pt idx="62">
                  <c:v>277.86</c:v>
                </c:pt>
                <c:pt idx="63">
                  <c:v>277.89</c:v>
                </c:pt>
                <c:pt idx="64">
                  <c:v>277.92</c:v>
                </c:pt>
                <c:pt idx="65">
                  <c:v>277.95</c:v>
                </c:pt>
                <c:pt idx="66">
                  <c:v>277.98</c:v>
                </c:pt>
                <c:pt idx="67">
                  <c:v>278.01</c:v>
                </c:pt>
                <c:pt idx="68">
                  <c:v>278.04000000000002</c:v>
                </c:pt>
                <c:pt idx="69">
                  <c:v>278.07</c:v>
                </c:pt>
                <c:pt idx="70">
                  <c:v>278.10000000000002</c:v>
                </c:pt>
                <c:pt idx="71">
                  <c:v>278.13</c:v>
                </c:pt>
                <c:pt idx="72">
                  <c:v>278.16000000000003</c:v>
                </c:pt>
                <c:pt idx="73">
                  <c:v>278.19</c:v>
                </c:pt>
                <c:pt idx="74">
                  <c:v>278.22000000000003</c:v>
                </c:pt>
                <c:pt idx="75">
                  <c:v>278.25</c:v>
                </c:pt>
                <c:pt idx="76">
                  <c:v>278.27999999999997</c:v>
                </c:pt>
                <c:pt idx="77">
                  <c:v>278.31</c:v>
                </c:pt>
                <c:pt idx="78">
                  <c:v>278.33999999999997</c:v>
                </c:pt>
                <c:pt idx="79">
                  <c:v>278.37</c:v>
                </c:pt>
                <c:pt idx="80">
                  <c:v>278.39999999999998</c:v>
                </c:pt>
                <c:pt idx="81">
                  <c:v>278.43</c:v>
                </c:pt>
                <c:pt idx="82">
                  <c:v>278.45999999999998</c:v>
                </c:pt>
                <c:pt idx="83">
                  <c:v>278.49</c:v>
                </c:pt>
                <c:pt idx="84">
                  <c:v>278.52</c:v>
                </c:pt>
                <c:pt idx="85">
                  <c:v>278.55</c:v>
                </c:pt>
                <c:pt idx="86">
                  <c:v>278.58</c:v>
                </c:pt>
                <c:pt idx="87">
                  <c:v>278.61</c:v>
                </c:pt>
                <c:pt idx="88">
                  <c:v>278.64</c:v>
                </c:pt>
                <c:pt idx="89">
                  <c:v>278.67</c:v>
                </c:pt>
                <c:pt idx="90">
                  <c:v>278.7</c:v>
                </c:pt>
                <c:pt idx="91">
                  <c:v>278.73</c:v>
                </c:pt>
                <c:pt idx="92">
                  <c:v>278.76</c:v>
                </c:pt>
                <c:pt idx="93">
                  <c:v>278.79000000000002</c:v>
                </c:pt>
                <c:pt idx="94">
                  <c:v>278.82</c:v>
                </c:pt>
                <c:pt idx="95">
                  <c:v>278.85000000000002</c:v>
                </c:pt>
                <c:pt idx="96">
                  <c:v>278.88</c:v>
                </c:pt>
                <c:pt idx="97">
                  <c:v>278.91000000000003</c:v>
                </c:pt>
                <c:pt idx="98">
                  <c:v>278.94</c:v>
                </c:pt>
                <c:pt idx="99">
                  <c:v>278.97000000000003</c:v>
                </c:pt>
                <c:pt idx="100">
                  <c:v>279</c:v>
                </c:pt>
                <c:pt idx="101">
                  <c:v>278.98</c:v>
                </c:pt>
                <c:pt idx="102">
                  <c:v>278.95999999999998</c:v>
                </c:pt>
                <c:pt idx="103">
                  <c:v>278.94</c:v>
                </c:pt>
                <c:pt idx="104">
                  <c:v>278.92</c:v>
                </c:pt>
                <c:pt idx="105">
                  <c:v>278.89999999999998</c:v>
                </c:pt>
                <c:pt idx="106">
                  <c:v>278.88</c:v>
                </c:pt>
                <c:pt idx="107">
                  <c:v>278.86</c:v>
                </c:pt>
                <c:pt idx="108">
                  <c:v>278.83999999999997</c:v>
                </c:pt>
                <c:pt idx="109">
                  <c:v>278.82</c:v>
                </c:pt>
                <c:pt idx="110">
                  <c:v>278.8</c:v>
                </c:pt>
                <c:pt idx="111">
                  <c:v>278.77999999999997</c:v>
                </c:pt>
                <c:pt idx="112">
                  <c:v>278.76</c:v>
                </c:pt>
                <c:pt idx="113">
                  <c:v>278.74</c:v>
                </c:pt>
                <c:pt idx="114">
                  <c:v>278.72000000000003</c:v>
                </c:pt>
                <c:pt idx="115">
                  <c:v>278.7</c:v>
                </c:pt>
                <c:pt idx="116">
                  <c:v>278.68</c:v>
                </c:pt>
                <c:pt idx="117">
                  <c:v>278.66000000000003</c:v>
                </c:pt>
                <c:pt idx="118">
                  <c:v>278.64</c:v>
                </c:pt>
                <c:pt idx="119">
                  <c:v>278.62</c:v>
                </c:pt>
                <c:pt idx="120">
                  <c:v>278.60000000000002</c:v>
                </c:pt>
                <c:pt idx="121">
                  <c:v>278.58</c:v>
                </c:pt>
                <c:pt idx="122">
                  <c:v>278.56</c:v>
                </c:pt>
                <c:pt idx="123">
                  <c:v>278.54000000000002</c:v>
                </c:pt>
                <c:pt idx="124">
                  <c:v>278.52</c:v>
                </c:pt>
                <c:pt idx="125">
                  <c:v>278.5</c:v>
                </c:pt>
                <c:pt idx="126">
                  <c:v>278.48</c:v>
                </c:pt>
                <c:pt idx="127">
                  <c:v>278.45999999999998</c:v>
                </c:pt>
                <c:pt idx="128">
                  <c:v>278.44</c:v>
                </c:pt>
                <c:pt idx="129">
                  <c:v>278.42</c:v>
                </c:pt>
                <c:pt idx="130">
                  <c:v>278.39999999999998</c:v>
                </c:pt>
                <c:pt idx="131">
                  <c:v>278.38</c:v>
                </c:pt>
                <c:pt idx="132">
                  <c:v>278.36</c:v>
                </c:pt>
                <c:pt idx="133">
                  <c:v>278.33999999999997</c:v>
                </c:pt>
                <c:pt idx="134">
                  <c:v>278.32</c:v>
                </c:pt>
                <c:pt idx="135">
                  <c:v>278.3</c:v>
                </c:pt>
                <c:pt idx="136">
                  <c:v>278.27999999999997</c:v>
                </c:pt>
                <c:pt idx="137">
                  <c:v>278.26</c:v>
                </c:pt>
                <c:pt idx="138">
                  <c:v>278.24</c:v>
                </c:pt>
                <c:pt idx="139">
                  <c:v>278.22000000000003</c:v>
                </c:pt>
                <c:pt idx="140">
                  <c:v>278.2</c:v>
                </c:pt>
                <c:pt idx="141">
                  <c:v>278.18</c:v>
                </c:pt>
                <c:pt idx="142">
                  <c:v>278.16000000000003</c:v>
                </c:pt>
                <c:pt idx="143">
                  <c:v>278.14</c:v>
                </c:pt>
                <c:pt idx="144">
                  <c:v>278.12</c:v>
                </c:pt>
                <c:pt idx="145">
                  <c:v>278.10000000000002</c:v>
                </c:pt>
                <c:pt idx="146">
                  <c:v>278.08</c:v>
                </c:pt>
                <c:pt idx="147">
                  <c:v>278.06</c:v>
                </c:pt>
                <c:pt idx="148">
                  <c:v>278.04000000000002</c:v>
                </c:pt>
                <c:pt idx="149">
                  <c:v>278.02</c:v>
                </c:pt>
                <c:pt idx="150">
                  <c:v>278</c:v>
                </c:pt>
                <c:pt idx="151">
                  <c:v>277.97000000000003</c:v>
                </c:pt>
                <c:pt idx="152">
                  <c:v>277.94</c:v>
                </c:pt>
                <c:pt idx="153">
                  <c:v>277.91000000000003</c:v>
                </c:pt>
                <c:pt idx="154">
                  <c:v>277.88</c:v>
                </c:pt>
                <c:pt idx="155">
                  <c:v>277.85000000000002</c:v>
                </c:pt>
                <c:pt idx="156">
                  <c:v>277.82</c:v>
                </c:pt>
                <c:pt idx="157">
                  <c:v>277.79000000000002</c:v>
                </c:pt>
                <c:pt idx="158">
                  <c:v>277.76</c:v>
                </c:pt>
                <c:pt idx="159">
                  <c:v>277.73</c:v>
                </c:pt>
                <c:pt idx="160">
                  <c:v>277.7</c:v>
                </c:pt>
                <c:pt idx="161">
                  <c:v>277.67</c:v>
                </c:pt>
                <c:pt idx="162">
                  <c:v>277.64</c:v>
                </c:pt>
                <c:pt idx="163">
                  <c:v>277.61</c:v>
                </c:pt>
                <c:pt idx="164">
                  <c:v>277.58</c:v>
                </c:pt>
                <c:pt idx="165">
                  <c:v>277.55</c:v>
                </c:pt>
                <c:pt idx="166">
                  <c:v>277.52</c:v>
                </c:pt>
                <c:pt idx="167">
                  <c:v>277.49</c:v>
                </c:pt>
                <c:pt idx="168">
                  <c:v>277.45999999999998</c:v>
                </c:pt>
                <c:pt idx="169">
                  <c:v>277.43</c:v>
                </c:pt>
                <c:pt idx="170">
                  <c:v>277.39999999999998</c:v>
                </c:pt>
                <c:pt idx="171">
                  <c:v>277.37</c:v>
                </c:pt>
                <c:pt idx="172">
                  <c:v>277.33999999999997</c:v>
                </c:pt>
                <c:pt idx="173">
                  <c:v>277.31</c:v>
                </c:pt>
                <c:pt idx="174">
                  <c:v>277.27999999999997</c:v>
                </c:pt>
                <c:pt idx="175">
                  <c:v>277.25</c:v>
                </c:pt>
                <c:pt idx="176">
                  <c:v>277.22000000000003</c:v>
                </c:pt>
                <c:pt idx="177">
                  <c:v>277.19</c:v>
                </c:pt>
                <c:pt idx="178">
                  <c:v>277.16000000000003</c:v>
                </c:pt>
                <c:pt idx="179">
                  <c:v>277.13</c:v>
                </c:pt>
                <c:pt idx="180">
                  <c:v>277.10000000000002</c:v>
                </c:pt>
                <c:pt idx="181">
                  <c:v>277.07</c:v>
                </c:pt>
                <c:pt idx="182">
                  <c:v>277.04000000000002</c:v>
                </c:pt>
                <c:pt idx="183">
                  <c:v>277.01</c:v>
                </c:pt>
                <c:pt idx="184">
                  <c:v>276.98</c:v>
                </c:pt>
                <c:pt idx="185">
                  <c:v>276.95</c:v>
                </c:pt>
                <c:pt idx="186">
                  <c:v>276.92</c:v>
                </c:pt>
                <c:pt idx="187">
                  <c:v>276.89</c:v>
                </c:pt>
                <c:pt idx="188">
                  <c:v>276.86</c:v>
                </c:pt>
                <c:pt idx="189">
                  <c:v>276.83</c:v>
                </c:pt>
                <c:pt idx="190">
                  <c:v>276.8</c:v>
                </c:pt>
                <c:pt idx="191">
                  <c:v>276.77</c:v>
                </c:pt>
                <c:pt idx="192">
                  <c:v>276.74</c:v>
                </c:pt>
                <c:pt idx="193">
                  <c:v>276.70999999999998</c:v>
                </c:pt>
                <c:pt idx="194">
                  <c:v>276.68</c:v>
                </c:pt>
                <c:pt idx="195">
                  <c:v>276.64999999999998</c:v>
                </c:pt>
                <c:pt idx="196">
                  <c:v>276.62</c:v>
                </c:pt>
                <c:pt idx="197">
                  <c:v>276.58999999999997</c:v>
                </c:pt>
                <c:pt idx="198">
                  <c:v>276.56</c:v>
                </c:pt>
                <c:pt idx="199">
                  <c:v>276.52999999999997</c:v>
                </c:pt>
                <c:pt idx="200">
                  <c:v>276.5</c:v>
                </c:pt>
                <c:pt idx="201">
                  <c:v>276.45</c:v>
                </c:pt>
                <c:pt idx="202">
                  <c:v>276.39999999999998</c:v>
                </c:pt>
                <c:pt idx="203">
                  <c:v>276.35000000000002</c:v>
                </c:pt>
                <c:pt idx="204">
                  <c:v>276.3</c:v>
                </c:pt>
                <c:pt idx="205">
                  <c:v>276.25</c:v>
                </c:pt>
                <c:pt idx="206">
                  <c:v>276.2</c:v>
                </c:pt>
                <c:pt idx="207">
                  <c:v>276.14999999999998</c:v>
                </c:pt>
                <c:pt idx="208">
                  <c:v>276.10000000000002</c:v>
                </c:pt>
                <c:pt idx="209">
                  <c:v>276.05</c:v>
                </c:pt>
                <c:pt idx="210">
                  <c:v>276</c:v>
                </c:pt>
                <c:pt idx="211">
                  <c:v>276.06923076923078</c:v>
                </c:pt>
                <c:pt idx="212">
                  <c:v>276.13846153846151</c:v>
                </c:pt>
                <c:pt idx="213">
                  <c:v>276.2076923076923</c:v>
                </c:pt>
                <c:pt idx="214">
                  <c:v>276.27692307692308</c:v>
                </c:pt>
                <c:pt idx="215">
                  <c:v>276.34615384615387</c:v>
                </c:pt>
                <c:pt idx="216">
                  <c:v>276.4153846153846</c:v>
                </c:pt>
                <c:pt idx="217">
                  <c:v>276.48461538461538</c:v>
                </c:pt>
                <c:pt idx="218">
                  <c:v>276.55384615384617</c:v>
                </c:pt>
                <c:pt idx="219">
                  <c:v>276.62307692307695</c:v>
                </c:pt>
                <c:pt idx="220">
                  <c:v>276.69230769230768</c:v>
                </c:pt>
                <c:pt idx="221">
                  <c:v>276.76153846153846</c:v>
                </c:pt>
                <c:pt idx="222">
                  <c:v>276.83076923076925</c:v>
                </c:pt>
                <c:pt idx="223">
                  <c:v>276.89999999999998</c:v>
                </c:pt>
                <c:pt idx="224">
                  <c:v>276.96923076923076</c:v>
                </c:pt>
                <c:pt idx="225">
                  <c:v>277.03846153846155</c:v>
                </c:pt>
                <c:pt idx="226">
                  <c:v>277.10769230769233</c:v>
                </c:pt>
                <c:pt idx="227">
                  <c:v>277.17692307692306</c:v>
                </c:pt>
                <c:pt idx="228">
                  <c:v>277.24615384615385</c:v>
                </c:pt>
                <c:pt idx="229">
                  <c:v>277.31538461538463</c:v>
                </c:pt>
                <c:pt idx="230">
                  <c:v>277.38461538461536</c:v>
                </c:pt>
                <c:pt idx="231">
                  <c:v>277.45384615384614</c:v>
                </c:pt>
                <c:pt idx="232">
                  <c:v>277.52307692307693</c:v>
                </c:pt>
                <c:pt idx="233">
                  <c:v>277.59230769230771</c:v>
                </c:pt>
                <c:pt idx="234">
                  <c:v>277.66153846153844</c:v>
                </c:pt>
                <c:pt idx="235">
                  <c:v>277.73076923076923</c:v>
                </c:pt>
                <c:pt idx="236">
                  <c:v>277.8</c:v>
                </c:pt>
                <c:pt idx="237">
                  <c:v>277.8692307692308</c:v>
                </c:pt>
                <c:pt idx="238">
                  <c:v>277.93846153846152</c:v>
                </c:pt>
                <c:pt idx="239">
                  <c:v>278.00769230769231</c:v>
                </c:pt>
                <c:pt idx="240">
                  <c:v>278.07692307692309</c:v>
                </c:pt>
                <c:pt idx="241">
                  <c:v>278.14615384615382</c:v>
                </c:pt>
                <c:pt idx="242">
                  <c:v>278.21538461538461</c:v>
                </c:pt>
                <c:pt idx="243">
                  <c:v>278.28461538461539</c:v>
                </c:pt>
                <c:pt idx="244">
                  <c:v>278.35384615384618</c:v>
                </c:pt>
                <c:pt idx="245">
                  <c:v>278.42307692307691</c:v>
                </c:pt>
                <c:pt idx="246">
                  <c:v>278.49230769230769</c:v>
                </c:pt>
                <c:pt idx="247">
                  <c:v>278.56153846153848</c:v>
                </c:pt>
                <c:pt idx="248">
                  <c:v>278.6307692307692</c:v>
                </c:pt>
                <c:pt idx="249">
                  <c:v>278.7</c:v>
                </c:pt>
                <c:pt idx="250">
                  <c:v>278.76923076923077</c:v>
                </c:pt>
                <c:pt idx="251">
                  <c:v>278.83846153846156</c:v>
                </c:pt>
                <c:pt idx="252">
                  <c:v>278.90769230769229</c:v>
                </c:pt>
                <c:pt idx="253">
                  <c:v>278.97692307692307</c:v>
                </c:pt>
                <c:pt idx="254">
                  <c:v>279.04615384615386</c:v>
                </c:pt>
                <c:pt idx="255">
                  <c:v>279.11538461538464</c:v>
                </c:pt>
                <c:pt idx="256">
                  <c:v>279.18461538461537</c:v>
                </c:pt>
                <c:pt idx="257">
                  <c:v>279.25384615384615</c:v>
                </c:pt>
                <c:pt idx="258">
                  <c:v>279.32307692307694</c:v>
                </c:pt>
                <c:pt idx="259">
                  <c:v>279.39230769230767</c:v>
                </c:pt>
                <c:pt idx="260">
                  <c:v>279.46153846153845</c:v>
                </c:pt>
                <c:pt idx="261">
                  <c:v>279.53076923076924</c:v>
                </c:pt>
                <c:pt idx="262">
                  <c:v>279.60000000000002</c:v>
                </c:pt>
                <c:pt idx="263">
                  <c:v>279.66923076923075</c:v>
                </c:pt>
                <c:pt idx="264">
                  <c:v>279.73846153846154</c:v>
                </c:pt>
                <c:pt idx="265">
                  <c:v>279.80769230769232</c:v>
                </c:pt>
                <c:pt idx="266">
                  <c:v>279.87692307692305</c:v>
                </c:pt>
                <c:pt idx="267">
                  <c:v>279.94615384615383</c:v>
                </c:pt>
                <c:pt idx="268">
                  <c:v>280.01538461538462</c:v>
                </c:pt>
                <c:pt idx="269">
                  <c:v>280.0846153846154</c:v>
                </c:pt>
                <c:pt idx="270">
                  <c:v>280.15384615384613</c:v>
                </c:pt>
                <c:pt idx="271">
                  <c:v>280.22307692307692</c:v>
                </c:pt>
                <c:pt idx="272">
                  <c:v>280.2923076923077</c:v>
                </c:pt>
                <c:pt idx="273">
                  <c:v>280.36153846153849</c:v>
                </c:pt>
                <c:pt idx="274">
                  <c:v>280.43076923076922</c:v>
                </c:pt>
                <c:pt idx="275">
                  <c:v>280.5</c:v>
                </c:pt>
                <c:pt idx="276">
                  <c:v>280.56923076923078</c:v>
                </c:pt>
                <c:pt idx="277">
                  <c:v>280.63846153846151</c:v>
                </c:pt>
                <c:pt idx="278">
                  <c:v>280.7076923076923</c:v>
                </c:pt>
                <c:pt idx="279">
                  <c:v>280.77692307692308</c:v>
                </c:pt>
                <c:pt idx="280">
                  <c:v>280.84615384615387</c:v>
                </c:pt>
                <c:pt idx="281">
                  <c:v>280.9153846153846</c:v>
                </c:pt>
                <c:pt idx="282">
                  <c:v>280.98461538461538</c:v>
                </c:pt>
                <c:pt idx="283">
                  <c:v>281.05384615384617</c:v>
                </c:pt>
                <c:pt idx="284">
                  <c:v>281.12307692307689</c:v>
                </c:pt>
                <c:pt idx="285">
                  <c:v>281.19230769230768</c:v>
                </c:pt>
                <c:pt idx="286">
                  <c:v>281.26153846153846</c:v>
                </c:pt>
                <c:pt idx="287">
                  <c:v>281.33076923076925</c:v>
                </c:pt>
                <c:pt idx="288">
                  <c:v>281.39999999999998</c:v>
                </c:pt>
                <c:pt idx="289">
                  <c:v>281.46923076923076</c:v>
                </c:pt>
                <c:pt idx="290">
                  <c:v>281.53846153846155</c:v>
                </c:pt>
                <c:pt idx="291">
                  <c:v>281.60769230769233</c:v>
                </c:pt>
                <c:pt idx="292">
                  <c:v>281.67692307692306</c:v>
                </c:pt>
                <c:pt idx="293">
                  <c:v>281.74615384615385</c:v>
                </c:pt>
                <c:pt idx="294">
                  <c:v>281.81538461538463</c:v>
                </c:pt>
                <c:pt idx="295">
                  <c:v>281.88461538461536</c:v>
                </c:pt>
                <c:pt idx="296">
                  <c:v>281.95384615384614</c:v>
                </c:pt>
                <c:pt idx="297">
                  <c:v>282.02307692307693</c:v>
                </c:pt>
                <c:pt idx="298">
                  <c:v>282.09230769230771</c:v>
                </c:pt>
                <c:pt idx="299">
                  <c:v>282.16153846153844</c:v>
                </c:pt>
                <c:pt idx="300">
                  <c:v>282.23076923076923</c:v>
                </c:pt>
                <c:pt idx="301">
                  <c:v>282.3</c:v>
                </c:pt>
                <c:pt idx="302">
                  <c:v>282.36923076923074</c:v>
                </c:pt>
                <c:pt idx="303">
                  <c:v>282.43846153846152</c:v>
                </c:pt>
                <c:pt idx="304">
                  <c:v>282.50769230769231</c:v>
                </c:pt>
                <c:pt idx="305">
                  <c:v>282.57692307692309</c:v>
                </c:pt>
                <c:pt idx="306">
                  <c:v>282.64615384615382</c:v>
                </c:pt>
                <c:pt idx="307">
                  <c:v>282.71538461538461</c:v>
                </c:pt>
                <c:pt idx="308">
                  <c:v>282.78461538461539</c:v>
                </c:pt>
                <c:pt idx="309">
                  <c:v>282.85384615384618</c:v>
                </c:pt>
                <c:pt idx="310">
                  <c:v>282.92307692307691</c:v>
                </c:pt>
                <c:pt idx="311">
                  <c:v>282.99230769230769</c:v>
                </c:pt>
                <c:pt idx="312">
                  <c:v>283.06153846153848</c:v>
                </c:pt>
                <c:pt idx="313">
                  <c:v>283.1307692307692</c:v>
                </c:pt>
                <c:pt idx="314">
                  <c:v>283.2</c:v>
                </c:pt>
                <c:pt idx="315">
                  <c:v>283.26923076923077</c:v>
                </c:pt>
                <c:pt idx="316">
                  <c:v>283.33846153846156</c:v>
                </c:pt>
                <c:pt idx="317">
                  <c:v>283.40769230769229</c:v>
                </c:pt>
                <c:pt idx="318">
                  <c:v>283.47692307692307</c:v>
                </c:pt>
                <c:pt idx="319">
                  <c:v>283.54615384615386</c:v>
                </c:pt>
                <c:pt idx="320">
                  <c:v>283.61538461538464</c:v>
                </c:pt>
                <c:pt idx="321">
                  <c:v>283.68461538461537</c:v>
                </c:pt>
                <c:pt idx="322">
                  <c:v>283.75384615384615</c:v>
                </c:pt>
                <c:pt idx="323">
                  <c:v>283.82307692307694</c:v>
                </c:pt>
                <c:pt idx="324">
                  <c:v>283.89230769230767</c:v>
                </c:pt>
                <c:pt idx="325">
                  <c:v>283.96153846153845</c:v>
                </c:pt>
                <c:pt idx="326">
                  <c:v>284.03076923076924</c:v>
                </c:pt>
                <c:pt idx="327">
                  <c:v>284.10000000000002</c:v>
                </c:pt>
                <c:pt idx="328">
                  <c:v>284.16923076923075</c:v>
                </c:pt>
                <c:pt idx="329">
                  <c:v>284.23846153846154</c:v>
                </c:pt>
                <c:pt idx="330">
                  <c:v>284.30769230769232</c:v>
                </c:pt>
                <c:pt idx="331">
                  <c:v>284.37692307692305</c:v>
                </c:pt>
                <c:pt idx="332">
                  <c:v>284.44615384615383</c:v>
                </c:pt>
                <c:pt idx="333">
                  <c:v>284.51538461538462</c:v>
                </c:pt>
                <c:pt idx="334">
                  <c:v>284.5846153846154</c:v>
                </c:pt>
                <c:pt idx="335">
                  <c:v>284.65384615384613</c:v>
                </c:pt>
                <c:pt idx="336">
                  <c:v>284.72307692307692</c:v>
                </c:pt>
                <c:pt idx="337">
                  <c:v>284.7923076923077</c:v>
                </c:pt>
                <c:pt idx="338">
                  <c:v>284.86153846153843</c:v>
                </c:pt>
                <c:pt idx="339">
                  <c:v>284.93076923076922</c:v>
                </c:pt>
                <c:pt idx="340">
                  <c:v>285</c:v>
                </c:pt>
                <c:pt idx="341">
                  <c:v>285</c:v>
                </c:pt>
                <c:pt idx="342">
                  <c:v>285</c:v>
                </c:pt>
                <c:pt idx="343">
                  <c:v>285</c:v>
                </c:pt>
                <c:pt idx="344">
                  <c:v>285</c:v>
                </c:pt>
                <c:pt idx="345">
                  <c:v>285</c:v>
                </c:pt>
                <c:pt idx="346">
                  <c:v>285</c:v>
                </c:pt>
                <c:pt idx="347">
                  <c:v>285</c:v>
                </c:pt>
                <c:pt idx="348">
                  <c:v>285</c:v>
                </c:pt>
                <c:pt idx="349">
                  <c:v>285</c:v>
                </c:pt>
                <c:pt idx="350">
                  <c:v>285</c:v>
                </c:pt>
                <c:pt idx="351">
                  <c:v>284.94285714285712</c:v>
                </c:pt>
                <c:pt idx="352">
                  <c:v>284.8857142857143</c:v>
                </c:pt>
                <c:pt idx="353">
                  <c:v>284.82857142857142</c:v>
                </c:pt>
                <c:pt idx="354">
                  <c:v>284.77142857142854</c:v>
                </c:pt>
                <c:pt idx="355">
                  <c:v>284.71428571428572</c:v>
                </c:pt>
                <c:pt idx="356">
                  <c:v>284.65714285714284</c:v>
                </c:pt>
                <c:pt idx="357">
                  <c:v>284.60000000000002</c:v>
                </c:pt>
                <c:pt idx="358">
                  <c:v>284.54285714285714</c:v>
                </c:pt>
                <c:pt idx="359">
                  <c:v>284.48571428571427</c:v>
                </c:pt>
                <c:pt idx="360">
                  <c:v>284.42857142857144</c:v>
                </c:pt>
                <c:pt idx="361">
                  <c:v>284.37142857142857</c:v>
                </c:pt>
                <c:pt idx="362">
                  <c:v>284.31428571428569</c:v>
                </c:pt>
                <c:pt idx="363">
                  <c:v>284.25714285714287</c:v>
                </c:pt>
                <c:pt idx="364">
                  <c:v>284.2</c:v>
                </c:pt>
                <c:pt idx="365">
                  <c:v>284.14285714285717</c:v>
                </c:pt>
                <c:pt idx="366">
                  <c:v>284.08571428571429</c:v>
                </c:pt>
                <c:pt idx="367">
                  <c:v>284.02857142857141</c:v>
                </c:pt>
                <c:pt idx="368">
                  <c:v>283.97142857142859</c:v>
                </c:pt>
                <c:pt idx="369">
                  <c:v>283.91428571428571</c:v>
                </c:pt>
                <c:pt idx="370">
                  <c:v>283.85714285714283</c:v>
                </c:pt>
                <c:pt idx="371">
                  <c:v>283.8</c:v>
                </c:pt>
                <c:pt idx="372">
                  <c:v>283.74285714285713</c:v>
                </c:pt>
                <c:pt idx="373">
                  <c:v>283.68571428571431</c:v>
                </c:pt>
                <c:pt idx="374">
                  <c:v>283.62857142857143</c:v>
                </c:pt>
                <c:pt idx="375">
                  <c:v>283.57142857142856</c:v>
                </c:pt>
                <c:pt idx="376">
                  <c:v>283.51428571428573</c:v>
                </c:pt>
                <c:pt idx="377">
                  <c:v>283.45714285714286</c:v>
                </c:pt>
                <c:pt idx="378">
                  <c:v>283.39999999999998</c:v>
                </c:pt>
                <c:pt idx="379">
                  <c:v>283.34285714285716</c:v>
                </c:pt>
                <c:pt idx="380">
                  <c:v>283.28571428571428</c:v>
                </c:pt>
                <c:pt idx="381">
                  <c:v>283.22857142857146</c:v>
                </c:pt>
                <c:pt idx="382">
                  <c:v>283.17142857142858</c:v>
                </c:pt>
                <c:pt idx="383">
                  <c:v>283.1142857142857</c:v>
                </c:pt>
                <c:pt idx="384">
                  <c:v>283.05714285714288</c:v>
                </c:pt>
                <c:pt idx="385">
                  <c:v>283</c:v>
                </c:pt>
                <c:pt idx="386">
                  <c:v>282.97894736842107</c:v>
                </c:pt>
                <c:pt idx="387">
                  <c:v>282.95789473684209</c:v>
                </c:pt>
                <c:pt idx="388">
                  <c:v>282.93684210526317</c:v>
                </c:pt>
                <c:pt idx="389">
                  <c:v>282.91578947368419</c:v>
                </c:pt>
                <c:pt idx="390">
                  <c:v>282.89473684210526</c:v>
                </c:pt>
                <c:pt idx="391">
                  <c:v>282.87368421052633</c:v>
                </c:pt>
                <c:pt idx="392">
                  <c:v>282.85263157894735</c:v>
                </c:pt>
                <c:pt idx="393">
                  <c:v>282.83157894736843</c:v>
                </c:pt>
                <c:pt idx="394">
                  <c:v>282.81052631578945</c:v>
                </c:pt>
                <c:pt idx="395">
                  <c:v>282.78947368421052</c:v>
                </c:pt>
                <c:pt idx="396">
                  <c:v>282.7684210526316</c:v>
                </c:pt>
                <c:pt idx="397">
                  <c:v>282.74736842105261</c:v>
                </c:pt>
                <c:pt idx="398">
                  <c:v>282.72631578947369</c:v>
                </c:pt>
                <c:pt idx="399">
                  <c:v>282.70526315789476</c:v>
                </c:pt>
                <c:pt idx="400">
                  <c:v>282.68421052631578</c:v>
                </c:pt>
                <c:pt idx="401">
                  <c:v>282.66315789473686</c:v>
                </c:pt>
                <c:pt idx="402">
                  <c:v>282.64210526315787</c:v>
                </c:pt>
                <c:pt idx="403">
                  <c:v>282.62105263157895</c:v>
                </c:pt>
                <c:pt idx="404">
                  <c:v>282.60000000000002</c:v>
                </c:pt>
                <c:pt idx="405">
                  <c:v>282.57894736842104</c:v>
                </c:pt>
                <c:pt idx="406">
                  <c:v>282.55789473684212</c:v>
                </c:pt>
                <c:pt idx="407">
                  <c:v>282.53684210526313</c:v>
                </c:pt>
                <c:pt idx="408">
                  <c:v>282.51578947368421</c:v>
                </c:pt>
                <c:pt idx="409">
                  <c:v>282.49473684210528</c:v>
                </c:pt>
                <c:pt idx="410">
                  <c:v>282.4736842105263</c:v>
                </c:pt>
                <c:pt idx="411">
                  <c:v>282.45263157894738</c:v>
                </c:pt>
                <c:pt idx="412">
                  <c:v>282.43157894736839</c:v>
                </c:pt>
                <c:pt idx="413">
                  <c:v>282.41052631578947</c:v>
                </c:pt>
                <c:pt idx="414">
                  <c:v>282.38947368421054</c:v>
                </c:pt>
                <c:pt idx="415">
                  <c:v>282.36842105263156</c:v>
                </c:pt>
                <c:pt idx="416">
                  <c:v>282.34736842105264</c:v>
                </c:pt>
                <c:pt idx="417">
                  <c:v>282.32631578947371</c:v>
                </c:pt>
                <c:pt idx="418">
                  <c:v>282.30526315789473</c:v>
                </c:pt>
                <c:pt idx="419">
                  <c:v>282.2842105263158</c:v>
                </c:pt>
                <c:pt idx="420">
                  <c:v>282.26315789473682</c:v>
                </c:pt>
                <c:pt idx="421">
                  <c:v>282.2421052631579</c:v>
                </c:pt>
                <c:pt idx="422">
                  <c:v>282.22105263157897</c:v>
                </c:pt>
                <c:pt idx="423">
                  <c:v>282.2</c:v>
                </c:pt>
                <c:pt idx="424">
                  <c:v>282.17894736842106</c:v>
                </c:pt>
                <c:pt idx="425">
                  <c:v>282.15789473684208</c:v>
                </c:pt>
                <c:pt idx="426">
                  <c:v>282.13684210526316</c:v>
                </c:pt>
                <c:pt idx="427">
                  <c:v>282.11578947368423</c:v>
                </c:pt>
                <c:pt idx="428">
                  <c:v>282.09473684210525</c:v>
                </c:pt>
                <c:pt idx="429">
                  <c:v>282.07368421052632</c:v>
                </c:pt>
                <c:pt idx="430">
                  <c:v>282.05263157894734</c:v>
                </c:pt>
                <c:pt idx="431">
                  <c:v>282.03157894736842</c:v>
                </c:pt>
                <c:pt idx="432">
                  <c:v>282.01052631578949</c:v>
                </c:pt>
                <c:pt idx="433">
                  <c:v>281.98947368421051</c:v>
                </c:pt>
                <c:pt idx="434">
                  <c:v>281.96842105263158</c:v>
                </c:pt>
                <c:pt idx="435">
                  <c:v>281.9473684210526</c:v>
                </c:pt>
                <c:pt idx="436">
                  <c:v>281.92631578947368</c:v>
                </c:pt>
                <c:pt idx="437">
                  <c:v>281.90526315789475</c:v>
                </c:pt>
                <c:pt idx="438">
                  <c:v>281.88421052631577</c:v>
                </c:pt>
                <c:pt idx="439">
                  <c:v>281.86315789473684</c:v>
                </c:pt>
                <c:pt idx="440">
                  <c:v>281.84210526315792</c:v>
                </c:pt>
                <c:pt idx="441">
                  <c:v>281.82105263157894</c:v>
                </c:pt>
                <c:pt idx="442">
                  <c:v>281.8</c:v>
                </c:pt>
                <c:pt idx="443">
                  <c:v>281.77894736842103</c:v>
                </c:pt>
                <c:pt idx="444">
                  <c:v>281.7578947368421</c:v>
                </c:pt>
                <c:pt idx="445">
                  <c:v>281.73684210526318</c:v>
                </c:pt>
                <c:pt idx="446">
                  <c:v>281.7157894736842</c:v>
                </c:pt>
                <c:pt idx="447">
                  <c:v>281.69473684210527</c:v>
                </c:pt>
                <c:pt idx="448">
                  <c:v>281.67368421052629</c:v>
                </c:pt>
                <c:pt idx="449">
                  <c:v>281.65263157894736</c:v>
                </c:pt>
                <c:pt idx="450">
                  <c:v>281.63157894736844</c:v>
                </c:pt>
                <c:pt idx="451">
                  <c:v>281.61052631578946</c:v>
                </c:pt>
                <c:pt idx="452">
                  <c:v>281.58947368421053</c:v>
                </c:pt>
                <c:pt idx="453">
                  <c:v>281.56842105263155</c:v>
                </c:pt>
                <c:pt idx="454">
                  <c:v>281.54736842105262</c:v>
                </c:pt>
                <c:pt idx="455">
                  <c:v>281.5263157894737</c:v>
                </c:pt>
                <c:pt idx="456">
                  <c:v>281.50526315789472</c:v>
                </c:pt>
                <c:pt idx="457">
                  <c:v>281.48421052631579</c:v>
                </c:pt>
                <c:pt idx="458">
                  <c:v>281.46315789473687</c:v>
                </c:pt>
                <c:pt idx="459">
                  <c:v>281.44210526315788</c:v>
                </c:pt>
                <c:pt idx="460">
                  <c:v>281.42105263157896</c:v>
                </c:pt>
                <c:pt idx="461">
                  <c:v>281.39999999999998</c:v>
                </c:pt>
                <c:pt idx="462">
                  <c:v>281.37894736842105</c:v>
                </c:pt>
                <c:pt idx="463">
                  <c:v>281.35789473684213</c:v>
                </c:pt>
                <c:pt idx="464">
                  <c:v>281.33684210526314</c:v>
                </c:pt>
                <c:pt idx="465">
                  <c:v>281.31578947368422</c:v>
                </c:pt>
                <c:pt idx="466">
                  <c:v>281.29473684210524</c:v>
                </c:pt>
                <c:pt idx="467">
                  <c:v>281.27368421052631</c:v>
                </c:pt>
                <c:pt idx="468">
                  <c:v>281.25263157894739</c:v>
                </c:pt>
                <c:pt idx="469">
                  <c:v>281.2315789473684</c:v>
                </c:pt>
                <c:pt idx="470">
                  <c:v>281.21052631578948</c:v>
                </c:pt>
                <c:pt idx="471">
                  <c:v>281.1894736842105</c:v>
                </c:pt>
                <c:pt idx="472">
                  <c:v>281.16842105263157</c:v>
                </c:pt>
                <c:pt idx="473">
                  <c:v>281.14736842105265</c:v>
                </c:pt>
                <c:pt idx="474">
                  <c:v>281.12631578947367</c:v>
                </c:pt>
                <c:pt idx="475">
                  <c:v>281.10526315789474</c:v>
                </c:pt>
                <c:pt idx="476">
                  <c:v>281.08421052631581</c:v>
                </c:pt>
                <c:pt idx="477">
                  <c:v>281.06315789473683</c:v>
                </c:pt>
                <c:pt idx="478">
                  <c:v>281.04210526315791</c:v>
                </c:pt>
                <c:pt idx="479">
                  <c:v>281.02105263157893</c:v>
                </c:pt>
                <c:pt idx="480">
                  <c:v>281</c:v>
                </c:pt>
                <c:pt idx="481">
                  <c:v>281.04000000000002</c:v>
                </c:pt>
                <c:pt idx="482">
                  <c:v>281.08</c:v>
                </c:pt>
                <c:pt idx="483">
                  <c:v>281.12</c:v>
                </c:pt>
                <c:pt idx="484">
                  <c:v>281.16000000000003</c:v>
                </c:pt>
                <c:pt idx="485">
                  <c:v>281.2</c:v>
                </c:pt>
                <c:pt idx="486">
                  <c:v>281.24</c:v>
                </c:pt>
                <c:pt idx="487">
                  <c:v>281.27999999999997</c:v>
                </c:pt>
                <c:pt idx="488">
                  <c:v>281.32</c:v>
                </c:pt>
                <c:pt idx="489">
                  <c:v>281.36</c:v>
                </c:pt>
                <c:pt idx="490">
                  <c:v>281.39999999999998</c:v>
                </c:pt>
                <c:pt idx="491">
                  <c:v>281.44</c:v>
                </c:pt>
                <c:pt idx="492">
                  <c:v>281.48</c:v>
                </c:pt>
                <c:pt idx="493">
                  <c:v>281.52</c:v>
                </c:pt>
                <c:pt idx="494">
                  <c:v>281.56</c:v>
                </c:pt>
                <c:pt idx="495">
                  <c:v>281.60000000000002</c:v>
                </c:pt>
                <c:pt idx="496">
                  <c:v>281.64</c:v>
                </c:pt>
                <c:pt idx="497">
                  <c:v>281.68</c:v>
                </c:pt>
                <c:pt idx="498">
                  <c:v>281.72000000000003</c:v>
                </c:pt>
                <c:pt idx="499">
                  <c:v>281.76</c:v>
                </c:pt>
                <c:pt idx="500">
                  <c:v>281.8</c:v>
                </c:pt>
                <c:pt idx="501">
                  <c:v>281.83999999999997</c:v>
                </c:pt>
                <c:pt idx="502">
                  <c:v>281.88</c:v>
                </c:pt>
                <c:pt idx="503">
                  <c:v>281.92</c:v>
                </c:pt>
                <c:pt idx="504">
                  <c:v>281.95999999999998</c:v>
                </c:pt>
                <c:pt idx="505">
                  <c:v>282</c:v>
                </c:pt>
                <c:pt idx="506">
                  <c:v>281.97872340425533</c:v>
                </c:pt>
                <c:pt idx="507">
                  <c:v>281.95744680851061</c:v>
                </c:pt>
                <c:pt idx="508">
                  <c:v>281.93617021276594</c:v>
                </c:pt>
                <c:pt idx="509">
                  <c:v>281.91489361702128</c:v>
                </c:pt>
                <c:pt idx="510">
                  <c:v>281.89361702127661</c:v>
                </c:pt>
                <c:pt idx="511">
                  <c:v>281.87234042553189</c:v>
                </c:pt>
                <c:pt idx="512">
                  <c:v>281.85106382978722</c:v>
                </c:pt>
                <c:pt idx="513">
                  <c:v>281.82978723404256</c:v>
                </c:pt>
                <c:pt idx="514">
                  <c:v>281.80851063829789</c:v>
                </c:pt>
                <c:pt idx="515">
                  <c:v>281.78723404255317</c:v>
                </c:pt>
                <c:pt idx="516">
                  <c:v>281.7659574468085</c:v>
                </c:pt>
                <c:pt idx="517">
                  <c:v>281.74468085106383</c:v>
                </c:pt>
                <c:pt idx="518">
                  <c:v>281.72340425531917</c:v>
                </c:pt>
                <c:pt idx="519">
                  <c:v>281.70212765957444</c:v>
                </c:pt>
                <c:pt idx="520">
                  <c:v>281.68085106382978</c:v>
                </c:pt>
                <c:pt idx="521">
                  <c:v>281.65957446808511</c:v>
                </c:pt>
                <c:pt idx="522">
                  <c:v>281.63829787234044</c:v>
                </c:pt>
                <c:pt idx="523">
                  <c:v>281.61702127659572</c:v>
                </c:pt>
                <c:pt idx="524">
                  <c:v>281.59574468085106</c:v>
                </c:pt>
                <c:pt idx="525">
                  <c:v>281.57446808510639</c:v>
                </c:pt>
                <c:pt idx="526">
                  <c:v>281.55319148936172</c:v>
                </c:pt>
                <c:pt idx="527">
                  <c:v>281.531914893617</c:v>
                </c:pt>
                <c:pt idx="528">
                  <c:v>281.51063829787233</c:v>
                </c:pt>
                <c:pt idx="529">
                  <c:v>281.48936170212767</c:v>
                </c:pt>
                <c:pt idx="530">
                  <c:v>281.468085106383</c:v>
                </c:pt>
                <c:pt idx="531">
                  <c:v>281.44680851063828</c:v>
                </c:pt>
                <c:pt idx="532">
                  <c:v>281.42553191489361</c:v>
                </c:pt>
                <c:pt idx="533">
                  <c:v>281.40425531914894</c:v>
                </c:pt>
                <c:pt idx="534">
                  <c:v>281.38297872340428</c:v>
                </c:pt>
                <c:pt idx="535">
                  <c:v>281.36170212765956</c:v>
                </c:pt>
                <c:pt idx="536">
                  <c:v>281.34042553191489</c:v>
                </c:pt>
                <c:pt idx="537">
                  <c:v>281.31914893617022</c:v>
                </c:pt>
                <c:pt idx="538">
                  <c:v>281.29787234042556</c:v>
                </c:pt>
                <c:pt idx="539">
                  <c:v>281.27659574468083</c:v>
                </c:pt>
                <c:pt idx="540">
                  <c:v>281.25531914893617</c:v>
                </c:pt>
                <c:pt idx="541">
                  <c:v>281.2340425531915</c:v>
                </c:pt>
                <c:pt idx="542">
                  <c:v>281.21276595744683</c:v>
                </c:pt>
                <c:pt idx="543">
                  <c:v>281.19148936170211</c:v>
                </c:pt>
                <c:pt idx="544">
                  <c:v>281.17021276595744</c:v>
                </c:pt>
                <c:pt idx="545">
                  <c:v>281.14893617021278</c:v>
                </c:pt>
                <c:pt idx="546">
                  <c:v>281.12765957446805</c:v>
                </c:pt>
                <c:pt idx="547">
                  <c:v>281.10638297872339</c:v>
                </c:pt>
                <c:pt idx="548">
                  <c:v>281.08510638297872</c:v>
                </c:pt>
                <c:pt idx="549">
                  <c:v>281.06382978723406</c:v>
                </c:pt>
                <c:pt idx="550">
                  <c:v>281.04255319148933</c:v>
                </c:pt>
                <c:pt idx="551">
                  <c:v>281.02127659574467</c:v>
                </c:pt>
                <c:pt idx="552">
                  <c:v>281</c:v>
                </c:pt>
                <c:pt idx="553">
                  <c:v>280.97872340425533</c:v>
                </c:pt>
                <c:pt idx="554">
                  <c:v>280.95744680851061</c:v>
                </c:pt>
                <c:pt idx="555">
                  <c:v>280.93617021276594</c:v>
                </c:pt>
                <c:pt idx="556">
                  <c:v>280.91489361702128</c:v>
                </c:pt>
                <c:pt idx="557">
                  <c:v>280.89361702127661</c:v>
                </c:pt>
                <c:pt idx="558">
                  <c:v>280.87234042553189</c:v>
                </c:pt>
                <c:pt idx="559">
                  <c:v>280.85106382978722</c:v>
                </c:pt>
                <c:pt idx="560">
                  <c:v>280.82978723404256</c:v>
                </c:pt>
                <c:pt idx="561">
                  <c:v>280.80851063829789</c:v>
                </c:pt>
                <c:pt idx="562">
                  <c:v>280.78723404255317</c:v>
                </c:pt>
                <c:pt idx="563">
                  <c:v>280.7659574468085</c:v>
                </c:pt>
                <c:pt idx="564">
                  <c:v>280.74468085106383</c:v>
                </c:pt>
                <c:pt idx="565">
                  <c:v>280.72340425531917</c:v>
                </c:pt>
                <c:pt idx="566">
                  <c:v>280.70212765957444</c:v>
                </c:pt>
                <c:pt idx="567">
                  <c:v>280.68085106382978</c:v>
                </c:pt>
                <c:pt idx="568">
                  <c:v>280.65957446808511</c:v>
                </c:pt>
                <c:pt idx="569">
                  <c:v>280.63829787234044</c:v>
                </c:pt>
                <c:pt idx="570">
                  <c:v>280.61702127659572</c:v>
                </c:pt>
                <c:pt idx="571">
                  <c:v>280.59574468085106</c:v>
                </c:pt>
                <c:pt idx="572">
                  <c:v>280.57446808510639</c:v>
                </c:pt>
                <c:pt idx="573">
                  <c:v>280.55319148936172</c:v>
                </c:pt>
                <c:pt idx="574">
                  <c:v>280.531914893617</c:v>
                </c:pt>
                <c:pt idx="575">
                  <c:v>280.51063829787233</c:v>
                </c:pt>
                <c:pt idx="576">
                  <c:v>280.48936170212767</c:v>
                </c:pt>
                <c:pt idx="577">
                  <c:v>280.468085106383</c:v>
                </c:pt>
                <c:pt idx="578">
                  <c:v>280.44680851063828</c:v>
                </c:pt>
                <c:pt idx="579">
                  <c:v>280.42553191489361</c:v>
                </c:pt>
                <c:pt idx="580">
                  <c:v>280.40425531914894</c:v>
                </c:pt>
                <c:pt idx="581">
                  <c:v>280.38297872340428</c:v>
                </c:pt>
                <c:pt idx="582">
                  <c:v>280.36170212765956</c:v>
                </c:pt>
                <c:pt idx="583">
                  <c:v>280.34042553191489</c:v>
                </c:pt>
                <c:pt idx="584">
                  <c:v>280.31914893617022</c:v>
                </c:pt>
                <c:pt idx="585">
                  <c:v>280.29787234042556</c:v>
                </c:pt>
                <c:pt idx="586">
                  <c:v>280.27659574468083</c:v>
                </c:pt>
                <c:pt idx="587">
                  <c:v>280.25531914893617</c:v>
                </c:pt>
                <c:pt idx="588">
                  <c:v>280.2340425531915</c:v>
                </c:pt>
                <c:pt idx="589">
                  <c:v>280.21276595744678</c:v>
                </c:pt>
                <c:pt idx="590">
                  <c:v>280.19148936170211</c:v>
                </c:pt>
                <c:pt idx="591">
                  <c:v>280.17021276595744</c:v>
                </c:pt>
                <c:pt idx="592">
                  <c:v>280.14893617021278</c:v>
                </c:pt>
                <c:pt idx="593">
                  <c:v>280.12765957446805</c:v>
                </c:pt>
                <c:pt idx="594">
                  <c:v>280.10638297872339</c:v>
                </c:pt>
                <c:pt idx="595">
                  <c:v>280.08510638297872</c:v>
                </c:pt>
                <c:pt idx="596">
                  <c:v>280.06382978723406</c:v>
                </c:pt>
                <c:pt idx="597">
                  <c:v>280.04255319148933</c:v>
                </c:pt>
                <c:pt idx="598">
                  <c:v>280.02127659574467</c:v>
                </c:pt>
                <c:pt idx="599">
                  <c:v>280</c:v>
                </c:pt>
                <c:pt idx="600">
                  <c:v>280</c:v>
                </c:pt>
                <c:pt idx="601">
                  <c:v>280</c:v>
                </c:pt>
                <c:pt idx="602">
                  <c:v>280</c:v>
                </c:pt>
                <c:pt idx="603">
                  <c:v>280</c:v>
                </c:pt>
                <c:pt idx="604">
                  <c:v>280</c:v>
                </c:pt>
                <c:pt idx="605">
                  <c:v>280</c:v>
                </c:pt>
                <c:pt idx="606">
                  <c:v>280</c:v>
                </c:pt>
                <c:pt idx="607">
                  <c:v>280</c:v>
                </c:pt>
                <c:pt idx="608">
                  <c:v>280</c:v>
                </c:pt>
                <c:pt idx="609">
                  <c:v>280</c:v>
                </c:pt>
                <c:pt idx="610">
                  <c:v>280</c:v>
                </c:pt>
                <c:pt idx="611">
                  <c:v>280</c:v>
                </c:pt>
                <c:pt idx="612">
                  <c:v>280</c:v>
                </c:pt>
                <c:pt idx="613">
                  <c:v>280</c:v>
                </c:pt>
                <c:pt idx="614">
                  <c:v>280</c:v>
                </c:pt>
                <c:pt idx="615">
                  <c:v>280</c:v>
                </c:pt>
                <c:pt idx="616">
                  <c:v>280</c:v>
                </c:pt>
                <c:pt idx="617">
                  <c:v>280</c:v>
                </c:pt>
                <c:pt idx="618">
                  <c:v>280</c:v>
                </c:pt>
                <c:pt idx="619">
                  <c:v>280</c:v>
                </c:pt>
                <c:pt idx="620">
                  <c:v>280</c:v>
                </c:pt>
                <c:pt idx="621">
                  <c:v>280</c:v>
                </c:pt>
                <c:pt idx="622">
                  <c:v>280</c:v>
                </c:pt>
                <c:pt idx="623">
                  <c:v>280</c:v>
                </c:pt>
                <c:pt idx="624">
                  <c:v>280</c:v>
                </c:pt>
                <c:pt idx="625">
                  <c:v>280</c:v>
                </c:pt>
                <c:pt idx="626">
                  <c:v>280</c:v>
                </c:pt>
                <c:pt idx="627">
                  <c:v>280</c:v>
                </c:pt>
                <c:pt idx="628">
                  <c:v>280</c:v>
                </c:pt>
                <c:pt idx="629">
                  <c:v>280</c:v>
                </c:pt>
                <c:pt idx="630">
                  <c:v>280</c:v>
                </c:pt>
                <c:pt idx="631">
                  <c:v>280</c:v>
                </c:pt>
                <c:pt idx="632">
                  <c:v>280</c:v>
                </c:pt>
                <c:pt idx="633">
                  <c:v>280</c:v>
                </c:pt>
                <c:pt idx="634">
                  <c:v>280</c:v>
                </c:pt>
                <c:pt idx="635">
                  <c:v>280</c:v>
                </c:pt>
                <c:pt idx="636">
                  <c:v>280</c:v>
                </c:pt>
                <c:pt idx="637">
                  <c:v>280</c:v>
                </c:pt>
                <c:pt idx="638">
                  <c:v>280</c:v>
                </c:pt>
                <c:pt idx="639">
                  <c:v>280</c:v>
                </c:pt>
                <c:pt idx="640">
                  <c:v>280</c:v>
                </c:pt>
                <c:pt idx="641">
                  <c:v>280</c:v>
                </c:pt>
                <c:pt idx="642">
                  <c:v>280</c:v>
                </c:pt>
                <c:pt idx="643">
                  <c:v>280</c:v>
                </c:pt>
                <c:pt idx="644">
                  <c:v>280</c:v>
                </c:pt>
                <c:pt idx="645">
                  <c:v>280</c:v>
                </c:pt>
                <c:pt idx="646">
                  <c:v>280.02857142857141</c:v>
                </c:pt>
                <c:pt idx="647">
                  <c:v>280.05714285714288</c:v>
                </c:pt>
                <c:pt idx="648">
                  <c:v>280.08571428571429</c:v>
                </c:pt>
                <c:pt idx="649">
                  <c:v>280.1142857142857</c:v>
                </c:pt>
                <c:pt idx="650">
                  <c:v>280.14285714285717</c:v>
                </c:pt>
                <c:pt idx="651">
                  <c:v>280.17142857142858</c:v>
                </c:pt>
                <c:pt idx="652">
                  <c:v>280.2</c:v>
                </c:pt>
                <c:pt idx="653">
                  <c:v>280.22857142857146</c:v>
                </c:pt>
                <c:pt idx="654">
                  <c:v>280.25714285714287</c:v>
                </c:pt>
                <c:pt idx="655">
                  <c:v>280.28571428571428</c:v>
                </c:pt>
                <c:pt idx="656">
                  <c:v>280.31428571428569</c:v>
                </c:pt>
                <c:pt idx="657">
                  <c:v>280.34285714285716</c:v>
                </c:pt>
                <c:pt idx="658">
                  <c:v>280.37142857142857</c:v>
                </c:pt>
                <c:pt idx="659">
                  <c:v>280.39999999999998</c:v>
                </c:pt>
                <c:pt idx="660">
                  <c:v>280.42857142857144</c:v>
                </c:pt>
                <c:pt idx="661">
                  <c:v>280.45714285714286</c:v>
                </c:pt>
                <c:pt idx="662">
                  <c:v>280.48571428571427</c:v>
                </c:pt>
                <c:pt idx="663">
                  <c:v>280.51428571428573</c:v>
                </c:pt>
                <c:pt idx="664">
                  <c:v>280.54285714285714</c:v>
                </c:pt>
                <c:pt idx="665">
                  <c:v>280.57142857142856</c:v>
                </c:pt>
                <c:pt idx="666">
                  <c:v>280.60000000000002</c:v>
                </c:pt>
                <c:pt idx="667">
                  <c:v>280.62857142857143</c:v>
                </c:pt>
                <c:pt idx="668">
                  <c:v>280.65714285714284</c:v>
                </c:pt>
                <c:pt idx="669">
                  <c:v>280.68571428571431</c:v>
                </c:pt>
                <c:pt idx="670">
                  <c:v>280.71428571428572</c:v>
                </c:pt>
                <c:pt idx="671">
                  <c:v>280.74285714285713</c:v>
                </c:pt>
                <c:pt idx="672">
                  <c:v>280.77142857142854</c:v>
                </c:pt>
                <c:pt idx="673">
                  <c:v>280.8</c:v>
                </c:pt>
                <c:pt idx="674">
                  <c:v>280.82857142857142</c:v>
                </c:pt>
                <c:pt idx="675">
                  <c:v>280.85714285714283</c:v>
                </c:pt>
                <c:pt idx="676">
                  <c:v>280.8857142857143</c:v>
                </c:pt>
                <c:pt idx="677">
                  <c:v>280.91428571428571</c:v>
                </c:pt>
                <c:pt idx="678">
                  <c:v>280.94285714285712</c:v>
                </c:pt>
                <c:pt idx="679">
                  <c:v>280.97142857142859</c:v>
                </c:pt>
                <c:pt idx="680">
                  <c:v>281</c:v>
                </c:pt>
                <c:pt idx="681">
                  <c:v>280.97142857142859</c:v>
                </c:pt>
                <c:pt idx="682">
                  <c:v>280.94285714285712</c:v>
                </c:pt>
                <c:pt idx="683">
                  <c:v>280.91428571428571</c:v>
                </c:pt>
                <c:pt idx="684">
                  <c:v>280.8857142857143</c:v>
                </c:pt>
                <c:pt idx="685">
                  <c:v>280.85714285714283</c:v>
                </c:pt>
                <c:pt idx="686">
                  <c:v>280.82857142857142</c:v>
                </c:pt>
                <c:pt idx="687">
                  <c:v>280.8</c:v>
                </c:pt>
                <c:pt idx="688">
                  <c:v>280.77142857142854</c:v>
                </c:pt>
                <c:pt idx="689">
                  <c:v>280.74285714285713</c:v>
                </c:pt>
                <c:pt idx="690">
                  <c:v>280.71428571428572</c:v>
                </c:pt>
                <c:pt idx="691">
                  <c:v>280.68571428571431</c:v>
                </c:pt>
                <c:pt idx="692">
                  <c:v>280.65714285714284</c:v>
                </c:pt>
                <c:pt idx="693">
                  <c:v>280.62857142857143</c:v>
                </c:pt>
                <c:pt idx="694">
                  <c:v>280.60000000000002</c:v>
                </c:pt>
                <c:pt idx="695">
                  <c:v>280.57142857142856</c:v>
                </c:pt>
                <c:pt idx="696">
                  <c:v>280.54285714285714</c:v>
                </c:pt>
                <c:pt idx="697">
                  <c:v>280.51428571428573</c:v>
                </c:pt>
                <c:pt idx="698">
                  <c:v>280.48571428571427</c:v>
                </c:pt>
                <c:pt idx="699">
                  <c:v>280.45714285714286</c:v>
                </c:pt>
                <c:pt idx="700">
                  <c:v>280.42857142857144</c:v>
                </c:pt>
                <c:pt idx="701">
                  <c:v>280.39999999999998</c:v>
                </c:pt>
                <c:pt idx="702">
                  <c:v>280.37142857142857</c:v>
                </c:pt>
                <c:pt idx="703">
                  <c:v>280.34285714285716</c:v>
                </c:pt>
                <c:pt idx="704">
                  <c:v>280.31428571428569</c:v>
                </c:pt>
                <c:pt idx="705">
                  <c:v>280.28571428571428</c:v>
                </c:pt>
                <c:pt idx="706">
                  <c:v>280.25714285714287</c:v>
                </c:pt>
                <c:pt idx="707">
                  <c:v>280.22857142857146</c:v>
                </c:pt>
                <c:pt idx="708">
                  <c:v>280.2</c:v>
                </c:pt>
                <c:pt idx="709">
                  <c:v>280.17142857142858</c:v>
                </c:pt>
                <c:pt idx="710">
                  <c:v>280.14285714285717</c:v>
                </c:pt>
                <c:pt idx="711">
                  <c:v>280.1142857142857</c:v>
                </c:pt>
                <c:pt idx="712">
                  <c:v>280.08571428571429</c:v>
                </c:pt>
                <c:pt idx="713">
                  <c:v>280.05714285714288</c:v>
                </c:pt>
                <c:pt idx="714">
                  <c:v>280.02857142857141</c:v>
                </c:pt>
                <c:pt idx="715">
                  <c:v>280</c:v>
                </c:pt>
                <c:pt idx="716">
                  <c:v>279.88965517241377</c:v>
                </c:pt>
                <c:pt idx="717">
                  <c:v>279.77931034482759</c:v>
                </c:pt>
                <c:pt idx="718">
                  <c:v>279.66896551724136</c:v>
                </c:pt>
                <c:pt idx="719">
                  <c:v>279.55862068965519</c:v>
                </c:pt>
                <c:pt idx="720">
                  <c:v>279.44827586206895</c:v>
                </c:pt>
                <c:pt idx="721">
                  <c:v>279.33793103448278</c:v>
                </c:pt>
                <c:pt idx="722">
                  <c:v>279.22758620689655</c:v>
                </c:pt>
                <c:pt idx="723">
                  <c:v>279.11724137931037</c:v>
                </c:pt>
                <c:pt idx="724">
                  <c:v>279.00689655172414</c:v>
                </c:pt>
                <c:pt idx="725">
                  <c:v>278.89655172413791</c:v>
                </c:pt>
                <c:pt idx="726">
                  <c:v>278.78620689655173</c:v>
                </c:pt>
                <c:pt idx="727">
                  <c:v>278.6758620689655</c:v>
                </c:pt>
                <c:pt idx="728">
                  <c:v>278.56551724137933</c:v>
                </c:pt>
                <c:pt idx="729">
                  <c:v>278.45517241379309</c:v>
                </c:pt>
                <c:pt idx="730">
                  <c:v>278.34482758620692</c:v>
                </c:pt>
                <c:pt idx="731">
                  <c:v>278.23448275862069</c:v>
                </c:pt>
                <c:pt idx="732">
                  <c:v>278.12413793103445</c:v>
                </c:pt>
                <c:pt idx="733">
                  <c:v>278.01379310344828</c:v>
                </c:pt>
                <c:pt idx="734">
                  <c:v>277.90344827586205</c:v>
                </c:pt>
                <c:pt idx="735">
                  <c:v>277.79310344827587</c:v>
                </c:pt>
                <c:pt idx="736">
                  <c:v>277.68275862068964</c:v>
                </c:pt>
                <c:pt idx="737">
                  <c:v>277.57241379310346</c:v>
                </c:pt>
                <c:pt idx="738">
                  <c:v>277.46206896551723</c:v>
                </c:pt>
                <c:pt idx="739">
                  <c:v>277.35172413793106</c:v>
                </c:pt>
                <c:pt idx="740">
                  <c:v>277.24137931034483</c:v>
                </c:pt>
                <c:pt idx="741">
                  <c:v>277.13103448275859</c:v>
                </c:pt>
                <c:pt idx="742">
                  <c:v>277.02068965517242</c:v>
                </c:pt>
                <c:pt idx="743">
                  <c:v>276.91034482758619</c:v>
                </c:pt>
                <c:pt idx="744">
                  <c:v>276.8</c:v>
                </c:pt>
                <c:pt idx="745">
                  <c:v>276.79500000000002</c:v>
                </c:pt>
                <c:pt idx="746">
                  <c:v>276.79000000000002</c:v>
                </c:pt>
                <c:pt idx="747">
                  <c:v>276.78500000000003</c:v>
                </c:pt>
                <c:pt idx="748">
                  <c:v>276.77999999999997</c:v>
                </c:pt>
                <c:pt idx="749">
                  <c:v>276.77499999999998</c:v>
                </c:pt>
                <c:pt idx="750">
                  <c:v>276.77</c:v>
                </c:pt>
                <c:pt idx="751">
                  <c:v>276.76499999999999</c:v>
                </c:pt>
                <c:pt idx="752">
                  <c:v>276.76</c:v>
                </c:pt>
                <c:pt idx="753">
                  <c:v>276.755</c:v>
                </c:pt>
                <c:pt idx="754">
                  <c:v>276.75</c:v>
                </c:pt>
                <c:pt idx="755">
                  <c:v>276.745</c:v>
                </c:pt>
                <c:pt idx="756">
                  <c:v>276.74</c:v>
                </c:pt>
                <c:pt idx="757">
                  <c:v>276.73500000000001</c:v>
                </c:pt>
                <c:pt idx="758">
                  <c:v>276.73</c:v>
                </c:pt>
                <c:pt idx="759">
                  <c:v>276.72500000000002</c:v>
                </c:pt>
                <c:pt idx="760">
                  <c:v>276.72000000000003</c:v>
                </c:pt>
                <c:pt idx="761">
                  <c:v>276.71499999999997</c:v>
                </c:pt>
                <c:pt idx="762">
                  <c:v>276.70999999999998</c:v>
                </c:pt>
                <c:pt idx="763">
                  <c:v>276.70499999999998</c:v>
                </c:pt>
                <c:pt idx="764">
                  <c:v>276.7</c:v>
                </c:pt>
                <c:pt idx="765">
                  <c:v>276.81111111111107</c:v>
                </c:pt>
                <c:pt idx="766">
                  <c:v>276.92222222222222</c:v>
                </c:pt>
                <c:pt idx="767">
                  <c:v>277.0333333333333</c:v>
                </c:pt>
                <c:pt idx="768">
                  <c:v>277.14444444444445</c:v>
                </c:pt>
                <c:pt idx="769">
                  <c:v>277.25555555555553</c:v>
                </c:pt>
                <c:pt idx="770">
                  <c:v>277.36666666666667</c:v>
                </c:pt>
                <c:pt idx="771">
                  <c:v>277.47777777777776</c:v>
                </c:pt>
                <c:pt idx="772">
                  <c:v>277.5888888888889</c:v>
                </c:pt>
                <c:pt idx="773">
                  <c:v>277.7</c:v>
                </c:pt>
                <c:pt idx="774">
                  <c:v>277.81111111111107</c:v>
                </c:pt>
                <c:pt idx="775">
                  <c:v>277.92222222222222</c:v>
                </c:pt>
                <c:pt idx="776">
                  <c:v>278.0333333333333</c:v>
                </c:pt>
                <c:pt idx="777">
                  <c:v>278.14444444444445</c:v>
                </c:pt>
                <c:pt idx="778">
                  <c:v>278.25555555555553</c:v>
                </c:pt>
                <c:pt idx="779">
                  <c:v>278.36666666666667</c:v>
                </c:pt>
                <c:pt idx="780">
                  <c:v>278.47777777777776</c:v>
                </c:pt>
                <c:pt idx="781">
                  <c:v>278.5888888888889</c:v>
                </c:pt>
                <c:pt idx="782">
                  <c:v>278.7</c:v>
                </c:pt>
                <c:pt idx="783">
                  <c:v>278.81111111111107</c:v>
                </c:pt>
                <c:pt idx="784">
                  <c:v>278.92222222222222</c:v>
                </c:pt>
                <c:pt idx="785">
                  <c:v>279.0333333333333</c:v>
                </c:pt>
                <c:pt idx="786">
                  <c:v>279.14444444444445</c:v>
                </c:pt>
                <c:pt idx="787">
                  <c:v>279.25555555555553</c:v>
                </c:pt>
                <c:pt idx="788">
                  <c:v>279.36666666666667</c:v>
                </c:pt>
                <c:pt idx="789">
                  <c:v>279.47777777777776</c:v>
                </c:pt>
                <c:pt idx="790">
                  <c:v>279.58888888888885</c:v>
                </c:pt>
                <c:pt idx="791">
                  <c:v>279.7</c:v>
                </c:pt>
                <c:pt idx="792">
                  <c:v>279.86399999999998</c:v>
                </c:pt>
                <c:pt idx="793">
                  <c:v>280.02799999999996</c:v>
                </c:pt>
                <c:pt idx="794">
                  <c:v>280.19200000000001</c:v>
                </c:pt>
                <c:pt idx="795">
                  <c:v>280.35599999999999</c:v>
                </c:pt>
                <c:pt idx="796">
                  <c:v>280.52</c:v>
                </c:pt>
                <c:pt idx="797">
                  <c:v>280.68399999999997</c:v>
                </c:pt>
                <c:pt idx="798">
                  <c:v>280.84800000000001</c:v>
                </c:pt>
                <c:pt idx="799">
                  <c:v>281.012</c:v>
                </c:pt>
                <c:pt idx="800">
                  <c:v>281.17599999999999</c:v>
                </c:pt>
                <c:pt idx="801">
                  <c:v>281.33999999999997</c:v>
                </c:pt>
                <c:pt idx="802">
                  <c:v>281.50400000000002</c:v>
                </c:pt>
                <c:pt idx="803">
                  <c:v>281.66800000000001</c:v>
                </c:pt>
                <c:pt idx="804">
                  <c:v>281.83199999999999</c:v>
                </c:pt>
                <c:pt idx="805">
                  <c:v>281.99599999999998</c:v>
                </c:pt>
                <c:pt idx="806">
                  <c:v>282.16000000000003</c:v>
                </c:pt>
                <c:pt idx="807">
                  <c:v>282.32400000000001</c:v>
                </c:pt>
                <c:pt idx="808">
                  <c:v>282.488</c:v>
                </c:pt>
                <c:pt idx="809">
                  <c:v>282.65199999999999</c:v>
                </c:pt>
                <c:pt idx="810">
                  <c:v>282.81600000000003</c:v>
                </c:pt>
                <c:pt idx="811">
                  <c:v>282.98</c:v>
                </c:pt>
                <c:pt idx="812">
                  <c:v>283.14400000000001</c:v>
                </c:pt>
                <c:pt idx="813">
                  <c:v>283.30799999999999</c:v>
                </c:pt>
                <c:pt idx="814">
                  <c:v>283.47200000000004</c:v>
                </c:pt>
                <c:pt idx="815">
                  <c:v>283.63600000000002</c:v>
                </c:pt>
                <c:pt idx="816">
                  <c:v>283.8</c:v>
                </c:pt>
                <c:pt idx="817">
                  <c:v>283.76956521739129</c:v>
                </c:pt>
                <c:pt idx="818">
                  <c:v>283.73913043478262</c:v>
                </c:pt>
                <c:pt idx="819">
                  <c:v>283.7086956521739</c:v>
                </c:pt>
                <c:pt idx="820">
                  <c:v>283.67826086956524</c:v>
                </c:pt>
                <c:pt idx="821">
                  <c:v>283.64782608695651</c:v>
                </c:pt>
                <c:pt idx="822">
                  <c:v>283.61739130434785</c:v>
                </c:pt>
                <c:pt idx="823">
                  <c:v>283.58695652173913</c:v>
                </c:pt>
                <c:pt idx="824">
                  <c:v>283.55652173913046</c:v>
                </c:pt>
                <c:pt idx="825">
                  <c:v>283.52608695652174</c:v>
                </c:pt>
                <c:pt idx="826">
                  <c:v>283.49565217391307</c:v>
                </c:pt>
                <c:pt idx="827">
                  <c:v>283.46521739130435</c:v>
                </c:pt>
                <c:pt idx="828">
                  <c:v>283.43478260869568</c:v>
                </c:pt>
                <c:pt idx="829">
                  <c:v>283.40434782608696</c:v>
                </c:pt>
                <c:pt idx="830">
                  <c:v>283.3739130434783</c:v>
                </c:pt>
                <c:pt idx="831">
                  <c:v>283.34347826086957</c:v>
                </c:pt>
                <c:pt idx="832">
                  <c:v>283.31304347826091</c:v>
                </c:pt>
                <c:pt idx="833">
                  <c:v>283.28260869565219</c:v>
                </c:pt>
                <c:pt idx="834">
                  <c:v>283.25217391304352</c:v>
                </c:pt>
                <c:pt idx="835">
                  <c:v>283.2217391304348</c:v>
                </c:pt>
                <c:pt idx="836">
                  <c:v>283.19130434782613</c:v>
                </c:pt>
                <c:pt idx="837">
                  <c:v>283.16086956521741</c:v>
                </c:pt>
                <c:pt idx="838">
                  <c:v>283.13043478260875</c:v>
                </c:pt>
                <c:pt idx="839">
                  <c:v>283.10000000000002</c:v>
                </c:pt>
                <c:pt idx="840">
                  <c:v>284.17500000000001</c:v>
                </c:pt>
                <c:pt idx="841">
                  <c:v>285.25</c:v>
                </c:pt>
                <c:pt idx="842">
                  <c:v>286.32499999999999</c:v>
                </c:pt>
                <c:pt idx="843">
                  <c:v>287.39999999999998</c:v>
                </c:pt>
                <c:pt idx="844">
                  <c:v>287.25</c:v>
                </c:pt>
                <c:pt idx="845">
                  <c:v>287.10000000000002</c:v>
                </c:pt>
                <c:pt idx="846">
                  <c:v>286.95</c:v>
                </c:pt>
                <c:pt idx="847">
                  <c:v>286.8</c:v>
                </c:pt>
                <c:pt idx="848">
                  <c:v>287</c:v>
                </c:pt>
                <c:pt idx="849">
                  <c:v>287.2</c:v>
                </c:pt>
                <c:pt idx="850">
                  <c:v>287.39999999999998</c:v>
                </c:pt>
                <c:pt idx="851">
                  <c:v>287.60000000000002</c:v>
                </c:pt>
                <c:pt idx="852">
                  <c:v>287.8</c:v>
                </c:pt>
                <c:pt idx="853">
                  <c:v>288</c:v>
                </c:pt>
                <c:pt idx="854">
                  <c:v>288.2</c:v>
                </c:pt>
                <c:pt idx="855">
                  <c:v>288.27333333333331</c:v>
                </c:pt>
                <c:pt idx="856">
                  <c:v>288.34666666666664</c:v>
                </c:pt>
                <c:pt idx="857">
                  <c:v>288.42</c:v>
                </c:pt>
                <c:pt idx="858">
                  <c:v>288.49333333333334</c:v>
                </c:pt>
                <c:pt idx="859">
                  <c:v>288.56666666666666</c:v>
                </c:pt>
                <c:pt idx="860">
                  <c:v>288.64</c:v>
                </c:pt>
                <c:pt idx="861">
                  <c:v>288.71333333333331</c:v>
                </c:pt>
                <c:pt idx="862">
                  <c:v>288.78666666666669</c:v>
                </c:pt>
                <c:pt idx="863">
                  <c:v>288.86</c:v>
                </c:pt>
                <c:pt idx="864">
                  <c:v>288.93333333333334</c:v>
                </c:pt>
                <c:pt idx="865">
                  <c:v>289.00666666666666</c:v>
                </c:pt>
                <c:pt idx="866">
                  <c:v>289.08</c:v>
                </c:pt>
                <c:pt idx="867">
                  <c:v>289.15333333333336</c:v>
                </c:pt>
                <c:pt idx="868">
                  <c:v>289.22666666666669</c:v>
                </c:pt>
                <c:pt idx="869">
                  <c:v>289.3</c:v>
                </c:pt>
                <c:pt idx="870">
                  <c:v>289.33999999999997</c:v>
                </c:pt>
                <c:pt idx="871">
                  <c:v>289.38</c:v>
                </c:pt>
                <c:pt idx="872">
                  <c:v>289.42</c:v>
                </c:pt>
                <c:pt idx="873">
                  <c:v>289.45999999999998</c:v>
                </c:pt>
                <c:pt idx="874">
                  <c:v>289.5</c:v>
                </c:pt>
                <c:pt idx="875">
                  <c:v>289.7</c:v>
                </c:pt>
                <c:pt idx="876">
                  <c:v>289.89999999999998</c:v>
                </c:pt>
                <c:pt idx="877">
                  <c:v>290.10000000000002</c:v>
                </c:pt>
                <c:pt idx="878">
                  <c:v>290.3</c:v>
                </c:pt>
                <c:pt idx="879">
                  <c:v>290.52222222222224</c:v>
                </c:pt>
                <c:pt idx="880">
                  <c:v>290.74444444444447</c:v>
                </c:pt>
                <c:pt idx="881">
                  <c:v>290.9666666666667</c:v>
                </c:pt>
                <c:pt idx="882">
                  <c:v>291.18888888888893</c:v>
                </c:pt>
                <c:pt idx="883">
                  <c:v>291.4111111111111</c:v>
                </c:pt>
                <c:pt idx="884">
                  <c:v>291.63333333333333</c:v>
                </c:pt>
                <c:pt idx="885">
                  <c:v>291.85555555555555</c:v>
                </c:pt>
                <c:pt idx="886">
                  <c:v>292.07777777777778</c:v>
                </c:pt>
                <c:pt idx="887">
                  <c:v>292.3</c:v>
                </c:pt>
                <c:pt idx="888">
                  <c:v>292.5916666666667</c:v>
                </c:pt>
                <c:pt idx="889">
                  <c:v>292.88333333333333</c:v>
                </c:pt>
                <c:pt idx="890">
                  <c:v>293.17500000000001</c:v>
                </c:pt>
                <c:pt idx="891">
                  <c:v>293.4666666666667</c:v>
                </c:pt>
                <c:pt idx="892">
                  <c:v>293.75833333333333</c:v>
                </c:pt>
                <c:pt idx="893">
                  <c:v>294.05</c:v>
                </c:pt>
                <c:pt idx="894">
                  <c:v>294.3416666666667</c:v>
                </c:pt>
                <c:pt idx="895">
                  <c:v>294.63333333333333</c:v>
                </c:pt>
                <c:pt idx="896">
                  <c:v>294.92500000000001</c:v>
                </c:pt>
                <c:pt idx="897">
                  <c:v>295.2166666666667</c:v>
                </c:pt>
                <c:pt idx="898">
                  <c:v>295.50833333333333</c:v>
                </c:pt>
                <c:pt idx="899">
                  <c:v>295.8</c:v>
                </c:pt>
                <c:pt idx="900">
                  <c:v>295.55</c:v>
                </c:pt>
                <c:pt idx="901">
                  <c:v>295.3</c:v>
                </c:pt>
                <c:pt idx="902">
                  <c:v>295.05</c:v>
                </c:pt>
                <c:pt idx="903">
                  <c:v>294.8</c:v>
                </c:pt>
                <c:pt idx="904">
                  <c:v>295.85000000000002</c:v>
                </c:pt>
                <c:pt idx="905">
                  <c:v>296.89999999999998</c:v>
                </c:pt>
                <c:pt idx="906">
                  <c:v>297.47500000000002</c:v>
                </c:pt>
                <c:pt idx="907">
                  <c:v>298.05</c:v>
                </c:pt>
                <c:pt idx="908">
                  <c:v>298.625</c:v>
                </c:pt>
                <c:pt idx="909">
                  <c:v>299.2</c:v>
                </c:pt>
                <c:pt idx="910">
                  <c:v>299.41666666666669</c:v>
                </c:pt>
                <c:pt idx="911">
                  <c:v>299.63333333333333</c:v>
                </c:pt>
                <c:pt idx="912">
                  <c:v>299.85000000000002</c:v>
                </c:pt>
                <c:pt idx="913">
                  <c:v>300.06666666666666</c:v>
                </c:pt>
                <c:pt idx="914">
                  <c:v>300.28333333333336</c:v>
                </c:pt>
                <c:pt idx="915">
                  <c:v>300.5</c:v>
                </c:pt>
                <c:pt idx="916">
                  <c:v>300.68333333333334</c:v>
                </c:pt>
                <c:pt idx="917">
                  <c:v>300.86666666666667</c:v>
                </c:pt>
                <c:pt idx="918">
                  <c:v>301.05</c:v>
                </c:pt>
                <c:pt idx="919">
                  <c:v>301.23333333333335</c:v>
                </c:pt>
                <c:pt idx="920">
                  <c:v>301.41666666666669</c:v>
                </c:pt>
                <c:pt idx="921">
                  <c:v>301.60000000000002</c:v>
                </c:pt>
                <c:pt idx="922">
                  <c:v>302.25</c:v>
                </c:pt>
                <c:pt idx="923">
                  <c:v>302.89999999999998</c:v>
                </c:pt>
                <c:pt idx="924">
                  <c:v>303.55</c:v>
                </c:pt>
                <c:pt idx="925">
                  <c:v>304.2</c:v>
                </c:pt>
                <c:pt idx="926">
                  <c:v>304.85000000000002</c:v>
                </c:pt>
                <c:pt idx="927">
                  <c:v>305.5</c:v>
                </c:pt>
                <c:pt idx="928">
                  <c:v>305.63749999999999</c:v>
                </c:pt>
                <c:pt idx="929">
                  <c:v>305.77499999999998</c:v>
                </c:pt>
                <c:pt idx="930">
                  <c:v>305.91250000000002</c:v>
                </c:pt>
                <c:pt idx="931">
                  <c:v>306.05</c:v>
                </c:pt>
                <c:pt idx="932">
                  <c:v>306.1875</c:v>
                </c:pt>
                <c:pt idx="933">
                  <c:v>306.32499999999999</c:v>
                </c:pt>
                <c:pt idx="934">
                  <c:v>306.46249999999998</c:v>
                </c:pt>
                <c:pt idx="935">
                  <c:v>306.60000000000002</c:v>
                </c:pt>
                <c:pt idx="936">
                  <c:v>306.76249999999999</c:v>
                </c:pt>
                <c:pt idx="937">
                  <c:v>306.92500000000001</c:v>
                </c:pt>
                <c:pt idx="938">
                  <c:v>307.08749999999998</c:v>
                </c:pt>
                <c:pt idx="939">
                  <c:v>307.25</c:v>
                </c:pt>
                <c:pt idx="940">
                  <c:v>307.41250000000002</c:v>
                </c:pt>
                <c:pt idx="941">
                  <c:v>307.57499999999999</c:v>
                </c:pt>
                <c:pt idx="942">
                  <c:v>307.73750000000001</c:v>
                </c:pt>
                <c:pt idx="943">
                  <c:v>307.89999999999998</c:v>
                </c:pt>
                <c:pt idx="944">
                  <c:v>308.38</c:v>
                </c:pt>
                <c:pt idx="945">
                  <c:v>308.86</c:v>
                </c:pt>
                <c:pt idx="946">
                  <c:v>309.33999999999997</c:v>
                </c:pt>
                <c:pt idx="947">
                  <c:v>309.82</c:v>
                </c:pt>
                <c:pt idx="948">
                  <c:v>310.3</c:v>
                </c:pt>
                <c:pt idx="949">
                  <c:v>310.77999999999997</c:v>
                </c:pt>
                <c:pt idx="950">
                  <c:v>311.26</c:v>
                </c:pt>
                <c:pt idx="951">
                  <c:v>311.74</c:v>
                </c:pt>
                <c:pt idx="952">
                  <c:v>312.22000000000003</c:v>
                </c:pt>
                <c:pt idx="953">
                  <c:v>312.7</c:v>
                </c:pt>
                <c:pt idx="954">
                  <c:v>313.21666666666664</c:v>
                </c:pt>
                <c:pt idx="955">
                  <c:v>313.73333333333335</c:v>
                </c:pt>
                <c:pt idx="956">
                  <c:v>314.25</c:v>
                </c:pt>
                <c:pt idx="957">
                  <c:v>314.76666666666665</c:v>
                </c:pt>
                <c:pt idx="958">
                  <c:v>315.28333333333336</c:v>
                </c:pt>
                <c:pt idx="959">
                  <c:v>315.97000000000003</c:v>
                </c:pt>
                <c:pt idx="960">
                  <c:v>316.91000000000003</c:v>
                </c:pt>
                <c:pt idx="961">
                  <c:v>317.64</c:v>
                </c:pt>
                <c:pt idx="962">
                  <c:v>318.45</c:v>
                </c:pt>
                <c:pt idx="963">
                  <c:v>318.99</c:v>
                </c:pt>
                <c:pt idx="964">
                  <c:v>319.62</c:v>
                </c:pt>
                <c:pt idx="965">
                  <c:v>320.04000000000002</c:v>
                </c:pt>
                <c:pt idx="966">
                  <c:v>321.38</c:v>
                </c:pt>
                <c:pt idx="967">
                  <c:v>322.16000000000003</c:v>
                </c:pt>
                <c:pt idx="968">
                  <c:v>323.04000000000002</c:v>
                </c:pt>
                <c:pt idx="969">
                  <c:v>324.62</c:v>
                </c:pt>
                <c:pt idx="970">
                  <c:v>325.68</c:v>
                </c:pt>
                <c:pt idx="971">
                  <c:v>326.32</c:v>
                </c:pt>
                <c:pt idx="972">
                  <c:v>327.45</c:v>
                </c:pt>
                <c:pt idx="973">
                  <c:v>329.68</c:v>
                </c:pt>
                <c:pt idx="974">
                  <c:v>330.18</c:v>
                </c:pt>
                <c:pt idx="975">
                  <c:v>331.08</c:v>
                </c:pt>
                <c:pt idx="976">
                  <c:v>332.05</c:v>
                </c:pt>
                <c:pt idx="977">
                  <c:v>333.78</c:v>
                </c:pt>
                <c:pt idx="978">
                  <c:v>335.41</c:v>
                </c:pt>
                <c:pt idx="979">
                  <c:v>336.78</c:v>
                </c:pt>
                <c:pt idx="980">
                  <c:v>338.68</c:v>
                </c:pt>
                <c:pt idx="981">
                  <c:v>340.1</c:v>
                </c:pt>
                <c:pt idx="982">
                  <c:v>341.44</c:v>
                </c:pt>
                <c:pt idx="983">
                  <c:v>343.03</c:v>
                </c:pt>
                <c:pt idx="984">
                  <c:v>344.58</c:v>
                </c:pt>
                <c:pt idx="985">
                  <c:v>346.04</c:v>
                </c:pt>
                <c:pt idx="986">
                  <c:v>347.39</c:v>
                </c:pt>
                <c:pt idx="987">
                  <c:v>349.16</c:v>
                </c:pt>
                <c:pt idx="988">
                  <c:v>351.56</c:v>
                </c:pt>
                <c:pt idx="989">
                  <c:v>353.07</c:v>
                </c:pt>
                <c:pt idx="990">
                  <c:v>354.35</c:v>
                </c:pt>
                <c:pt idx="991">
                  <c:v>355.57</c:v>
                </c:pt>
                <c:pt idx="992">
                  <c:v>356.38</c:v>
                </c:pt>
                <c:pt idx="993">
                  <c:v>357.07</c:v>
                </c:pt>
                <c:pt idx="994">
                  <c:v>358.82</c:v>
                </c:pt>
                <c:pt idx="995">
                  <c:v>360.8</c:v>
                </c:pt>
                <c:pt idx="996">
                  <c:v>362.59</c:v>
                </c:pt>
                <c:pt idx="997">
                  <c:v>363.71</c:v>
                </c:pt>
                <c:pt idx="998">
                  <c:v>366.65</c:v>
                </c:pt>
                <c:pt idx="999">
                  <c:v>368.33</c:v>
                </c:pt>
                <c:pt idx="1000">
                  <c:v>369.52</c:v>
                </c:pt>
                <c:pt idx="1001">
                  <c:v>371.13</c:v>
                </c:pt>
                <c:pt idx="1002">
                  <c:v>373.22</c:v>
                </c:pt>
                <c:pt idx="1003">
                  <c:v>375.77</c:v>
                </c:pt>
                <c:pt idx="1004">
                  <c:v>377.49</c:v>
                </c:pt>
                <c:pt idx="1005">
                  <c:v>379.8</c:v>
                </c:pt>
                <c:pt idx="1006">
                  <c:v>381.9</c:v>
                </c:pt>
                <c:pt idx="1007">
                  <c:v>383.76</c:v>
                </c:pt>
                <c:pt idx="1008">
                  <c:v>385.59</c:v>
                </c:pt>
                <c:pt idx="1009">
                  <c:v>387.37</c:v>
                </c:pt>
                <c:pt idx="1010">
                  <c:v>389.85</c:v>
                </c:pt>
                <c:pt idx="1011">
                  <c:v>391.63</c:v>
                </c:pt>
                <c:pt idx="1012" formatCode="General">
                  <c:v>393.82</c:v>
                </c:pt>
                <c:pt idx="1013" formatCode="General">
                  <c:v>396.48</c:v>
                </c:pt>
                <c:pt idx="1014" formatCode="General">
                  <c:v>398.55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77936"/>
        <c:axId val="43874672"/>
      </c:scatterChart>
      <c:valAx>
        <c:axId val="43877936"/>
        <c:scaling>
          <c:orientation val="minMax"/>
          <c:max val="2100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Source: NOAA ESRL; Worldwatch</a:t>
                </a:r>
              </a:p>
            </c:rich>
          </c:tx>
          <c:layout>
            <c:manualLayout>
              <c:xMode val="edge"/>
              <c:yMode val="edge"/>
              <c:x val="0.36378466557911898"/>
              <c:y val="0.9398230088495580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74672"/>
        <c:crosses val="autoZero"/>
        <c:crossBetween val="midCat"/>
      </c:valAx>
      <c:valAx>
        <c:axId val="43874672"/>
        <c:scaling>
          <c:orientation val="minMax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Parts Per Million by Volume</a:t>
                </a:r>
              </a:p>
            </c:rich>
          </c:tx>
          <c:layout>
            <c:manualLayout>
              <c:xMode val="edge"/>
              <c:yMode val="edge"/>
              <c:x val="1.7400761283306102E-2"/>
              <c:y val="0.328613569321534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779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Global Temperature and Atmospheric Carbon Dioxide Concentration, 1880-2014</a:t>
            </a:r>
          </a:p>
        </c:rich>
      </c:tx>
      <c:layout>
        <c:manualLayout>
          <c:xMode val="edge"/>
          <c:yMode val="edge"/>
          <c:x val="0.119086460032626"/>
          <c:y val="1.93423597678917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17781402936"/>
          <c:y val="0.189555125725339"/>
          <c:w val="0.75530179445350698"/>
          <c:h val="0.68471953578336597"/>
        </c:manualLayout>
      </c:layout>
      <c:lineChart>
        <c:grouping val="standard"/>
        <c:varyColors val="0"/>
        <c:ser>
          <c:idx val="1"/>
          <c:order val="0"/>
          <c:tx>
            <c:strRef>
              <c:f>'[4]Temp (C)'!$B$3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/>
          </c:spPr>
          <c:marker>
            <c:symbol val="square"/>
            <c:size val="3"/>
            <c:spPr>
              <a:solidFill>
                <a:srgbClr val="000080"/>
              </a:solidFill>
              <a:ln w="28575"/>
            </c:spPr>
          </c:marker>
          <c:cat>
            <c:numRef>
              <c:f>'CO2'!$A$886:$A$1020</c:f>
              <c:numCache>
                <c:formatCode>0</c:formatCode>
                <c:ptCount val="135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</c:numCache>
            </c:numRef>
          </c:cat>
          <c:val>
            <c:numRef>
              <c:f>'[4]Temp (C)'!$B$6:$B$140</c:f>
              <c:numCache>
                <c:formatCode>General</c:formatCode>
                <c:ptCount val="135"/>
                <c:pt idx="0">
                  <c:v>13.79</c:v>
                </c:pt>
                <c:pt idx="1">
                  <c:v>13.87</c:v>
                </c:pt>
                <c:pt idx="2">
                  <c:v>13.84</c:v>
                </c:pt>
                <c:pt idx="3">
                  <c:v>13.81</c:v>
                </c:pt>
                <c:pt idx="4">
                  <c:v>13.73</c:v>
                </c:pt>
                <c:pt idx="5">
                  <c:v>13.75</c:v>
                </c:pt>
                <c:pt idx="6">
                  <c:v>13.76</c:v>
                </c:pt>
                <c:pt idx="7">
                  <c:v>13.69</c:v>
                </c:pt>
                <c:pt idx="8">
                  <c:v>13.81</c:v>
                </c:pt>
                <c:pt idx="9">
                  <c:v>13.9</c:v>
                </c:pt>
                <c:pt idx="10">
                  <c:v>13.67</c:v>
                </c:pt>
                <c:pt idx="11">
                  <c:v>13.73</c:v>
                </c:pt>
                <c:pt idx="12">
                  <c:v>13.69</c:v>
                </c:pt>
                <c:pt idx="13">
                  <c:v>13.64</c:v>
                </c:pt>
                <c:pt idx="14">
                  <c:v>13.68</c:v>
                </c:pt>
                <c:pt idx="15">
                  <c:v>13.75</c:v>
                </c:pt>
                <c:pt idx="16">
                  <c:v>13.83</c:v>
                </c:pt>
                <c:pt idx="17">
                  <c:v>13.82</c:v>
                </c:pt>
                <c:pt idx="18">
                  <c:v>13.69</c:v>
                </c:pt>
                <c:pt idx="19">
                  <c:v>13.8</c:v>
                </c:pt>
                <c:pt idx="20">
                  <c:v>13.85</c:v>
                </c:pt>
                <c:pt idx="21">
                  <c:v>13.79</c:v>
                </c:pt>
                <c:pt idx="22">
                  <c:v>13.7</c:v>
                </c:pt>
                <c:pt idx="23">
                  <c:v>13.64</c:v>
                </c:pt>
                <c:pt idx="24">
                  <c:v>13.56</c:v>
                </c:pt>
                <c:pt idx="25">
                  <c:v>13.71</c:v>
                </c:pt>
                <c:pt idx="26">
                  <c:v>13.74</c:v>
                </c:pt>
                <c:pt idx="27">
                  <c:v>13.58</c:v>
                </c:pt>
                <c:pt idx="28">
                  <c:v>13.57</c:v>
                </c:pt>
                <c:pt idx="29">
                  <c:v>13.53</c:v>
                </c:pt>
                <c:pt idx="30">
                  <c:v>13.54</c:v>
                </c:pt>
                <c:pt idx="31">
                  <c:v>13.56</c:v>
                </c:pt>
                <c:pt idx="32">
                  <c:v>13.59</c:v>
                </c:pt>
                <c:pt idx="33">
                  <c:v>13.61</c:v>
                </c:pt>
                <c:pt idx="34">
                  <c:v>13.78</c:v>
                </c:pt>
                <c:pt idx="35">
                  <c:v>13.84</c:v>
                </c:pt>
                <c:pt idx="36">
                  <c:v>13.65</c:v>
                </c:pt>
                <c:pt idx="37">
                  <c:v>13.57</c:v>
                </c:pt>
                <c:pt idx="38">
                  <c:v>13.69</c:v>
                </c:pt>
                <c:pt idx="39">
                  <c:v>13.71</c:v>
                </c:pt>
                <c:pt idx="40">
                  <c:v>13.73</c:v>
                </c:pt>
                <c:pt idx="41">
                  <c:v>13.8</c:v>
                </c:pt>
                <c:pt idx="42">
                  <c:v>13.71</c:v>
                </c:pt>
                <c:pt idx="43">
                  <c:v>13.75</c:v>
                </c:pt>
                <c:pt idx="44">
                  <c:v>13.76</c:v>
                </c:pt>
                <c:pt idx="45">
                  <c:v>13.79</c:v>
                </c:pt>
                <c:pt idx="46">
                  <c:v>13.91</c:v>
                </c:pt>
                <c:pt idx="47">
                  <c:v>13.82</c:v>
                </c:pt>
                <c:pt idx="48">
                  <c:v>13.84</c:v>
                </c:pt>
                <c:pt idx="49">
                  <c:v>13.69</c:v>
                </c:pt>
                <c:pt idx="50">
                  <c:v>13.88</c:v>
                </c:pt>
                <c:pt idx="51">
                  <c:v>13.93</c:v>
                </c:pt>
                <c:pt idx="52">
                  <c:v>13.89</c:v>
                </c:pt>
                <c:pt idx="53">
                  <c:v>13.75</c:v>
                </c:pt>
                <c:pt idx="54">
                  <c:v>13.91</c:v>
                </c:pt>
                <c:pt idx="55">
                  <c:v>13.85</c:v>
                </c:pt>
                <c:pt idx="56">
                  <c:v>13.9</c:v>
                </c:pt>
                <c:pt idx="57">
                  <c:v>14.03</c:v>
                </c:pt>
                <c:pt idx="58">
                  <c:v>14.06</c:v>
                </c:pt>
                <c:pt idx="59">
                  <c:v>14.01</c:v>
                </c:pt>
                <c:pt idx="60">
                  <c:v>14.07</c:v>
                </c:pt>
                <c:pt idx="61">
                  <c:v>14.08</c:v>
                </c:pt>
                <c:pt idx="62">
                  <c:v>14.05</c:v>
                </c:pt>
                <c:pt idx="63">
                  <c:v>14.06</c:v>
                </c:pt>
                <c:pt idx="64">
                  <c:v>14.14</c:v>
                </c:pt>
                <c:pt idx="65">
                  <c:v>14.01</c:v>
                </c:pt>
                <c:pt idx="66">
                  <c:v>13.93</c:v>
                </c:pt>
                <c:pt idx="67">
                  <c:v>13.96</c:v>
                </c:pt>
                <c:pt idx="68">
                  <c:v>13.9</c:v>
                </c:pt>
                <c:pt idx="69">
                  <c:v>13.89</c:v>
                </c:pt>
                <c:pt idx="70">
                  <c:v>13.81</c:v>
                </c:pt>
                <c:pt idx="71">
                  <c:v>13.94</c:v>
                </c:pt>
                <c:pt idx="72">
                  <c:v>14.02</c:v>
                </c:pt>
                <c:pt idx="73">
                  <c:v>14.09</c:v>
                </c:pt>
                <c:pt idx="74">
                  <c:v>13.89</c:v>
                </c:pt>
                <c:pt idx="75">
                  <c:v>13.88</c:v>
                </c:pt>
                <c:pt idx="76">
                  <c:v>13.82</c:v>
                </c:pt>
                <c:pt idx="77">
                  <c:v>14.03</c:v>
                </c:pt>
                <c:pt idx="78">
                  <c:v>14.05</c:v>
                </c:pt>
                <c:pt idx="79">
                  <c:v>14.03</c:v>
                </c:pt>
                <c:pt idx="80">
                  <c:v>13.96</c:v>
                </c:pt>
                <c:pt idx="81">
                  <c:v>14.05</c:v>
                </c:pt>
                <c:pt idx="82">
                  <c:v>14.04</c:v>
                </c:pt>
                <c:pt idx="83">
                  <c:v>14.08</c:v>
                </c:pt>
                <c:pt idx="84">
                  <c:v>13.81</c:v>
                </c:pt>
                <c:pt idx="85">
                  <c:v>13.9</c:v>
                </c:pt>
                <c:pt idx="86">
                  <c:v>13.96</c:v>
                </c:pt>
                <c:pt idx="87">
                  <c:v>13.99</c:v>
                </c:pt>
                <c:pt idx="88">
                  <c:v>13.95</c:v>
                </c:pt>
                <c:pt idx="89">
                  <c:v>14.06</c:v>
                </c:pt>
                <c:pt idx="90">
                  <c:v>14.04</c:v>
                </c:pt>
                <c:pt idx="91">
                  <c:v>13.93</c:v>
                </c:pt>
                <c:pt idx="92">
                  <c:v>14.02</c:v>
                </c:pt>
                <c:pt idx="93">
                  <c:v>14.15</c:v>
                </c:pt>
                <c:pt idx="94">
                  <c:v>13.93</c:v>
                </c:pt>
                <c:pt idx="95">
                  <c:v>13.99</c:v>
                </c:pt>
                <c:pt idx="96">
                  <c:v>13.88</c:v>
                </c:pt>
                <c:pt idx="97">
                  <c:v>14.14</c:v>
                </c:pt>
                <c:pt idx="98">
                  <c:v>14.05</c:v>
                </c:pt>
                <c:pt idx="99">
                  <c:v>14.11</c:v>
                </c:pt>
                <c:pt idx="100">
                  <c:v>14.22</c:v>
                </c:pt>
                <c:pt idx="101">
                  <c:v>14.28</c:v>
                </c:pt>
                <c:pt idx="102">
                  <c:v>14.09</c:v>
                </c:pt>
                <c:pt idx="103">
                  <c:v>14.27</c:v>
                </c:pt>
                <c:pt idx="104">
                  <c:v>14.11</c:v>
                </c:pt>
                <c:pt idx="105">
                  <c:v>14.08</c:v>
                </c:pt>
                <c:pt idx="106">
                  <c:v>14.14</c:v>
                </c:pt>
                <c:pt idx="107">
                  <c:v>14.28</c:v>
                </c:pt>
                <c:pt idx="108">
                  <c:v>14.35</c:v>
                </c:pt>
                <c:pt idx="109">
                  <c:v>14.24</c:v>
                </c:pt>
                <c:pt idx="110">
                  <c:v>14.39</c:v>
                </c:pt>
                <c:pt idx="111">
                  <c:v>14.38</c:v>
                </c:pt>
                <c:pt idx="112">
                  <c:v>14.19</c:v>
                </c:pt>
                <c:pt idx="113">
                  <c:v>14.2</c:v>
                </c:pt>
                <c:pt idx="114">
                  <c:v>14.28</c:v>
                </c:pt>
                <c:pt idx="115">
                  <c:v>14.42</c:v>
                </c:pt>
                <c:pt idx="116">
                  <c:v>14.32</c:v>
                </c:pt>
                <c:pt idx="117">
                  <c:v>14.45</c:v>
                </c:pt>
                <c:pt idx="118">
                  <c:v>14.61</c:v>
                </c:pt>
                <c:pt idx="119">
                  <c:v>14.39</c:v>
                </c:pt>
                <c:pt idx="120">
                  <c:v>14.4</c:v>
                </c:pt>
                <c:pt idx="121">
                  <c:v>14.52</c:v>
                </c:pt>
                <c:pt idx="122">
                  <c:v>14.6</c:v>
                </c:pt>
                <c:pt idx="123">
                  <c:v>14.59</c:v>
                </c:pt>
                <c:pt idx="124">
                  <c:v>14.51</c:v>
                </c:pt>
                <c:pt idx="125">
                  <c:v>14.65</c:v>
                </c:pt>
                <c:pt idx="126">
                  <c:v>14.59</c:v>
                </c:pt>
                <c:pt idx="127">
                  <c:v>14.62</c:v>
                </c:pt>
                <c:pt idx="128">
                  <c:v>14.49</c:v>
                </c:pt>
                <c:pt idx="129">
                  <c:v>14.59</c:v>
                </c:pt>
                <c:pt idx="130">
                  <c:v>14.66</c:v>
                </c:pt>
                <c:pt idx="131">
                  <c:v>14.55</c:v>
                </c:pt>
                <c:pt idx="132">
                  <c:v>14.57</c:v>
                </c:pt>
                <c:pt idx="133">
                  <c:v>14.6</c:v>
                </c:pt>
                <c:pt idx="134">
                  <c:v>14.68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5760"/>
        <c:axId val="43869232"/>
      </c:lineChart>
      <c:lineChart>
        <c:grouping val="standard"/>
        <c:varyColors val="0"/>
        <c:ser>
          <c:idx val="0"/>
          <c:order val="1"/>
          <c:tx>
            <c:strRef>
              <c:f>'CO2'!$B$3</c:f>
              <c:strCache>
                <c:ptCount val="1"/>
                <c:pt idx="0">
                  <c:v>Concentration</c:v>
                </c:pt>
              </c:strCache>
            </c:strRef>
          </c:tx>
          <c:spPr>
            <a:ln w="28575">
              <a:solidFill>
                <a:srgbClr val="000080"/>
              </a:solidFill>
            </a:ln>
          </c:spPr>
          <c:marker>
            <c:symbol val="none"/>
          </c:marker>
          <c:cat>
            <c:numRef>
              <c:f>'CO2'!$A$886:$A$1020</c:f>
              <c:numCache>
                <c:formatCode>0</c:formatCode>
                <c:ptCount val="135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</c:numCache>
            </c:numRef>
          </c:cat>
          <c:val>
            <c:numRef>
              <c:f>'CO2'!$B$886:$B$1020</c:f>
              <c:numCache>
                <c:formatCode>0.00</c:formatCode>
                <c:ptCount val="135"/>
                <c:pt idx="0">
                  <c:v>290.74444444444447</c:v>
                </c:pt>
                <c:pt idx="1">
                  <c:v>290.9666666666667</c:v>
                </c:pt>
                <c:pt idx="2">
                  <c:v>291.18888888888893</c:v>
                </c:pt>
                <c:pt idx="3">
                  <c:v>291.4111111111111</c:v>
                </c:pt>
                <c:pt idx="4">
                  <c:v>291.63333333333333</c:v>
                </c:pt>
                <c:pt idx="5">
                  <c:v>291.85555555555555</c:v>
                </c:pt>
                <c:pt idx="6">
                  <c:v>292.07777777777778</c:v>
                </c:pt>
                <c:pt idx="7">
                  <c:v>292.3</c:v>
                </c:pt>
                <c:pt idx="8">
                  <c:v>292.5916666666667</c:v>
                </c:pt>
                <c:pt idx="9">
                  <c:v>292.88333333333333</c:v>
                </c:pt>
                <c:pt idx="10">
                  <c:v>293.17500000000001</c:v>
                </c:pt>
                <c:pt idx="11">
                  <c:v>293.4666666666667</c:v>
                </c:pt>
                <c:pt idx="12">
                  <c:v>293.75833333333333</c:v>
                </c:pt>
                <c:pt idx="13">
                  <c:v>294.05</c:v>
                </c:pt>
                <c:pt idx="14">
                  <c:v>294.3416666666667</c:v>
                </c:pt>
                <c:pt idx="15">
                  <c:v>294.63333333333333</c:v>
                </c:pt>
                <c:pt idx="16">
                  <c:v>294.92500000000001</c:v>
                </c:pt>
                <c:pt idx="17">
                  <c:v>295.2166666666667</c:v>
                </c:pt>
                <c:pt idx="18">
                  <c:v>295.50833333333333</c:v>
                </c:pt>
                <c:pt idx="19">
                  <c:v>295.8</c:v>
                </c:pt>
                <c:pt idx="20">
                  <c:v>295.55</c:v>
                </c:pt>
                <c:pt idx="21">
                  <c:v>295.3</c:v>
                </c:pt>
                <c:pt idx="22">
                  <c:v>295.05</c:v>
                </c:pt>
                <c:pt idx="23">
                  <c:v>294.8</c:v>
                </c:pt>
                <c:pt idx="24">
                  <c:v>295.85000000000002</c:v>
                </c:pt>
                <c:pt idx="25">
                  <c:v>296.89999999999998</c:v>
                </c:pt>
                <c:pt idx="26">
                  <c:v>297.47500000000002</c:v>
                </c:pt>
                <c:pt idx="27">
                  <c:v>298.05</c:v>
                </c:pt>
                <c:pt idx="28">
                  <c:v>298.625</c:v>
                </c:pt>
                <c:pt idx="29">
                  <c:v>299.2</c:v>
                </c:pt>
                <c:pt idx="30">
                  <c:v>299.41666666666669</c:v>
                </c:pt>
                <c:pt idx="31">
                  <c:v>299.63333333333333</c:v>
                </c:pt>
                <c:pt idx="32">
                  <c:v>299.85000000000002</c:v>
                </c:pt>
                <c:pt idx="33">
                  <c:v>300.06666666666666</c:v>
                </c:pt>
                <c:pt idx="34">
                  <c:v>300.28333333333336</c:v>
                </c:pt>
                <c:pt idx="35">
                  <c:v>300.5</c:v>
                </c:pt>
                <c:pt idx="36">
                  <c:v>300.68333333333334</c:v>
                </c:pt>
                <c:pt idx="37">
                  <c:v>300.86666666666667</c:v>
                </c:pt>
                <c:pt idx="38">
                  <c:v>301.05</c:v>
                </c:pt>
                <c:pt idx="39">
                  <c:v>301.23333333333335</c:v>
                </c:pt>
                <c:pt idx="40">
                  <c:v>301.41666666666669</c:v>
                </c:pt>
                <c:pt idx="41">
                  <c:v>301.60000000000002</c:v>
                </c:pt>
                <c:pt idx="42">
                  <c:v>302.25</c:v>
                </c:pt>
                <c:pt idx="43">
                  <c:v>302.89999999999998</c:v>
                </c:pt>
                <c:pt idx="44">
                  <c:v>303.55</c:v>
                </c:pt>
                <c:pt idx="45">
                  <c:v>304.2</c:v>
                </c:pt>
                <c:pt idx="46">
                  <c:v>304.85000000000002</c:v>
                </c:pt>
                <c:pt idx="47">
                  <c:v>305.5</c:v>
                </c:pt>
                <c:pt idx="48">
                  <c:v>305.63749999999999</c:v>
                </c:pt>
                <c:pt idx="49">
                  <c:v>305.77499999999998</c:v>
                </c:pt>
                <c:pt idx="50">
                  <c:v>305.91250000000002</c:v>
                </c:pt>
                <c:pt idx="51">
                  <c:v>306.05</c:v>
                </c:pt>
                <c:pt idx="52">
                  <c:v>306.1875</c:v>
                </c:pt>
                <c:pt idx="53">
                  <c:v>306.32499999999999</c:v>
                </c:pt>
                <c:pt idx="54">
                  <c:v>306.46249999999998</c:v>
                </c:pt>
                <c:pt idx="55">
                  <c:v>306.60000000000002</c:v>
                </c:pt>
                <c:pt idx="56">
                  <c:v>306.76249999999999</c:v>
                </c:pt>
                <c:pt idx="57">
                  <c:v>306.92500000000001</c:v>
                </c:pt>
                <c:pt idx="58">
                  <c:v>307.08749999999998</c:v>
                </c:pt>
                <c:pt idx="59">
                  <c:v>307.25</c:v>
                </c:pt>
                <c:pt idx="60">
                  <c:v>307.41250000000002</c:v>
                </c:pt>
                <c:pt idx="61">
                  <c:v>307.57499999999999</c:v>
                </c:pt>
                <c:pt idx="62">
                  <c:v>307.73750000000001</c:v>
                </c:pt>
                <c:pt idx="63">
                  <c:v>307.89999999999998</c:v>
                </c:pt>
                <c:pt idx="64">
                  <c:v>308.38</c:v>
                </c:pt>
                <c:pt idx="65">
                  <c:v>308.86</c:v>
                </c:pt>
                <c:pt idx="66">
                  <c:v>309.33999999999997</c:v>
                </c:pt>
                <c:pt idx="67">
                  <c:v>309.82</c:v>
                </c:pt>
                <c:pt idx="68">
                  <c:v>310.3</c:v>
                </c:pt>
                <c:pt idx="69">
                  <c:v>310.77999999999997</c:v>
                </c:pt>
                <c:pt idx="70">
                  <c:v>311.26</c:v>
                </c:pt>
                <c:pt idx="71">
                  <c:v>311.74</c:v>
                </c:pt>
                <c:pt idx="72">
                  <c:v>312.22000000000003</c:v>
                </c:pt>
                <c:pt idx="73">
                  <c:v>312.7</c:v>
                </c:pt>
                <c:pt idx="74">
                  <c:v>313.21666666666664</c:v>
                </c:pt>
                <c:pt idx="75">
                  <c:v>313.73333333333335</c:v>
                </c:pt>
                <c:pt idx="76">
                  <c:v>314.25</c:v>
                </c:pt>
                <c:pt idx="77">
                  <c:v>314.76666666666665</c:v>
                </c:pt>
                <c:pt idx="78">
                  <c:v>315.28333333333336</c:v>
                </c:pt>
                <c:pt idx="79">
                  <c:v>315.97000000000003</c:v>
                </c:pt>
                <c:pt idx="80">
                  <c:v>316.91000000000003</c:v>
                </c:pt>
                <c:pt idx="81">
                  <c:v>317.64</c:v>
                </c:pt>
                <c:pt idx="82">
                  <c:v>318.45</c:v>
                </c:pt>
                <c:pt idx="83">
                  <c:v>318.99</c:v>
                </c:pt>
                <c:pt idx="84">
                  <c:v>319.62</c:v>
                </c:pt>
                <c:pt idx="85">
                  <c:v>320.04000000000002</c:v>
                </c:pt>
                <c:pt idx="86">
                  <c:v>321.38</c:v>
                </c:pt>
                <c:pt idx="87">
                  <c:v>322.16000000000003</c:v>
                </c:pt>
                <c:pt idx="88">
                  <c:v>323.04000000000002</c:v>
                </c:pt>
                <c:pt idx="89">
                  <c:v>324.62</c:v>
                </c:pt>
                <c:pt idx="90">
                  <c:v>325.68</c:v>
                </c:pt>
                <c:pt idx="91">
                  <c:v>326.32</c:v>
                </c:pt>
                <c:pt idx="92">
                  <c:v>327.45</c:v>
                </c:pt>
                <c:pt idx="93">
                  <c:v>329.68</c:v>
                </c:pt>
                <c:pt idx="94">
                  <c:v>330.18</c:v>
                </c:pt>
                <c:pt idx="95">
                  <c:v>331.08</c:v>
                </c:pt>
                <c:pt idx="96">
                  <c:v>332.05</c:v>
                </c:pt>
                <c:pt idx="97">
                  <c:v>333.78</c:v>
                </c:pt>
                <c:pt idx="98">
                  <c:v>335.41</c:v>
                </c:pt>
                <c:pt idx="99">
                  <c:v>336.78</c:v>
                </c:pt>
                <c:pt idx="100">
                  <c:v>338.68</c:v>
                </c:pt>
                <c:pt idx="101">
                  <c:v>340.1</c:v>
                </c:pt>
                <c:pt idx="102">
                  <c:v>341.44</c:v>
                </c:pt>
                <c:pt idx="103">
                  <c:v>343.03</c:v>
                </c:pt>
                <c:pt idx="104">
                  <c:v>344.58</c:v>
                </c:pt>
                <c:pt idx="105">
                  <c:v>346.04</c:v>
                </c:pt>
                <c:pt idx="106">
                  <c:v>347.39</c:v>
                </c:pt>
                <c:pt idx="107">
                  <c:v>349.16</c:v>
                </c:pt>
                <c:pt idx="108">
                  <c:v>351.56</c:v>
                </c:pt>
                <c:pt idx="109">
                  <c:v>353.07</c:v>
                </c:pt>
                <c:pt idx="110">
                  <c:v>354.35</c:v>
                </c:pt>
                <c:pt idx="111">
                  <c:v>355.57</c:v>
                </c:pt>
                <c:pt idx="112">
                  <c:v>356.38</c:v>
                </c:pt>
                <c:pt idx="113">
                  <c:v>357.07</c:v>
                </c:pt>
                <c:pt idx="114">
                  <c:v>358.82</c:v>
                </c:pt>
                <c:pt idx="115">
                  <c:v>360.8</c:v>
                </c:pt>
                <c:pt idx="116">
                  <c:v>362.59</c:v>
                </c:pt>
                <c:pt idx="117">
                  <c:v>363.71</c:v>
                </c:pt>
                <c:pt idx="118">
                  <c:v>366.65</c:v>
                </c:pt>
                <c:pt idx="119">
                  <c:v>368.33</c:v>
                </c:pt>
                <c:pt idx="120">
                  <c:v>369.52</c:v>
                </c:pt>
                <c:pt idx="121">
                  <c:v>371.13</c:v>
                </c:pt>
                <c:pt idx="122">
                  <c:v>373.22</c:v>
                </c:pt>
                <c:pt idx="123">
                  <c:v>375.77</c:v>
                </c:pt>
                <c:pt idx="124">
                  <c:v>377.49</c:v>
                </c:pt>
                <c:pt idx="125">
                  <c:v>379.8</c:v>
                </c:pt>
                <c:pt idx="126">
                  <c:v>381.9</c:v>
                </c:pt>
                <c:pt idx="127">
                  <c:v>383.76</c:v>
                </c:pt>
                <c:pt idx="128">
                  <c:v>385.59</c:v>
                </c:pt>
                <c:pt idx="129">
                  <c:v>387.37</c:v>
                </c:pt>
                <c:pt idx="130">
                  <c:v>389.85</c:v>
                </c:pt>
                <c:pt idx="131">
                  <c:v>391.63</c:v>
                </c:pt>
                <c:pt idx="132" formatCode="General">
                  <c:v>393.82</c:v>
                </c:pt>
                <c:pt idx="133" formatCode="General">
                  <c:v>396.48</c:v>
                </c:pt>
                <c:pt idx="134" formatCode="General">
                  <c:v>398.55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65968"/>
        <c:axId val="43878480"/>
      </c:lineChart>
      <c:catAx>
        <c:axId val="4387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Source: NASA GISS; NOAA ESRL; Worldwatch</a:t>
                </a:r>
              </a:p>
            </c:rich>
          </c:tx>
          <c:layout>
            <c:manualLayout>
              <c:xMode val="edge"/>
              <c:yMode val="edge"/>
              <c:x val="0.265905383360522"/>
              <c:y val="0.934235976789168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69232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43869232"/>
        <c:scaling>
          <c:orientation val="minMax"/>
          <c:min val="13.4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(degrees </a:t>
                </a:r>
                <a:r>
                  <a:rPr lang="en-US" sz="1200" b="0" i="0" u="none" strike="noStrike" baseline="0">
                    <a:effectLst/>
                  </a:rPr>
                  <a:t>Celsius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35943447525829E-2"/>
              <c:y val="0.30947775628626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75760"/>
        <c:crosses val="autoZero"/>
        <c:crossBetween val="between"/>
      </c:valAx>
      <c:catAx>
        <c:axId val="4386596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3878480"/>
        <c:crosses val="autoZero"/>
        <c:auto val="0"/>
        <c:lblAlgn val="ctr"/>
        <c:lblOffset val="100"/>
        <c:noMultiLvlLbl val="0"/>
      </c:catAx>
      <c:valAx>
        <c:axId val="43878480"/>
        <c:scaling>
          <c:orientation val="minMax"/>
          <c:max val="400"/>
          <c:min val="26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0" i="0" baseline="0">
                    <a:effectLst/>
                  </a:rPr>
                  <a:t>Atmospheric CO</a:t>
                </a:r>
                <a:r>
                  <a:rPr lang="en-US" sz="1200" b="0" i="0" baseline="-25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 (ppm)</a:t>
                </a:r>
                <a:endParaRPr lang="en-US" sz="12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3865968"/>
        <c:crosses val="max"/>
        <c:crossBetween val="between"/>
      </c:valAx>
      <c:spPr>
        <a:noFill/>
        <a:ln w="9525"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5796628602501361"/>
          <c:y val="0.69996578280712973"/>
          <c:w val="0.20065252854812399"/>
          <c:h val="8.8011493727694096E-2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workbookViewId="0"/>
  </sheetViews>
  <pageMargins left="1" right="1" top="1" bottom="4" header="0.5" footer="0.5"/>
  <pageSetup orientation="portrait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published="0"/>
  <sheetViews>
    <sheetView workbookViewId="0"/>
  </sheetViews>
  <pageMargins left="1" right="1" top="1" bottom="4.5" header="0.5" footer="0.5"/>
  <pageSetup orientation="portrait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5838825" cy="53816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0.05475</cdr:x>
      <cdr:y>0.86775</cdr:y>
    </cdr:from>
    <cdr:to>
      <cdr:x>0.10925</cdr:x>
      <cdr:y>0.89625</cdr:y>
    </cdr:to>
    <cdr:sp macro="" textlink="">
      <cdr:nvSpPr>
        <cdr:cNvPr id="4097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9676" y="4669905"/>
          <a:ext cx="318216" cy="15337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0.09725</cdr:x>
      <cdr:y>0.843</cdr:y>
    </cdr:from>
    <cdr:to>
      <cdr:x>0.136</cdr:x>
      <cdr:y>0.855</cdr:y>
    </cdr:to>
    <cdr:sp macro="" textlink="">
      <cdr:nvSpPr>
        <cdr:cNvPr id="409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7826" y="4536710"/>
          <a:ext cx="226254" cy="6457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0.09725</cdr:x>
      <cdr:y>0.831</cdr:y>
    </cdr:from>
    <cdr:to>
      <cdr:x>0.136</cdr:x>
      <cdr:y>0.84375</cdr:y>
    </cdr:to>
    <cdr:sp macro="" textlink="">
      <cdr:nvSpPr>
        <cdr:cNvPr id="409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7826" y="4472130"/>
          <a:ext cx="226254" cy="6861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0.95768</cdr:x>
      <cdr:y>0.25216</cdr:y>
    </cdr:from>
    <cdr:to>
      <cdr:x>0.99793</cdr:x>
      <cdr:y>0.75391</cdr:y>
    </cdr:to>
    <cdr:sp macro="" textlink="">
      <cdr:nvSpPr>
        <cdr:cNvPr id="41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91737" y="1357015"/>
          <a:ext cx="235013" cy="27002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Earth Policy Institute - www.earth-policy.org   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5838825" cy="49244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0.43967</cdr:x>
      <cdr:y>0.47922</cdr:y>
    </cdr:from>
    <cdr:to>
      <cdr:x>0.48267</cdr:x>
      <cdr:y>0.55872</cdr:y>
    </cdr:to>
    <cdr:sp macro="" textlink="">
      <cdr:nvSpPr>
        <cdr:cNvPr id="71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567152" y="2359904"/>
          <a:ext cx="251069" cy="3914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0.472</cdr:x>
      <cdr:y>0.64275</cdr:y>
    </cdr:from>
    <cdr:to>
      <cdr:x>0.5225</cdr:x>
      <cdr:y>0.73125</cdr:y>
    </cdr:to>
    <cdr:sp macro="" textlink="">
      <cdr:nvSpPr>
        <cdr:cNvPr id="717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755925" y="3165174"/>
          <a:ext cx="294861" cy="4358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0.28917</cdr:x>
      <cdr:y>0.41929</cdr:y>
    </cdr:from>
    <cdr:to>
      <cdr:x>0.50517</cdr:x>
      <cdr:y>0.48629</cdr:y>
    </cdr:to>
    <cdr:sp macro="" textlink="">
      <cdr:nvSpPr>
        <cdr:cNvPr id="71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8409" y="2064763"/>
          <a:ext cx="1261186" cy="329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Temperature</a:t>
          </a:r>
        </a:p>
      </cdr:txBody>
    </cdr:sp>
  </cdr:relSizeAnchor>
  <cdr:relSizeAnchor xmlns:cdr="http://schemas.openxmlformats.org/drawingml/2006/chartDrawing">
    <cdr:from>
      <cdr:x>0.493</cdr:x>
      <cdr:y>0.7195</cdr:y>
    </cdr:from>
    <cdr:to>
      <cdr:x>0.5725</cdr:x>
      <cdr:y>0.78725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78541" y="3543124"/>
          <a:ext cx="464186" cy="3336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</a:p>
      </cdr:txBody>
    </cdr:sp>
  </cdr:relSizeAnchor>
  <cdr:relSizeAnchor xmlns:cdr="http://schemas.openxmlformats.org/drawingml/2006/chartDrawing">
    <cdr:from>
      <cdr:x>0.04728</cdr:x>
      <cdr:y>0.84444</cdr:y>
    </cdr:from>
    <cdr:to>
      <cdr:x>0.11429</cdr:x>
      <cdr:y>0.882</cdr:y>
    </cdr:to>
    <cdr:sp macro="" textlink="">
      <cdr:nvSpPr>
        <cdr:cNvPr id="7173" name="Rectangl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9820" y="5316606"/>
          <a:ext cx="580780" cy="23646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0.89026</cdr:x>
      <cdr:y>0.849</cdr:y>
    </cdr:from>
    <cdr:to>
      <cdr:x>0.96301</cdr:x>
      <cdr:y>0.894</cdr:y>
    </cdr:to>
    <cdr:sp macro="" textlink="">
      <cdr:nvSpPr>
        <cdr:cNvPr id="7174" name="Rectangl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8074" y="4180837"/>
          <a:ext cx="424775" cy="22159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</cdr:x>
      <cdr:y>0.8125</cdr:y>
    </cdr:from>
    <cdr:to>
      <cdr:x>0.138</cdr:x>
      <cdr:y>0.82075</cdr:y>
    </cdr:to>
    <cdr:sp macro="" textlink="">
      <cdr:nvSpPr>
        <cdr:cNvPr id="7175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07238" y="4001095"/>
          <a:ext cx="198520" cy="4062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</cdr:x>
      <cdr:y>0.8235</cdr:y>
    </cdr:from>
    <cdr:to>
      <cdr:x>0.138</cdr:x>
      <cdr:y>0.831</cdr:y>
    </cdr:to>
    <cdr:sp macro="" textlink="">
      <cdr:nvSpPr>
        <cdr:cNvPr id="7176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07238" y="4055264"/>
          <a:ext cx="198520" cy="3693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0.8595</cdr:x>
      <cdr:y>0.8125</cdr:y>
    </cdr:from>
    <cdr:to>
      <cdr:x>0.895</cdr:x>
      <cdr:y>0.82075</cdr:y>
    </cdr:to>
    <cdr:sp macro="" textlink="">
      <cdr:nvSpPr>
        <cdr:cNvPr id="7177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018470" y="4001095"/>
          <a:ext cx="207278" cy="4062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0.8595</cdr:x>
      <cdr:y>0.8235</cdr:y>
    </cdr:from>
    <cdr:to>
      <cdr:x>0.89525</cdr:x>
      <cdr:y>0.831</cdr:y>
    </cdr:to>
    <cdr:sp macro="" textlink="">
      <cdr:nvSpPr>
        <cdr:cNvPr id="7178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018470" y="4055264"/>
          <a:ext cx="208738" cy="3693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0.126</cdr:x>
      <cdr:y>0.1935</cdr:y>
    </cdr:from>
    <cdr:to>
      <cdr:x>0.5725</cdr:x>
      <cdr:y>0.236</cdr:y>
    </cdr:to>
    <cdr:sp macro="" textlink="">
      <cdr:nvSpPr>
        <cdr:cNvPr id="717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5692" y="952876"/>
          <a:ext cx="2607035" cy="2092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Earth Policy Institute - www.earth-policy.org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ublic\Documents%20and%20Settings\sratterman.EARTH-POLICY\Local%20Settings\Temporary%20Internet%20Files\OLK7\SOLA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OLAR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ublications\Indicators\02-Economy\2006%20Econ%20Indicator\2006%20Econ%20Indicator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ook_tgt_climate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ments"/>
      <sheetName val="DATA"/>
      <sheetName val="PVs"/>
      <sheetName val="PV PRICES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ments"/>
      <sheetName val="DATA"/>
      <sheetName val="PVs"/>
      <sheetName val="PV PRICES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WP Data"/>
      <sheetName val="GWP_GR"/>
      <sheetName val="Per Capita GWP_GR"/>
      <sheetName val="20 Largest Economies"/>
      <sheetName val="Per Capita GDP_richest"/>
      <sheetName val="Per Capita GDP_poorest"/>
      <sheetName val="GWP Data_worksheet"/>
      <sheetName val="Countries ranked by GDP_wksht"/>
      <sheetName val="Per Capita GDP_all_worksheet"/>
      <sheetName val="ESM Worksheet"/>
      <sheetName val="VS2001_EconData1999Dollars_data"/>
      <sheetName val="NIPATable_ORIG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Global Carbon Emissions"/>
      <sheetName val="Global Carbon Emissions (g)"/>
      <sheetName val="Emissions 1950-2013 (g)"/>
      <sheetName val="Emissions by Fuel"/>
      <sheetName val="Emissions by Fuel (g)"/>
      <sheetName val="Emissions by Fuel total (g)"/>
      <sheetName val="Top Countries"/>
      <sheetName val="Top 10 Emitters (g)"/>
      <sheetName val="Top Emitters Over Time"/>
      <sheetName val="Top Emitters Over Time (g)"/>
      <sheetName val="US and China (g)"/>
      <sheetName val="Industrial ROW"/>
      <sheetName val="Industrial ROW (g)"/>
      <sheetName val="Top Countries Per Capita"/>
      <sheetName val="Top 10 Per Capita (g)"/>
      <sheetName val="Sector"/>
      <sheetName val="Sector (g)"/>
      <sheetName val="All Countries"/>
      <sheetName val="Temp (C)"/>
      <sheetName val="Temp (C) (g)"/>
      <sheetName val="Temp (C) by Decade"/>
      <sheetName val="10 Hottest Yrs (C)"/>
      <sheetName val="CO2"/>
      <sheetName val="CO2 (g)"/>
      <sheetName val="Temp and CO2 (C) (g)"/>
      <sheetName val="Temp (F)"/>
      <sheetName val="Temp (F) (g)"/>
      <sheetName val="CO2 (2)"/>
      <sheetName val="Temp (F) by Decade"/>
      <sheetName val="10 Hottest Yrs (F)"/>
      <sheetName val="Temp (F) and CO2 (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>
        <row r="3">
          <cell r="B3" t="str">
            <v>Temperature</v>
          </cell>
        </row>
        <row r="6">
          <cell r="B6">
            <v>13.79</v>
          </cell>
        </row>
        <row r="7">
          <cell r="B7">
            <v>13.87</v>
          </cell>
        </row>
        <row r="8">
          <cell r="B8">
            <v>13.84</v>
          </cell>
        </row>
        <row r="9">
          <cell r="B9">
            <v>13.81</v>
          </cell>
        </row>
        <row r="10">
          <cell r="B10">
            <v>13.73</v>
          </cell>
        </row>
        <row r="11">
          <cell r="B11">
            <v>13.75</v>
          </cell>
        </row>
        <row r="12">
          <cell r="B12">
            <v>13.76</v>
          </cell>
        </row>
        <row r="13">
          <cell r="B13">
            <v>13.69</v>
          </cell>
        </row>
        <row r="14">
          <cell r="B14">
            <v>13.81</v>
          </cell>
        </row>
        <row r="15">
          <cell r="B15">
            <v>13.9</v>
          </cell>
        </row>
        <row r="16">
          <cell r="B16">
            <v>13.67</v>
          </cell>
        </row>
        <row r="17">
          <cell r="B17">
            <v>13.73</v>
          </cell>
        </row>
        <row r="18">
          <cell r="B18">
            <v>13.69</v>
          </cell>
        </row>
        <row r="19">
          <cell r="B19">
            <v>13.64</v>
          </cell>
        </row>
        <row r="20">
          <cell r="B20">
            <v>13.68</v>
          </cell>
        </row>
        <row r="21">
          <cell r="B21">
            <v>13.75</v>
          </cell>
        </row>
        <row r="22">
          <cell r="B22">
            <v>13.83</v>
          </cell>
        </row>
        <row r="23">
          <cell r="B23">
            <v>13.82</v>
          </cell>
        </row>
        <row r="24">
          <cell r="B24">
            <v>13.69</v>
          </cell>
        </row>
        <row r="25">
          <cell r="B25">
            <v>13.8</v>
          </cell>
        </row>
        <row r="26">
          <cell r="B26">
            <v>13.85</v>
          </cell>
        </row>
        <row r="27">
          <cell r="B27">
            <v>13.79</v>
          </cell>
        </row>
        <row r="28">
          <cell r="B28">
            <v>13.7</v>
          </cell>
        </row>
        <row r="29">
          <cell r="B29">
            <v>13.64</v>
          </cell>
        </row>
        <row r="30">
          <cell r="B30">
            <v>13.56</v>
          </cell>
        </row>
        <row r="31">
          <cell r="B31">
            <v>13.71</v>
          </cell>
        </row>
        <row r="32">
          <cell r="B32">
            <v>13.74</v>
          </cell>
        </row>
        <row r="33">
          <cell r="B33">
            <v>13.58</v>
          </cell>
        </row>
        <row r="34">
          <cell r="B34">
            <v>13.57</v>
          </cell>
        </row>
        <row r="35">
          <cell r="B35">
            <v>13.53</v>
          </cell>
        </row>
        <row r="36">
          <cell r="B36">
            <v>13.54</v>
          </cell>
        </row>
        <row r="37">
          <cell r="B37">
            <v>13.56</v>
          </cell>
        </row>
        <row r="38">
          <cell r="B38">
            <v>13.59</v>
          </cell>
        </row>
        <row r="39">
          <cell r="B39">
            <v>13.61</v>
          </cell>
        </row>
        <row r="40">
          <cell r="B40">
            <v>13.78</v>
          </cell>
        </row>
        <row r="41">
          <cell r="B41">
            <v>13.84</v>
          </cell>
        </row>
        <row r="42">
          <cell r="B42">
            <v>13.65</v>
          </cell>
        </row>
        <row r="43">
          <cell r="B43">
            <v>13.57</v>
          </cell>
        </row>
        <row r="44">
          <cell r="B44">
            <v>13.69</v>
          </cell>
        </row>
        <row r="45">
          <cell r="B45">
            <v>13.71</v>
          </cell>
        </row>
        <row r="46">
          <cell r="B46">
            <v>13.73</v>
          </cell>
        </row>
        <row r="47">
          <cell r="B47">
            <v>13.8</v>
          </cell>
        </row>
        <row r="48">
          <cell r="B48">
            <v>13.71</v>
          </cell>
        </row>
        <row r="49">
          <cell r="B49">
            <v>13.75</v>
          </cell>
        </row>
        <row r="50">
          <cell r="B50">
            <v>13.76</v>
          </cell>
        </row>
        <row r="51">
          <cell r="B51">
            <v>13.79</v>
          </cell>
        </row>
        <row r="52">
          <cell r="B52">
            <v>13.91</v>
          </cell>
        </row>
        <row r="53">
          <cell r="B53">
            <v>13.82</v>
          </cell>
        </row>
        <row r="54">
          <cell r="B54">
            <v>13.84</v>
          </cell>
        </row>
        <row r="55">
          <cell r="B55">
            <v>13.69</v>
          </cell>
        </row>
        <row r="56">
          <cell r="B56">
            <v>13.88</v>
          </cell>
        </row>
        <row r="57">
          <cell r="B57">
            <v>13.93</v>
          </cell>
        </row>
        <row r="58">
          <cell r="B58">
            <v>13.89</v>
          </cell>
        </row>
        <row r="59">
          <cell r="B59">
            <v>13.75</v>
          </cell>
        </row>
        <row r="60">
          <cell r="B60">
            <v>13.91</v>
          </cell>
        </row>
        <row r="61">
          <cell r="B61">
            <v>13.85</v>
          </cell>
        </row>
        <row r="62">
          <cell r="B62">
            <v>13.9</v>
          </cell>
        </row>
        <row r="63">
          <cell r="B63">
            <v>14.03</v>
          </cell>
        </row>
        <row r="64">
          <cell r="B64">
            <v>14.06</v>
          </cell>
        </row>
        <row r="65">
          <cell r="B65">
            <v>14.01</v>
          </cell>
        </row>
        <row r="66">
          <cell r="B66">
            <v>14.07</v>
          </cell>
        </row>
        <row r="67">
          <cell r="B67">
            <v>14.08</v>
          </cell>
        </row>
        <row r="68">
          <cell r="B68">
            <v>14.05</v>
          </cell>
        </row>
        <row r="69">
          <cell r="B69">
            <v>14.06</v>
          </cell>
        </row>
        <row r="70">
          <cell r="B70">
            <v>14.14</v>
          </cell>
        </row>
        <row r="71">
          <cell r="B71">
            <v>14.01</v>
          </cell>
        </row>
        <row r="72">
          <cell r="B72">
            <v>13.93</v>
          </cell>
        </row>
        <row r="73">
          <cell r="B73">
            <v>13.96</v>
          </cell>
        </row>
        <row r="74">
          <cell r="B74">
            <v>13.9</v>
          </cell>
        </row>
        <row r="75">
          <cell r="B75">
            <v>13.89</v>
          </cell>
        </row>
        <row r="76">
          <cell r="B76">
            <v>13.81</v>
          </cell>
        </row>
        <row r="77">
          <cell r="B77">
            <v>13.94</v>
          </cell>
        </row>
        <row r="78">
          <cell r="B78">
            <v>14.02</v>
          </cell>
        </row>
        <row r="79">
          <cell r="B79">
            <v>14.09</v>
          </cell>
        </row>
        <row r="80">
          <cell r="B80">
            <v>13.89</v>
          </cell>
        </row>
        <row r="81">
          <cell r="B81">
            <v>13.88</v>
          </cell>
        </row>
        <row r="82">
          <cell r="B82">
            <v>13.82</v>
          </cell>
        </row>
        <row r="83">
          <cell r="B83">
            <v>14.03</v>
          </cell>
        </row>
        <row r="84">
          <cell r="B84">
            <v>14.05</v>
          </cell>
        </row>
        <row r="85">
          <cell r="B85">
            <v>14.03</v>
          </cell>
        </row>
        <row r="86">
          <cell r="B86">
            <v>13.96</v>
          </cell>
        </row>
        <row r="87">
          <cell r="B87">
            <v>14.05</v>
          </cell>
        </row>
        <row r="88">
          <cell r="B88">
            <v>14.04</v>
          </cell>
        </row>
        <row r="89">
          <cell r="B89">
            <v>14.08</v>
          </cell>
        </row>
        <row r="90">
          <cell r="B90">
            <v>13.81</v>
          </cell>
        </row>
        <row r="91">
          <cell r="B91">
            <v>13.9</v>
          </cell>
        </row>
        <row r="92">
          <cell r="B92">
            <v>13.96</v>
          </cell>
        </row>
        <row r="93">
          <cell r="B93">
            <v>13.99</v>
          </cell>
        </row>
        <row r="94">
          <cell r="B94">
            <v>13.95</v>
          </cell>
        </row>
        <row r="95">
          <cell r="B95">
            <v>14.06</v>
          </cell>
        </row>
        <row r="96">
          <cell r="B96">
            <v>14.04</v>
          </cell>
        </row>
        <row r="97">
          <cell r="B97">
            <v>13.93</v>
          </cell>
        </row>
        <row r="98">
          <cell r="B98">
            <v>14.02</v>
          </cell>
        </row>
        <row r="99">
          <cell r="B99">
            <v>14.15</v>
          </cell>
        </row>
        <row r="100">
          <cell r="B100">
            <v>13.93</v>
          </cell>
        </row>
        <row r="101">
          <cell r="B101">
            <v>13.99</v>
          </cell>
        </row>
        <row r="102">
          <cell r="B102">
            <v>13.88</v>
          </cell>
        </row>
        <row r="103">
          <cell r="B103">
            <v>14.14</v>
          </cell>
        </row>
        <row r="104">
          <cell r="B104">
            <v>14.05</v>
          </cell>
        </row>
        <row r="105">
          <cell r="B105">
            <v>14.11</v>
          </cell>
        </row>
        <row r="106">
          <cell r="B106">
            <v>14.22</v>
          </cell>
        </row>
        <row r="107">
          <cell r="B107">
            <v>14.28</v>
          </cell>
        </row>
        <row r="108">
          <cell r="B108">
            <v>14.09</v>
          </cell>
        </row>
        <row r="109">
          <cell r="B109">
            <v>14.27</v>
          </cell>
        </row>
        <row r="110">
          <cell r="B110">
            <v>14.11</v>
          </cell>
        </row>
        <row r="111">
          <cell r="B111">
            <v>14.08</v>
          </cell>
        </row>
        <row r="112">
          <cell r="B112">
            <v>14.14</v>
          </cell>
        </row>
        <row r="113">
          <cell r="B113">
            <v>14.28</v>
          </cell>
        </row>
        <row r="114">
          <cell r="B114">
            <v>14.35</v>
          </cell>
        </row>
        <row r="115">
          <cell r="B115">
            <v>14.24</v>
          </cell>
        </row>
        <row r="116">
          <cell r="B116">
            <v>14.39</v>
          </cell>
        </row>
        <row r="117">
          <cell r="B117">
            <v>14.38</v>
          </cell>
        </row>
        <row r="118">
          <cell r="B118">
            <v>14.19</v>
          </cell>
        </row>
        <row r="119">
          <cell r="B119">
            <v>14.2</v>
          </cell>
        </row>
        <row r="120">
          <cell r="B120">
            <v>14.28</v>
          </cell>
        </row>
        <row r="121">
          <cell r="B121">
            <v>14.42</v>
          </cell>
        </row>
        <row r="122">
          <cell r="B122">
            <v>14.32</v>
          </cell>
        </row>
        <row r="123">
          <cell r="B123">
            <v>14.45</v>
          </cell>
        </row>
        <row r="124">
          <cell r="B124">
            <v>14.61</v>
          </cell>
        </row>
        <row r="125">
          <cell r="B125">
            <v>14.39</v>
          </cell>
        </row>
        <row r="126">
          <cell r="B126">
            <v>14.4</v>
          </cell>
        </row>
        <row r="127">
          <cell r="B127">
            <v>14.52</v>
          </cell>
        </row>
        <row r="128">
          <cell r="B128">
            <v>14.6</v>
          </cell>
        </row>
        <row r="129">
          <cell r="B129">
            <v>14.59</v>
          </cell>
        </row>
        <row r="130">
          <cell r="B130">
            <v>14.51</v>
          </cell>
        </row>
        <row r="131">
          <cell r="B131">
            <v>14.65</v>
          </cell>
        </row>
        <row r="132">
          <cell r="B132">
            <v>14.59</v>
          </cell>
        </row>
        <row r="133">
          <cell r="B133">
            <v>14.62</v>
          </cell>
        </row>
        <row r="134">
          <cell r="B134">
            <v>14.49</v>
          </cell>
        </row>
        <row r="135">
          <cell r="B135">
            <v>14.59</v>
          </cell>
        </row>
        <row r="136">
          <cell r="B136">
            <v>14.66</v>
          </cell>
        </row>
        <row r="137">
          <cell r="B137">
            <v>14.55</v>
          </cell>
        </row>
        <row r="138">
          <cell r="B138">
            <v>14.57</v>
          </cell>
        </row>
        <row r="139">
          <cell r="B139">
            <v>14.6</v>
          </cell>
        </row>
        <row r="140">
          <cell r="B140">
            <v>14.68</v>
          </cell>
        </row>
      </sheetData>
      <sheetData sheetId="20" refreshError="1"/>
      <sheetData sheetId="21"/>
      <sheetData sheetId="22"/>
      <sheetData sheetId="23">
        <row r="3">
          <cell r="B3" t="str">
            <v>Concentration</v>
          </cell>
        </row>
      </sheetData>
      <sheetData sheetId="24" refreshError="1"/>
      <sheetData sheetId="25" refreshError="1"/>
      <sheetData sheetId="26"/>
      <sheetData sheetId="27" refreshError="1"/>
      <sheetData sheetId="28"/>
      <sheetData sheetId="29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H1031"/>
  <sheetViews>
    <sheetView tabSelected="1" zoomScaleNormal="100" zoomScaleSheetLayoutView="70" workbookViewId="0">
      <selection activeCell="B8" sqref="B8"/>
    </sheetView>
  </sheetViews>
  <sheetFormatPr defaultColWidth="8.88671875" defaultRowHeight="13.2" x14ac:dyDescent="0.25"/>
  <cols>
    <col min="1" max="1" width="7" customWidth="1"/>
    <col min="2" max="2" width="24.88671875" customWidth="1"/>
    <col min="3" max="3" width="22.33203125" style="2" customWidth="1"/>
    <col min="4" max="4" width="8.88671875" style="3"/>
    <col min="5" max="5" width="4.6640625" style="3" customWidth="1"/>
    <col min="6" max="6" width="8.88671875" style="3"/>
  </cols>
  <sheetData>
    <row r="1" spans="1:8" x14ac:dyDescent="0.25">
      <c r="A1" s="1" t="s">
        <v>0</v>
      </c>
    </row>
    <row r="3" spans="1:8" x14ac:dyDescent="0.25">
      <c r="A3" s="4" t="s">
        <v>1</v>
      </c>
      <c r="B3" s="4" t="s">
        <v>2</v>
      </c>
      <c r="C3" s="5"/>
    </row>
    <row r="4" spans="1:8" x14ac:dyDescent="0.25">
      <c r="A4" s="6"/>
      <c r="B4" s="7" t="s">
        <v>3</v>
      </c>
      <c r="C4" s="8"/>
      <c r="H4" s="9"/>
    </row>
    <row r="5" spans="1:8" x14ac:dyDescent="0.25">
      <c r="A5" s="6"/>
      <c r="B5" s="6"/>
      <c r="H5" s="9"/>
    </row>
    <row r="6" spans="1:8" x14ac:dyDescent="0.25">
      <c r="A6" s="10">
        <v>1000</v>
      </c>
      <c r="B6" s="9">
        <v>277</v>
      </c>
      <c r="H6" s="9"/>
    </row>
    <row r="7" spans="1:8" x14ac:dyDescent="0.25">
      <c r="A7" s="10">
        <f t="shared" ref="A7:A55" si="0">A6+1</f>
        <v>1001</v>
      </c>
      <c r="B7" s="9">
        <v>277.01</v>
      </c>
      <c r="C7" s="11"/>
      <c r="H7" s="9"/>
    </row>
    <row r="8" spans="1:8" x14ac:dyDescent="0.25">
      <c r="A8" s="10">
        <f t="shared" si="0"/>
        <v>1002</v>
      </c>
      <c r="B8" s="9">
        <v>277.02</v>
      </c>
      <c r="C8" s="11"/>
      <c r="H8" s="9"/>
    </row>
    <row r="9" spans="1:8" x14ac:dyDescent="0.25">
      <c r="A9" s="10">
        <f t="shared" si="0"/>
        <v>1003</v>
      </c>
      <c r="B9" s="9">
        <v>277.02999999999997</v>
      </c>
      <c r="C9" s="11"/>
      <c r="H9" s="9"/>
    </row>
    <row r="10" spans="1:8" x14ac:dyDescent="0.25">
      <c r="A10" s="10">
        <f t="shared" si="0"/>
        <v>1004</v>
      </c>
      <c r="B10" s="9">
        <v>277.04000000000002</v>
      </c>
      <c r="C10" s="11"/>
      <c r="H10" s="9"/>
    </row>
    <row r="11" spans="1:8" x14ac:dyDescent="0.25">
      <c r="A11" s="10">
        <f t="shared" si="0"/>
        <v>1005</v>
      </c>
      <c r="B11" s="9">
        <v>277.05</v>
      </c>
      <c r="C11" s="11"/>
      <c r="H11" s="9"/>
    </row>
    <row r="12" spans="1:8" x14ac:dyDescent="0.25">
      <c r="A12" s="10">
        <f t="shared" si="0"/>
        <v>1006</v>
      </c>
      <c r="B12" s="9">
        <v>277.06</v>
      </c>
      <c r="C12" s="11"/>
      <c r="H12" s="9"/>
    </row>
    <row r="13" spans="1:8" x14ac:dyDescent="0.25">
      <c r="A13" s="10">
        <f t="shared" si="0"/>
        <v>1007</v>
      </c>
      <c r="B13" s="9">
        <v>277.07</v>
      </c>
      <c r="C13" s="11"/>
      <c r="H13" s="9"/>
    </row>
    <row r="14" spans="1:8" x14ac:dyDescent="0.25">
      <c r="A14" s="10">
        <f t="shared" si="0"/>
        <v>1008</v>
      </c>
      <c r="B14" s="9">
        <v>277.08</v>
      </c>
      <c r="C14" s="11"/>
      <c r="H14" s="9"/>
    </row>
    <row r="15" spans="1:8" x14ac:dyDescent="0.25">
      <c r="A15" s="10">
        <f t="shared" si="0"/>
        <v>1009</v>
      </c>
      <c r="B15" s="9">
        <v>277.08999999999997</v>
      </c>
      <c r="C15" s="11"/>
      <c r="H15" s="9"/>
    </row>
    <row r="16" spans="1:8" x14ac:dyDescent="0.25">
      <c r="A16" s="10">
        <f t="shared" si="0"/>
        <v>1010</v>
      </c>
      <c r="B16" s="9">
        <v>277.10000000000002</v>
      </c>
      <c r="C16" s="11"/>
      <c r="H16" s="9"/>
    </row>
    <row r="17" spans="1:8" x14ac:dyDescent="0.25">
      <c r="A17" s="10">
        <f t="shared" si="0"/>
        <v>1011</v>
      </c>
      <c r="B17" s="9">
        <v>277.11</v>
      </c>
      <c r="C17" s="11"/>
      <c r="H17" s="9"/>
    </row>
    <row r="18" spans="1:8" x14ac:dyDescent="0.25">
      <c r="A18" s="10">
        <f t="shared" si="0"/>
        <v>1012</v>
      </c>
      <c r="B18" s="9">
        <v>277.12</v>
      </c>
      <c r="C18" s="11"/>
      <c r="H18" s="9"/>
    </row>
    <row r="19" spans="1:8" x14ac:dyDescent="0.25">
      <c r="A19" s="10">
        <f t="shared" si="0"/>
        <v>1013</v>
      </c>
      <c r="B19" s="9">
        <v>277.13</v>
      </c>
      <c r="C19" s="11"/>
      <c r="H19" s="9"/>
    </row>
    <row r="20" spans="1:8" x14ac:dyDescent="0.25">
      <c r="A20" s="10">
        <f t="shared" si="0"/>
        <v>1014</v>
      </c>
      <c r="B20" s="9">
        <v>277.14</v>
      </c>
      <c r="C20" s="11"/>
      <c r="H20" s="9"/>
    </row>
    <row r="21" spans="1:8" x14ac:dyDescent="0.25">
      <c r="A21" s="10">
        <f t="shared" si="0"/>
        <v>1015</v>
      </c>
      <c r="B21" s="9">
        <v>277.14999999999998</v>
      </c>
      <c r="C21" s="11"/>
      <c r="H21" s="9"/>
    </row>
    <row r="22" spans="1:8" x14ac:dyDescent="0.25">
      <c r="A22" s="10">
        <f t="shared" si="0"/>
        <v>1016</v>
      </c>
      <c r="B22" s="9">
        <v>277.16000000000003</v>
      </c>
      <c r="C22" s="11"/>
      <c r="H22" s="9"/>
    </row>
    <row r="23" spans="1:8" x14ac:dyDescent="0.25">
      <c r="A23" s="10">
        <f t="shared" si="0"/>
        <v>1017</v>
      </c>
      <c r="B23" s="9">
        <v>277.17</v>
      </c>
      <c r="C23" s="11"/>
      <c r="H23" s="9"/>
    </row>
    <row r="24" spans="1:8" x14ac:dyDescent="0.25">
      <c r="A24" s="10">
        <f t="shared" si="0"/>
        <v>1018</v>
      </c>
      <c r="B24" s="9">
        <v>277.18</v>
      </c>
      <c r="C24" s="11"/>
      <c r="H24" s="9"/>
    </row>
    <row r="25" spans="1:8" x14ac:dyDescent="0.25">
      <c r="A25" s="10">
        <f t="shared" si="0"/>
        <v>1019</v>
      </c>
      <c r="B25" s="9">
        <v>277.19</v>
      </c>
      <c r="C25" s="11"/>
      <c r="H25" s="9"/>
    </row>
    <row r="26" spans="1:8" x14ac:dyDescent="0.25">
      <c r="A26" s="10">
        <f t="shared" si="0"/>
        <v>1020</v>
      </c>
      <c r="B26" s="9">
        <v>277.2</v>
      </c>
      <c r="C26" s="11"/>
      <c r="H26" s="9"/>
    </row>
    <row r="27" spans="1:8" x14ac:dyDescent="0.25">
      <c r="A27" s="10">
        <f t="shared" si="0"/>
        <v>1021</v>
      </c>
      <c r="B27" s="9">
        <v>277.20999999999998</v>
      </c>
      <c r="C27" s="11"/>
      <c r="H27" s="9"/>
    </row>
    <row r="28" spans="1:8" x14ac:dyDescent="0.25">
      <c r="A28" s="10">
        <f t="shared" si="0"/>
        <v>1022</v>
      </c>
      <c r="B28" s="9">
        <v>277.22000000000003</v>
      </c>
      <c r="C28" s="11"/>
      <c r="H28" s="9"/>
    </row>
    <row r="29" spans="1:8" x14ac:dyDescent="0.25">
      <c r="A29" s="10">
        <f t="shared" si="0"/>
        <v>1023</v>
      </c>
      <c r="B29" s="9">
        <v>277.23</v>
      </c>
      <c r="C29" s="11"/>
      <c r="H29" s="9"/>
    </row>
    <row r="30" spans="1:8" x14ac:dyDescent="0.25">
      <c r="A30" s="10">
        <f t="shared" si="0"/>
        <v>1024</v>
      </c>
      <c r="B30" s="9">
        <v>277.24</v>
      </c>
      <c r="C30" s="11"/>
      <c r="H30" s="9"/>
    </row>
    <row r="31" spans="1:8" x14ac:dyDescent="0.25">
      <c r="A31" s="10">
        <f t="shared" si="0"/>
        <v>1025</v>
      </c>
      <c r="B31" s="9">
        <v>277.25</v>
      </c>
      <c r="C31" s="11"/>
      <c r="H31" s="9"/>
    </row>
    <row r="32" spans="1:8" x14ac:dyDescent="0.25">
      <c r="A32" s="10">
        <f t="shared" si="0"/>
        <v>1026</v>
      </c>
      <c r="B32" s="9">
        <v>277.26</v>
      </c>
      <c r="C32" s="11"/>
      <c r="H32" s="9"/>
    </row>
    <row r="33" spans="1:8" x14ac:dyDescent="0.25">
      <c r="A33" s="10">
        <f t="shared" si="0"/>
        <v>1027</v>
      </c>
      <c r="B33" s="9">
        <v>277.27</v>
      </c>
      <c r="C33" s="11"/>
      <c r="H33" s="9"/>
    </row>
    <row r="34" spans="1:8" x14ac:dyDescent="0.25">
      <c r="A34" s="10">
        <f t="shared" si="0"/>
        <v>1028</v>
      </c>
      <c r="B34" s="9">
        <v>277.27999999999997</v>
      </c>
      <c r="C34" s="11"/>
      <c r="H34" s="9"/>
    </row>
    <row r="35" spans="1:8" x14ac:dyDescent="0.25">
      <c r="A35" s="10">
        <f t="shared" si="0"/>
        <v>1029</v>
      </c>
      <c r="B35" s="9">
        <v>277.29000000000002</v>
      </c>
      <c r="C35" s="11"/>
      <c r="H35" s="9"/>
    </row>
    <row r="36" spans="1:8" x14ac:dyDescent="0.25">
      <c r="A36" s="10">
        <f t="shared" si="0"/>
        <v>1030</v>
      </c>
      <c r="B36" s="9">
        <v>277.3</v>
      </c>
      <c r="C36" s="11"/>
      <c r="H36" s="9"/>
    </row>
    <row r="37" spans="1:8" x14ac:dyDescent="0.25">
      <c r="A37" s="10">
        <f t="shared" si="0"/>
        <v>1031</v>
      </c>
      <c r="B37" s="9">
        <v>277.31</v>
      </c>
      <c r="C37" s="11"/>
      <c r="H37" s="9"/>
    </row>
    <row r="38" spans="1:8" x14ac:dyDescent="0.25">
      <c r="A38" s="10">
        <f t="shared" si="0"/>
        <v>1032</v>
      </c>
      <c r="B38" s="9">
        <v>277.32</v>
      </c>
      <c r="C38" s="11"/>
      <c r="H38" s="9"/>
    </row>
    <row r="39" spans="1:8" x14ac:dyDescent="0.25">
      <c r="A39" s="10">
        <f t="shared" si="0"/>
        <v>1033</v>
      </c>
      <c r="B39" s="9">
        <v>277.33</v>
      </c>
      <c r="C39" s="11"/>
      <c r="H39" s="9"/>
    </row>
    <row r="40" spans="1:8" x14ac:dyDescent="0.25">
      <c r="A40" s="10">
        <f t="shared" si="0"/>
        <v>1034</v>
      </c>
      <c r="B40" s="9">
        <v>277.33999999999997</v>
      </c>
      <c r="C40" s="11"/>
      <c r="H40" s="9"/>
    </row>
    <row r="41" spans="1:8" x14ac:dyDescent="0.25">
      <c r="A41" s="10">
        <f t="shared" si="0"/>
        <v>1035</v>
      </c>
      <c r="B41" s="9">
        <v>277.35000000000002</v>
      </c>
      <c r="C41" s="11"/>
      <c r="H41" s="9"/>
    </row>
    <row r="42" spans="1:8" x14ac:dyDescent="0.25">
      <c r="A42" s="10">
        <f t="shared" si="0"/>
        <v>1036</v>
      </c>
      <c r="B42" s="9">
        <v>277.36</v>
      </c>
      <c r="C42" s="11"/>
      <c r="H42" s="9"/>
    </row>
    <row r="43" spans="1:8" x14ac:dyDescent="0.25">
      <c r="A43" s="10">
        <f t="shared" si="0"/>
        <v>1037</v>
      </c>
      <c r="B43" s="9">
        <v>277.37</v>
      </c>
      <c r="C43" s="11"/>
      <c r="H43" s="9"/>
    </row>
    <row r="44" spans="1:8" x14ac:dyDescent="0.25">
      <c r="A44" s="10">
        <f t="shared" si="0"/>
        <v>1038</v>
      </c>
      <c r="B44" s="9">
        <v>277.38</v>
      </c>
      <c r="C44" s="11"/>
      <c r="H44" s="9"/>
    </row>
    <row r="45" spans="1:8" x14ac:dyDescent="0.25">
      <c r="A45" s="10">
        <f t="shared" si="0"/>
        <v>1039</v>
      </c>
      <c r="B45" s="9">
        <v>277.39</v>
      </c>
      <c r="C45" s="11"/>
      <c r="H45" s="9"/>
    </row>
    <row r="46" spans="1:8" x14ac:dyDescent="0.25">
      <c r="A46" s="10">
        <f t="shared" si="0"/>
        <v>1040</v>
      </c>
      <c r="B46" s="9">
        <v>277.39999999999998</v>
      </c>
      <c r="C46" s="11"/>
      <c r="H46" s="9"/>
    </row>
    <row r="47" spans="1:8" x14ac:dyDescent="0.25">
      <c r="A47" s="10">
        <f t="shared" si="0"/>
        <v>1041</v>
      </c>
      <c r="B47" s="9">
        <v>277.41000000000003</v>
      </c>
      <c r="C47" s="11"/>
      <c r="H47" s="9"/>
    </row>
    <row r="48" spans="1:8" x14ac:dyDescent="0.25">
      <c r="A48" s="10">
        <f t="shared" si="0"/>
        <v>1042</v>
      </c>
      <c r="B48" s="9">
        <v>277.42</v>
      </c>
      <c r="C48" s="11"/>
      <c r="H48" s="9"/>
    </row>
    <row r="49" spans="1:8" x14ac:dyDescent="0.25">
      <c r="A49" s="10">
        <f t="shared" si="0"/>
        <v>1043</v>
      </c>
      <c r="B49" s="9">
        <v>277.43</v>
      </c>
      <c r="C49" s="11"/>
      <c r="H49" s="9"/>
    </row>
    <row r="50" spans="1:8" x14ac:dyDescent="0.25">
      <c r="A50" s="10">
        <f t="shared" si="0"/>
        <v>1044</v>
      </c>
      <c r="B50" s="9">
        <v>277.44</v>
      </c>
      <c r="C50" s="11"/>
      <c r="H50" s="9"/>
    </row>
    <row r="51" spans="1:8" x14ac:dyDescent="0.25">
      <c r="A51" s="10">
        <f t="shared" si="0"/>
        <v>1045</v>
      </c>
      <c r="B51" s="9">
        <v>277.45</v>
      </c>
      <c r="C51" s="11"/>
      <c r="H51" s="9"/>
    </row>
    <row r="52" spans="1:8" x14ac:dyDescent="0.25">
      <c r="A52" s="10">
        <f t="shared" si="0"/>
        <v>1046</v>
      </c>
      <c r="B52" s="9">
        <v>277.45999999999998</v>
      </c>
      <c r="C52" s="11"/>
      <c r="H52" s="9"/>
    </row>
    <row r="53" spans="1:8" x14ac:dyDescent="0.25">
      <c r="A53" s="10">
        <f t="shared" si="0"/>
        <v>1047</v>
      </c>
      <c r="B53" s="9">
        <v>277.47000000000003</v>
      </c>
      <c r="C53" s="11"/>
      <c r="H53" s="9"/>
    </row>
    <row r="54" spans="1:8" x14ac:dyDescent="0.25">
      <c r="A54" s="10">
        <f t="shared" si="0"/>
        <v>1048</v>
      </c>
      <c r="B54" s="9">
        <v>277.48</v>
      </c>
      <c r="C54" s="11"/>
      <c r="H54" s="9"/>
    </row>
    <row r="55" spans="1:8" x14ac:dyDescent="0.25">
      <c r="A55" s="10">
        <f t="shared" si="0"/>
        <v>1049</v>
      </c>
      <c r="B55" s="9">
        <v>277.49</v>
      </c>
      <c r="C55" s="11"/>
      <c r="H55" s="9"/>
    </row>
    <row r="56" spans="1:8" x14ac:dyDescent="0.25">
      <c r="A56" s="10">
        <v>1050</v>
      </c>
      <c r="B56" s="9">
        <v>277.5</v>
      </c>
      <c r="C56" s="11"/>
      <c r="H56" s="9"/>
    </row>
    <row r="57" spans="1:8" x14ac:dyDescent="0.25">
      <c r="A57" s="10">
        <f t="shared" ref="A57:A88" si="1">SUM(A56+1)</f>
        <v>1051</v>
      </c>
      <c r="B57" s="9">
        <v>277.52999999999997</v>
      </c>
      <c r="C57" s="11"/>
      <c r="H57" s="9"/>
    </row>
    <row r="58" spans="1:8" x14ac:dyDescent="0.25">
      <c r="A58" s="10">
        <f t="shared" si="1"/>
        <v>1052</v>
      </c>
      <c r="B58" s="9">
        <v>277.56</v>
      </c>
      <c r="C58" s="11"/>
      <c r="H58" s="9"/>
    </row>
    <row r="59" spans="1:8" x14ac:dyDescent="0.25">
      <c r="A59" s="10">
        <f t="shared" si="1"/>
        <v>1053</v>
      </c>
      <c r="B59" s="9">
        <v>277.58999999999997</v>
      </c>
      <c r="C59" s="11"/>
      <c r="H59" s="9"/>
    </row>
    <row r="60" spans="1:8" x14ac:dyDescent="0.25">
      <c r="A60" s="10">
        <f t="shared" si="1"/>
        <v>1054</v>
      </c>
      <c r="B60" s="9">
        <v>277.62</v>
      </c>
      <c r="C60" s="11"/>
      <c r="H60" s="9"/>
    </row>
    <row r="61" spans="1:8" x14ac:dyDescent="0.25">
      <c r="A61" s="10">
        <f t="shared" si="1"/>
        <v>1055</v>
      </c>
      <c r="B61" s="9">
        <v>277.64999999999998</v>
      </c>
      <c r="C61" s="11"/>
      <c r="H61" s="9"/>
    </row>
    <row r="62" spans="1:8" x14ac:dyDescent="0.25">
      <c r="A62" s="10">
        <f t="shared" si="1"/>
        <v>1056</v>
      </c>
      <c r="B62" s="9">
        <v>277.68</v>
      </c>
      <c r="C62" s="11"/>
      <c r="H62" s="9"/>
    </row>
    <row r="63" spans="1:8" x14ac:dyDescent="0.25">
      <c r="A63" s="10">
        <f t="shared" si="1"/>
        <v>1057</v>
      </c>
      <c r="B63" s="9">
        <v>277.70999999999998</v>
      </c>
      <c r="C63" s="11"/>
      <c r="H63" s="9"/>
    </row>
    <row r="64" spans="1:8" x14ac:dyDescent="0.25">
      <c r="A64" s="10">
        <f t="shared" si="1"/>
        <v>1058</v>
      </c>
      <c r="B64" s="9">
        <v>277.74</v>
      </c>
      <c r="C64" s="11"/>
      <c r="H64" s="9"/>
    </row>
    <row r="65" spans="1:8" x14ac:dyDescent="0.25">
      <c r="A65" s="10">
        <f t="shared" si="1"/>
        <v>1059</v>
      </c>
      <c r="B65" s="9">
        <v>277.77</v>
      </c>
      <c r="C65" s="11"/>
      <c r="H65" s="9"/>
    </row>
    <row r="66" spans="1:8" x14ac:dyDescent="0.25">
      <c r="A66" s="10">
        <f t="shared" si="1"/>
        <v>1060</v>
      </c>
      <c r="B66" s="9">
        <v>277.8</v>
      </c>
      <c r="C66" s="11"/>
      <c r="H66" s="9"/>
    </row>
    <row r="67" spans="1:8" x14ac:dyDescent="0.25">
      <c r="A67" s="10">
        <f t="shared" si="1"/>
        <v>1061</v>
      </c>
      <c r="B67" s="9">
        <v>277.83</v>
      </c>
      <c r="C67" s="11"/>
      <c r="H67" s="9"/>
    </row>
    <row r="68" spans="1:8" x14ac:dyDescent="0.25">
      <c r="A68" s="10">
        <f t="shared" si="1"/>
        <v>1062</v>
      </c>
      <c r="B68" s="9">
        <v>277.86</v>
      </c>
      <c r="C68" s="11"/>
      <c r="H68" s="9"/>
    </row>
    <row r="69" spans="1:8" x14ac:dyDescent="0.25">
      <c r="A69" s="10">
        <f t="shared" si="1"/>
        <v>1063</v>
      </c>
      <c r="B69" s="9">
        <v>277.89</v>
      </c>
      <c r="C69" s="11"/>
      <c r="H69" s="9"/>
    </row>
    <row r="70" spans="1:8" x14ac:dyDescent="0.25">
      <c r="A70" s="10">
        <f t="shared" si="1"/>
        <v>1064</v>
      </c>
      <c r="B70" s="9">
        <v>277.92</v>
      </c>
      <c r="C70" s="11"/>
      <c r="H70" s="9"/>
    </row>
    <row r="71" spans="1:8" x14ac:dyDescent="0.25">
      <c r="A71" s="10">
        <f t="shared" si="1"/>
        <v>1065</v>
      </c>
      <c r="B71" s="9">
        <v>277.95</v>
      </c>
      <c r="C71" s="11"/>
      <c r="H71" s="9"/>
    </row>
    <row r="72" spans="1:8" x14ac:dyDescent="0.25">
      <c r="A72" s="10">
        <f t="shared" si="1"/>
        <v>1066</v>
      </c>
      <c r="B72" s="9">
        <v>277.98</v>
      </c>
      <c r="C72" s="11"/>
      <c r="H72" s="9"/>
    </row>
    <row r="73" spans="1:8" x14ac:dyDescent="0.25">
      <c r="A73" s="10">
        <f t="shared" si="1"/>
        <v>1067</v>
      </c>
      <c r="B73" s="9">
        <v>278.01</v>
      </c>
      <c r="C73" s="11"/>
      <c r="H73" s="9"/>
    </row>
    <row r="74" spans="1:8" x14ac:dyDescent="0.25">
      <c r="A74" s="10">
        <f t="shared" si="1"/>
        <v>1068</v>
      </c>
      <c r="B74" s="9">
        <v>278.04000000000002</v>
      </c>
      <c r="C74" s="11"/>
      <c r="H74" s="9"/>
    </row>
    <row r="75" spans="1:8" x14ac:dyDescent="0.25">
      <c r="A75" s="10">
        <f t="shared" si="1"/>
        <v>1069</v>
      </c>
      <c r="B75" s="9">
        <v>278.07</v>
      </c>
      <c r="C75" s="11"/>
      <c r="H75" s="9"/>
    </row>
    <row r="76" spans="1:8" x14ac:dyDescent="0.25">
      <c r="A76" s="10">
        <f t="shared" si="1"/>
        <v>1070</v>
      </c>
      <c r="B76" s="9">
        <v>278.10000000000002</v>
      </c>
      <c r="C76" s="11"/>
      <c r="H76" s="9"/>
    </row>
    <row r="77" spans="1:8" x14ac:dyDescent="0.25">
      <c r="A77" s="10">
        <f t="shared" si="1"/>
        <v>1071</v>
      </c>
      <c r="B77" s="9">
        <v>278.13</v>
      </c>
      <c r="C77" s="11"/>
      <c r="H77" s="9"/>
    </row>
    <row r="78" spans="1:8" x14ac:dyDescent="0.25">
      <c r="A78" s="10">
        <f t="shared" si="1"/>
        <v>1072</v>
      </c>
      <c r="B78" s="9">
        <v>278.16000000000003</v>
      </c>
      <c r="C78" s="11"/>
      <c r="H78" s="9"/>
    </row>
    <row r="79" spans="1:8" x14ac:dyDescent="0.25">
      <c r="A79" s="10">
        <f t="shared" si="1"/>
        <v>1073</v>
      </c>
      <c r="B79" s="9">
        <v>278.19</v>
      </c>
      <c r="C79" s="11"/>
      <c r="H79" s="9"/>
    </row>
    <row r="80" spans="1:8" x14ac:dyDescent="0.25">
      <c r="A80" s="10">
        <f t="shared" si="1"/>
        <v>1074</v>
      </c>
      <c r="B80" s="9">
        <v>278.22000000000003</v>
      </c>
      <c r="C80" s="11"/>
      <c r="H80" s="9"/>
    </row>
    <row r="81" spans="1:8" x14ac:dyDescent="0.25">
      <c r="A81" s="10">
        <f t="shared" si="1"/>
        <v>1075</v>
      </c>
      <c r="B81" s="9">
        <v>278.25</v>
      </c>
      <c r="C81" s="11"/>
      <c r="H81" s="9"/>
    </row>
    <row r="82" spans="1:8" x14ac:dyDescent="0.25">
      <c r="A82" s="10">
        <f t="shared" si="1"/>
        <v>1076</v>
      </c>
      <c r="B82" s="9">
        <v>278.27999999999997</v>
      </c>
      <c r="C82" s="11"/>
      <c r="H82" s="9"/>
    </row>
    <row r="83" spans="1:8" x14ac:dyDescent="0.25">
      <c r="A83" s="10">
        <f t="shared" si="1"/>
        <v>1077</v>
      </c>
      <c r="B83" s="9">
        <v>278.31</v>
      </c>
      <c r="C83" s="11"/>
      <c r="H83" s="9"/>
    </row>
    <row r="84" spans="1:8" x14ac:dyDescent="0.25">
      <c r="A84" s="10">
        <f t="shared" si="1"/>
        <v>1078</v>
      </c>
      <c r="B84" s="9">
        <v>278.33999999999997</v>
      </c>
      <c r="C84" s="11"/>
      <c r="H84" s="9"/>
    </row>
    <row r="85" spans="1:8" x14ac:dyDescent="0.25">
      <c r="A85" s="10">
        <f t="shared" si="1"/>
        <v>1079</v>
      </c>
      <c r="B85" s="9">
        <v>278.37</v>
      </c>
      <c r="C85" s="11"/>
      <c r="H85" s="9"/>
    </row>
    <row r="86" spans="1:8" x14ac:dyDescent="0.25">
      <c r="A86" s="10">
        <f t="shared" si="1"/>
        <v>1080</v>
      </c>
      <c r="B86" s="9">
        <v>278.39999999999998</v>
      </c>
      <c r="C86" s="11"/>
      <c r="H86" s="9"/>
    </row>
    <row r="87" spans="1:8" x14ac:dyDescent="0.25">
      <c r="A87" s="10">
        <f t="shared" si="1"/>
        <v>1081</v>
      </c>
      <c r="B87" s="9">
        <v>278.43</v>
      </c>
      <c r="C87" s="11"/>
      <c r="H87" s="9"/>
    </row>
    <row r="88" spans="1:8" x14ac:dyDescent="0.25">
      <c r="A88" s="10">
        <f t="shared" si="1"/>
        <v>1082</v>
      </c>
      <c r="B88" s="9">
        <v>278.45999999999998</v>
      </c>
      <c r="C88" s="11"/>
      <c r="H88" s="9"/>
    </row>
    <row r="89" spans="1:8" x14ac:dyDescent="0.25">
      <c r="A89" s="10">
        <f t="shared" ref="A89:A152" si="2">SUM(A88+1)</f>
        <v>1083</v>
      </c>
      <c r="B89" s="9">
        <v>278.49</v>
      </c>
      <c r="C89" s="11"/>
      <c r="H89" s="9"/>
    </row>
    <row r="90" spans="1:8" x14ac:dyDescent="0.25">
      <c r="A90" s="10">
        <f t="shared" si="2"/>
        <v>1084</v>
      </c>
      <c r="B90" s="9">
        <v>278.52</v>
      </c>
      <c r="C90" s="11"/>
      <c r="H90" s="9"/>
    </row>
    <row r="91" spans="1:8" x14ac:dyDescent="0.25">
      <c r="A91" s="10">
        <f t="shared" si="2"/>
        <v>1085</v>
      </c>
      <c r="B91" s="9">
        <v>278.55</v>
      </c>
      <c r="C91" s="11"/>
      <c r="H91" s="9"/>
    </row>
    <row r="92" spans="1:8" x14ac:dyDescent="0.25">
      <c r="A92" s="10">
        <f t="shared" si="2"/>
        <v>1086</v>
      </c>
      <c r="B92" s="9">
        <v>278.58</v>
      </c>
      <c r="C92" s="11"/>
      <c r="H92" s="9"/>
    </row>
    <row r="93" spans="1:8" x14ac:dyDescent="0.25">
      <c r="A93" s="10">
        <f t="shared" si="2"/>
        <v>1087</v>
      </c>
      <c r="B93" s="9">
        <v>278.61</v>
      </c>
      <c r="C93" s="11"/>
      <c r="H93" s="9"/>
    </row>
    <row r="94" spans="1:8" x14ac:dyDescent="0.25">
      <c r="A94" s="10">
        <f t="shared" si="2"/>
        <v>1088</v>
      </c>
      <c r="B94" s="9">
        <v>278.64</v>
      </c>
      <c r="C94" s="11"/>
      <c r="H94" s="9"/>
    </row>
    <row r="95" spans="1:8" x14ac:dyDescent="0.25">
      <c r="A95" s="10">
        <f t="shared" si="2"/>
        <v>1089</v>
      </c>
      <c r="B95" s="9">
        <v>278.67</v>
      </c>
      <c r="C95" s="11"/>
      <c r="H95" s="9"/>
    </row>
    <row r="96" spans="1:8" x14ac:dyDescent="0.25">
      <c r="A96" s="10">
        <f t="shared" si="2"/>
        <v>1090</v>
      </c>
      <c r="B96" s="9">
        <v>278.7</v>
      </c>
      <c r="C96" s="11"/>
      <c r="H96" s="9"/>
    </row>
    <row r="97" spans="1:8" x14ac:dyDescent="0.25">
      <c r="A97" s="10">
        <f t="shared" si="2"/>
        <v>1091</v>
      </c>
      <c r="B97" s="9">
        <v>278.73</v>
      </c>
      <c r="C97" s="11"/>
      <c r="H97" s="9"/>
    </row>
    <row r="98" spans="1:8" x14ac:dyDescent="0.25">
      <c r="A98" s="10">
        <f t="shared" si="2"/>
        <v>1092</v>
      </c>
      <c r="B98" s="9">
        <v>278.76</v>
      </c>
      <c r="C98" s="11"/>
      <c r="H98" s="9"/>
    </row>
    <row r="99" spans="1:8" x14ac:dyDescent="0.25">
      <c r="A99" s="10">
        <f t="shared" si="2"/>
        <v>1093</v>
      </c>
      <c r="B99" s="9">
        <v>278.79000000000002</v>
      </c>
      <c r="C99" s="11"/>
      <c r="H99" s="9"/>
    </row>
    <row r="100" spans="1:8" x14ac:dyDescent="0.25">
      <c r="A100" s="10">
        <f t="shared" si="2"/>
        <v>1094</v>
      </c>
      <c r="B100" s="9">
        <v>278.82</v>
      </c>
      <c r="C100" s="11"/>
      <c r="H100" s="9"/>
    </row>
    <row r="101" spans="1:8" x14ac:dyDescent="0.25">
      <c r="A101" s="10">
        <f t="shared" si="2"/>
        <v>1095</v>
      </c>
      <c r="B101" s="9">
        <v>278.85000000000002</v>
      </c>
      <c r="C101" s="11"/>
      <c r="H101" s="9"/>
    </row>
    <row r="102" spans="1:8" x14ac:dyDescent="0.25">
      <c r="A102" s="10">
        <f t="shared" si="2"/>
        <v>1096</v>
      </c>
      <c r="B102" s="9">
        <v>278.88</v>
      </c>
      <c r="C102" s="11"/>
      <c r="H102" s="9"/>
    </row>
    <row r="103" spans="1:8" x14ac:dyDescent="0.25">
      <c r="A103" s="10">
        <f t="shared" si="2"/>
        <v>1097</v>
      </c>
      <c r="B103" s="9">
        <v>278.91000000000003</v>
      </c>
      <c r="C103" s="11"/>
      <c r="H103" s="9"/>
    </row>
    <row r="104" spans="1:8" x14ac:dyDescent="0.25">
      <c r="A104" s="10">
        <f t="shared" si="2"/>
        <v>1098</v>
      </c>
      <c r="B104" s="9">
        <v>278.94</v>
      </c>
      <c r="C104" s="11"/>
      <c r="H104" s="9"/>
    </row>
    <row r="105" spans="1:8" x14ac:dyDescent="0.25">
      <c r="A105" s="10">
        <f t="shared" si="2"/>
        <v>1099</v>
      </c>
      <c r="B105" s="9">
        <v>278.97000000000003</v>
      </c>
      <c r="C105" s="11"/>
      <c r="H105" s="9"/>
    </row>
    <row r="106" spans="1:8" x14ac:dyDescent="0.25">
      <c r="A106" s="10">
        <f t="shared" si="2"/>
        <v>1100</v>
      </c>
      <c r="B106" s="9">
        <v>279</v>
      </c>
      <c r="C106" s="11"/>
      <c r="H106" s="9"/>
    </row>
    <row r="107" spans="1:8" x14ac:dyDescent="0.25">
      <c r="A107" s="10">
        <f t="shared" si="2"/>
        <v>1101</v>
      </c>
      <c r="B107" s="9">
        <v>278.98</v>
      </c>
      <c r="C107" s="11"/>
      <c r="H107" s="9"/>
    </row>
    <row r="108" spans="1:8" x14ac:dyDescent="0.25">
      <c r="A108" s="10">
        <f t="shared" si="2"/>
        <v>1102</v>
      </c>
      <c r="B108" s="9">
        <v>278.95999999999998</v>
      </c>
      <c r="C108" s="11"/>
      <c r="H108" s="9"/>
    </row>
    <row r="109" spans="1:8" x14ac:dyDescent="0.25">
      <c r="A109" s="10">
        <f t="shared" si="2"/>
        <v>1103</v>
      </c>
      <c r="B109" s="9">
        <v>278.94</v>
      </c>
      <c r="C109" s="11"/>
      <c r="H109" s="9"/>
    </row>
    <row r="110" spans="1:8" x14ac:dyDescent="0.25">
      <c r="A110" s="10">
        <f t="shared" si="2"/>
        <v>1104</v>
      </c>
      <c r="B110" s="9">
        <v>278.92</v>
      </c>
      <c r="C110" s="11"/>
      <c r="H110" s="9"/>
    </row>
    <row r="111" spans="1:8" x14ac:dyDescent="0.25">
      <c r="A111" s="10">
        <f t="shared" si="2"/>
        <v>1105</v>
      </c>
      <c r="B111" s="9">
        <v>278.89999999999998</v>
      </c>
      <c r="C111" s="11"/>
      <c r="H111" s="9"/>
    </row>
    <row r="112" spans="1:8" x14ac:dyDescent="0.25">
      <c r="A112" s="10">
        <f t="shared" si="2"/>
        <v>1106</v>
      </c>
      <c r="B112" s="9">
        <v>278.88</v>
      </c>
      <c r="C112" s="11"/>
      <c r="H112" s="9"/>
    </row>
    <row r="113" spans="1:8" x14ac:dyDescent="0.25">
      <c r="A113" s="10">
        <f t="shared" si="2"/>
        <v>1107</v>
      </c>
      <c r="B113" s="9">
        <v>278.86</v>
      </c>
      <c r="C113" s="11"/>
      <c r="H113" s="9"/>
    </row>
    <row r="114" spans="1:8" x14ac:dyDescent="0.25">
      <c r="A114" s="10">
        <f t="shared" si="2"/>
        <v>1108</v>
      </c>
      <c r="B114" s="9">
        <v>278.83999999999997</v>
      </c>
      <c r="C114" s="11"/>
      <c r="H114" s="9"/>
    </row>
    <row r="115" spans="1:8" x14ac:dyDescent="0.25">
      <c r="A115" s="10">
        <f t="shared" si="2"/>
        <v>1109</v>
      </c>
      <c r="B115" s="9">
        <v>278.82</v>
      </c>
      <c r="C115" s="11"/>
      <c r="H115" s="9"/>
    </row>
    <row r="116" spans="1:8" x14ac:dyDescent="0.25">
      <c r="A116" s="10">
        <f t="shared" si="2"/>
        <v>1110</v>
      </c>
      <c r="B116" s="9">
        <v>278.8</v>
      </c>
      <c r="C116" s="11"/>
      <c r="H116" s="9"/>
    </row>
    <row r="117" spans="1:8" x14ac:dyDescent="0.25">
      <c r="A117" s="10">
        <f t="shared" si="2"/>
        <v>1111</v>
      </c>
      <c r="B117" s="9">
        <v>278.77999999999997</v>
      </c>
      <c r="C117" s="11"/>
      <c r="H117" s="9"/>
    </row>
    <row r="118" spans="1:8" x14ac:dyDescent="0.25">
      <c r="A118" s="10">
        <f t="shared" si="2"/>
        <v>1112</v>
      </c>
      <c r="B118" s="9">
        <v>278.76</v>
      </c>
      <c r="C118" s="11"/>
      <c r="H118" s="9"/>
    </row>
    <row r="119" spans="1:8" x14ac:dyDescent="0.25">
      <c r="A119" s="10">
        <f t="shared" si="2"/>
        <v>1113</v>
      </c>
      <c r="B119" s="9">
        <v>278.74</v>
      </c>
      <c r="C119" s="11"/>
      <c r="H119" s="9"/>
    </row>
    <row r="120" spans="1:8" x14ac:dyDescent="0.25">
      <c r="A120" s="10">
        <f t="shared" si="2"/>
        <v>1114</v>
      </c>
      <c r="B120" s="9">
        <v>278.72000000000003</v>
      </c>
      <c r="C120" s="11"/>
      <c r="H120" s="9"/>
    </row>
    <row r="121" spans="1:8" x14ac:dyDescent="0.25">
      <c r="A121" s="10">
        <f t="shared" si="2"/>
        <v>1115</v>
      </c>
      <c r="B121" s="9">
        <v>278.7</v>
      </c>
      <c r="C121" s="11"/>
      <c r="H121" s="9"/>
    </row>
    <row r="122" spans="1:8" x14ac:dyDescent="0.25">
      <c r="A122" s="10">
        <f t="shared" si="2"/>
        <v>1116</v>
      </c>
      <c r="B122" s="9">
        <v>278.68</v>
      </c>
      <c r="C122" s="11"/>
      <c r="H122" s="9"/>
    </row>
    <row r="123" spans="1:8" x14ac:dyDescent="0.25">
      <c r="A123" s="10">
        <f t="shared" si="2"/>
        <v>1117</v>
      </c>
      <c r="B123" s="9">
        <v>278.66000000000003</v>
      </c>
      <c r="C123" s="11"/>
      <c r="H123" s="9"/>
    </row>
    <row r="124" spans="1:8" x14ac:dyDescent="0.25">
      <c r="A124" s="10">
        <f t="shared" si="2"/>
        <v>1118</v>
      </c>
      <c r="B124" s="9">
        <v>278.64</v>
      </c>
      <c r="C124" s="11"/>
      <c r="H124" s="9"/>
    </row>
    <row r="125" spans="1:8" x14ac:dyDescent="0.25">
      <c r="A125" s="10">
        <f t="shared" si="2"/>
        <v>1119</v>
      </c>
      <c r="B125" s="9">
        <v>278.62</v>
      </c>
      <c r="C125" s="11"/>
      <c r="H125" s="9"/>
    </row>
    <row r="126" spans="1:8" x14ac:dyDescent="0.25">
      <c r="A126" s="10">
        <f t="shared" si="2"/>
        <v>1120</v>
      </c>
      <c r="B126" s="9">
        <v>278.60000000000002</v>
      </c>
      <c r="C126" s="11"/>
      <c r="H126" s="9"/>
    </row>
    <row r="127" spans="1:8" x14ac:dyDescent="0.25">
      <c r="A127" s="10">
        <f t="shared" si="2"/>
        <v>1121</v>
      </c>
      <c r="B127" s="9">
        <v>278.58</v>
      </c>
      <c r="C127" s="11"/>
      <c r="H127" s="9"/>
    </row>
    <row r="128" spans="1:8" x14ac:dyDescent="0.25">
      <c r="A128" s="10">
        <f t="shared" si="2"/>
        <v>1122</v>
      </c>
      <c r="B128" s="9">
        <v>278.56</v>
      </c>
      <c r="C128" s="11"/>
      <c r="H128" s="9"/>
    </row>
    <row r="129" spans="1:8" x14ac:dyDescent="0.25">
      <c r="A129" s="10">
        <f t="shared" si="2"/>
        <v>1123</v>
      </c>
      <c r="B129" s="9">
        <v>278.54000000000002</v>
      </c>
      <c r="C129" s="11"/>
      <c r="H129" s="9"/>
    </row>
    <row r="130" spans="1:8" x14ac:dyDescent="0.25">
      <c r="A130" s="10">
        <f t="shared" si="2"/>
        <v>1124</v>
      </c>
      <c r="B130" s="9">
        <v>278.52</v>
      </c>
      <c r="C130" s="11"/>
      <c r="H130" s="9"/>
    </row>
    <row r="131" spans="1:8" x14ac:dyDescent="0.25">
      <c r="A131" s="10">
        <f t="shared" si="2"/>
        <v>1125</v>
      </c>
      <c r="B131" s="9">
        <v>278.5</v>
      </c>
      <c r="C131" s="11"/>
      <c r="H131" s="9"/>
    </row>
    <row r="132" spans="1:8" x14ac:dyDescent="0.25">
      <c r="A132" s="10">
        <f t="shared" si="2"/>
        <v>1126</v>
      </c>
      <c r="B132" s="9">
        <v>278.48</v>
      </c>
      <c r="C132" s="11"/>
      <c r="H132" s="9"/>
    </row>
    <row r="133" spans="1:8" x14ac:dyDescent="0.25">
      <c r="A133" s="10">
        <f t="shared" si="2"/>
        <v>1127</v>
      </c>
      <c r="B133" s="9">
        <v>278.45999999999998</v>
      </c>
      <c r="C133" s="11"/>
      <c r="H133" s="9"/>
    </row>
    <row r="134" spans="1:8" x14ac:dyDescent="0.25">
      <c r="A134" s="10">
        <f t="shared" si="2"/>
        <v>1128</v>
      </c>
      <c r="B134" s="9">
        <v>278.44</v>
      </c>
      <c r="C134" s="11"/>
      <c r="H134" s="9"/>
    </row>
    <row r="135" spans="1:8" x14ac:dyDescent="0.25">
      <c r="A135" s="10">
        <f t="shared" si="2"/>
        <v>1129</v>
      </c>
      <c r="B135" s="9">
        <v>278.42</v>
      </c>
      <c r="C135" s="11"/>
      <c r="H135" s="9"/>
    </row>
    <row r="136" spans="1:8" x14ac:dyDescent="0.25">
      <c r="A136" s="10">
        <f t="shared" si="2"/>
        <v>1130</v>
      </c>
      <c r="B136" s="9">
        <v>278.39999999999998</v>
      </c>
      <c r="C136" s="11"/>
      <c r="H136" s="9"/>
    </row>
    <row r="137" spans="1:8" x14ac:dyDescent="0.25">
      <c r="A137" s="10">
        <f t="shared" si="2"/>
        <v>1131</v>
      </c>
      <c r="B137" s="9">
        <v>278.38</v>
      </c>
      <c r="C137" s="11"/>
      <c r="H137" s="9"/>
    </row>
    <row r="138" spans="1:8" x14ac:dyDescent="0.25">
      <c r="A138" s="10">
        <f t="shared" si="2"/>
        <v>1132</v>
      </c>
      <c r="B138" s="9">
        <v>278.36</v>
      </c>
      <c r="C138" s="11"/>
      <c r="H138" s="9"/>
    </row>
    <row r="139" spans="1:8" x14ac:dyDescent="0.25">
      <c r="A139" s="10">
        <f t="shared" si="2"/>
        <v>1133</v>
      </c>
      <c r="B139" s="9">
        <v>278.33999999999997</v>
      </c>
      <c r="C139" s="11"/>
      <c r="H139" s="9"/>
    </row>
    <row r="140" spans="1:8" x14ac:dyDescent="0.25">
      <c r="A140" s="10">
        <f t="shared" si="2"/>
        <v>1134</v>
      </c>
      <c r="B140" s="9">
        <v>278.32</v>
      </c>
      <c r="C140" s="11"/>
      <c r="H140" s="9"/>
    </row>
    <row r="141" spans="1:8" x14ac:dyDescent="0.25">
      <c r="A141" s="10">
        <f t="shared" si="2"/>
        <v>1135</v>
      </c>
      <c r="B141" s="9">
        <v>278.3</v>
      </c>
      <c r="C141" s="11"/>
      <c r="H141" s="9"/>
    </row>
    <row r="142" spans="1:8" x14ac:dyDescent="0.25">
      <c r="A142" s="10">
        <f t="shared" si="2"/>
        <v>1136</v>
      </c>
      <c r="B142" s="9">
        <v>278.27999999999997</v>
      </c>
      <c r="C142" s="11"/>
      <c r="H142" s="9"/>
    </row>
    <row r="143" spans="1:8" x14ac:dyDescent="0.25">
      <c r="A143" s="10">
        <f t="shared" si="2"/>
        <v>1137</v>
      </c>
      <c r="B143" s="9">
        <v>278.26</v>
      </c>
      <c r="C143" s="11"/>
      <c r="H143" s="9"/>
    </row>
    <row r="144" spans="1:8" x14ac:dyDescent="0.25">
      <c r="A144" s="10">
        <f t="shared" si="2"/>
        <v>1138</v>
      </c>
      <c r="B144" s="9">
        <v>278.24</v>
      </c>
      <c r="C144" s="11"/>
      <c r="H144" s="9"/>
    </row>
    <row r="145" spans="1:8" x14ac:dyDescent="0.25">
      <c r="A145" s="10">
        <f t="shared" si="2"/>
        <v>1139</v>
      </c>
      <c r="B145" s="9">
        <v>278.22000000000003</v>
      </c>
      <c r="C145" s="11"/>
      <c r="H145" s="9"/>
    </row>
    <row r="146" spans="1:8" x14ac:dyDescent="0.25">
      <c r="A146" s="10">
        <f t="shared" si="2"/>
        <v>1140</v>
      </c>
      <c r="B146" s="9">
        <v>278.2</v>
      </c>
      <c r="C146" s="11"/>
      <c r="H146" s="9"/>
    </row>
    <row r="147" spans="1:8" x14ac:dyDescent="0.25">
      <c r="A147" s="10">
        <f t="shared" si="2"/>
        <v>1141</v>
      </c>
      <c r="B147" s="9">
        <v>278.18</v>
      </c>
      <c r="C147" s="11"/>
      <c r="H147" s="9"/>
    </row>
    <row r="148" spans="1:8" x14ac:dyDescent="0.25">
      <c r="A148" s="10">
        <f t="shared" si="2"/>
        <v>1142</v>
      </c>
      <c r="B148" s="9">
        <v>278.16000000000003</v>
      </c>
      <c r="C148" s="11"/>
      <c r="H148" s="9"/>
    </row>
    <row r="149" spans="1:8" x14ac:dyDescent="0.25">
      <c r="A149" s="10">
        <f t="shared" si="2"/>
        <v>1143</v>
      </c>
      <c r="B149" s="9">
        <v>278.14</v>
      </c>
      <c r="C149" s="11"/>
      <c r="H149" s="9"/>
    </row>
    <row r="150" spans="1:8" x14ac:dyDescent="0.25">
      <c r="A150" s="10">
        <f t="shared" si="2"/>
        <v>1144</v>
      </c>
      <c r="B150" s="9">
        <v>278.12</v>
      </c>
      <c r="C150" s="11"/>
      <c r="H150" s="9"/>
    </row>
    <row r="151" spans="1:8" x14ac:dyDescent="0.25">
      <c r="A151" s="10">
        <f t="shared" si="2"/>
        <v>1145</v>
      </c>
      <c r="B151" s="9">
        <v>278.10000000000002</v>
      </c>
      <c r="C151" s="11"/>
      <c r="H151" s="9"/>
    </row>
    <row r="152" spans="1:8" x14ac:dyDescent="0.25">
      <c r="A152" s="10">
        <f t="shared" si="2"/>
        <v>1146</v>
      </c>
      <c r="B152" s="9">
        <v>278.08</v>
      </c>
      <c r="C152" s="11"/>
      <c r="H152" s="9"/>
    </row>
    <row r="153" spans="1:8" x14ac:dyDescent="0.25">
      <c r="A153" s="10">
        <f t="shared" ref="A153:A205" si="3">SUM(A152+1)</f>
        <v>1147</v>
      </c>
      <c r="B153" s="9">
        <v>278.06</v>
      </c>
      <c r="C153" s="11"/>
      <c r="H153" s="9"/>
    </row>
    <row r="154" spans="1:8" x14ac:dyDescent="0.25">
      <c r="A154" s="10">
        <f t="shared" si="3"/>
        <v>1148</v>
      </c>
      <c r="B154" s="9">
        <v>278.04000000000002</v>
      </c>
      <c r="C154" s="11"/>
      <c r="H154" s="9"/>
    </row>
    <row r="155" spans="1:8" x14ac:dyDescent="0.25">
      <c r="A155" s="10">
        <f t="shared" si="3"/>
        <v>1149</v>
      </c>
      <c r="B155" s="9">
        <v>278.02</v>
      </c>
      <c r="C155" s="11"/>
      <c r="H155" s="9"/>
    </row>
    <row r="156" spans="1:8" x14ac:dyDescent="0.25">
      <c r="A156" s="10">
        <f t="shared" si="3"/>
        <v>1150</v>
      </c>
      <c r="B156" s="9">
        <v>278</v>
      </c>
      <c r="C156" s="11"/>
      <c r="H156" s="9"/>
    </row>
    <row r="157" spans="1:8" x14ac:dyDescent="0.25">
      <c r="A157" s="10">
        <f t="shared" si="3"/>
        <v>1151</v>
      </c>
      <c r="B157" s="9">
        <v>277.97000000000003</v>
      </c>
      <c r="C157" s="11"/>
      <c r="H157" s="9"/>
    </row>
    <row r="158" spans="1:8" x14ac:dyDescent="0.25">
      <c r="A158" s="10">
        <f t="shared" si="3"/>
        <v>1152</v>
      </c>
      <c r="B158" s="9">
        <v>277.94</v>
      </c>
      <c r="C158" s="11"/>
      <c r="H158" s="9"/>
    </row>
    <row r="159" spans="1:8" x14ac:dyDescent="0.25">
      <c r="A159" s="10">
        <f t="shared" si="3"/>
        <v>1153</v>
      </c>
      <c r="B159" s="9">
        <v>277.91000000000003</v>
      </c>
      <c r="C159" s="11"/>
      <c r="H159" s="9"/>
    </row>
    <row r="160" spans="1:8" x14ac:dyDescent="0.25">
      <c r="A160" s="10">
        <f t="shared" si="3"/>
        <v>1154</v>
      </c>
      <c r="B160" s="9">
        <v>277.88</v>
      </c>
      <c r="C160" s="11"/>
      <c r="H160" s="9"/>
    </row>
    <row r="161" spans="1:8" x14ac:dyDescent="0.25">
      <c r="A161" s="10">
        <f t="shared" si="3"/>
        <v>1155</v>
      </c>
      <c r="B161" s="9">
        <v>277.85000000000002</v>
      </c>
      <c r="C161" s="11"/>
      <c r="H161" s="9"/>
    </row>
    <row r="162" spans="1:8" x14ac:dyDescent="0.25">
      <c r="A162" s="10">
        <f t="shared" si="3"/>
        <v>1156</v>
      </c>
      <c r="B162" s="9">
        <v>277.82</v>
      </c>
      <c r="C162" s="11"/>
      <c r="H162" s="9"/>
    </row>
    <row r="163" spans="1:8" x14ac:dyDescent="0.25">
      <c r="A163" s="10">
        <f t="shared" si="3"/>
        <v>1157</v>
      </c>
      <c r="B163" s="9">
        <v>277.79000000000002</v>
      </c>
      <c r="C163" s="11"/>
      <c r="H163" s="9"/>
    </row>
    <row r="164" spans="1:8" x14ac:dyDescent="0.25">
      <c r="A164" s="10">
        <f t="shared" si="3"/>
        <v>1158</v>
      </c>
      <c r="B164" s="9">
        <v>277.76</v>
      </c>
      <c r="C164" s="11"/>
      <c r="H164" s="9"/>
    </row>
    <row r="165" spans="1:8" x14ac:dyDescent="0.25">
      <c r="A165" s="10">
        <f t="shared" si="3"/>
        <v>1159</v>
      </c>
      <c r="B165" s="9">
        <v>277.73</v>
      </c>
      <c r="C165" s="11"/>
      <c r="H165" s="9"/>
    </row>
    <row r="166" spans="1:8" x14ac:dyDescent="0.25">
      <c r="A166" s="10">
        <f t="shared" si="3"/>
        <v>1160</v>
      </c>
      <c r="B166" s="9">
        <v>277.7</v>
      </c>
      <c r="C166" s="11"/>
      <c r="H166" s="9"/>
    </row>
    <row r="167" spans="1:8" x14ac:dyDescent="0.25">
      <c r="A167" s="10">
        <f t="shared" si="3"/>
        <v>1161</v>
      </c>
      <c r="B167" s="9">
        <v>277.67</v>
      </c>
      <c r="C167" s="11"/>
      <c r="H167" s="9"/>
    </row>
    <row r="168" spans="1:8" x14ac:dyDescent="0.25">
      <c r="A168" s="10">
        <f t="shared" si="3"/>
        <v>1162</v>
      </c>
      <c r="B168" s="9">
        <v>277.64</v>
      </c>
      <c r="C168" s="11"/>
      <c r="H168" s="9"/>
    </row>
    <row r="169" spans="1:8" x14ac:dyDescent="0.25">
      <c r="A169" s="10">
        <f t="shared" si="3"/>
        <v>1163</v>
      </c>
      <c r="B169" s="9">
        <v>277.61</v>
      </c>
      <c r="C169" s="11"/>
      <c r="H169" s="9"/>
    </row>
    <row r="170" spans="1:8" x14ac:dyDescent="0.25">
      <c r="A170" s="10">
        <f t="shared" si="3"/>
        <v>1164</v>
      </c>
      <c r="B170" s="9">
        <v>277.58</v>
      </c>
      <c r="C170" s="11"/>
      <c r="H170" s="9"/>
    </row>
    <row r="171" spans="1:8" x14ac:dyDescent="0.25">
      <c r="A171" s="10">
        <f t="shared" si="3"/>
        <v>1165</v>
      </c>
      <c r="B171" s="9">
        <v>277.55</v>
      </c>
      <c r="C171" s="11"/>
      <c r="H171" s="9"/>
    </row>
    <row r="172" spans="1:8" x14ac:dyDescent="0.25">
      <c r="A172" s="10">
        <f t="shared" si="3"/>
        <v>1166</v>
      </c>
      <c r="B172" s="9">
        <v>277.52</v>
      </c>
      <c r="C172" s="11"/>
      <c r="H172" s="9"/>
    </row>
    <row r="173" spans="1:8" x14ac:dyDescent="0.25">
      <c r="A173" s="10">
        <f t="shared" si="3"/>
        <v>1167</v>
      </c>
      <c r="B173" s="9">
        <v>277.49</v>
      </c>
      <c r="C173" s="11"/>
      <c r="H173" s="9"/>
    </row>
    <row r="174" spans="1:8" x14ac:dyDescent="0.25">
      <c r="A174" s="10">
        <f t="shared" si="3"/>
        <v>1168</v>
      </c>
      <c r="B174" s="9">
        <v>277.45999999999998</v>
      </c>
      <c r="C174" s="11"/>
      <c r="H174" s="9"/>
    </row>
    <row r="175" spans="1:8" x14ac:dyDescent="0.25">
      <c r="A175" s="10">
        <f t="shared" si="3"/>
        <v>1169</v>
      </c>
      <c r="B175" s="9">
        <v>277.43</v>
      </c>
      <c r="C175" s="11"/>
      <c r="H175" s="9"/>
    </row>
    <row r="176" spans="1:8" x14ac:dyDescent="0.25">
      <c r="A176" s="10">
        <f t="shared" si="3"/>
        <v>1170</v>
      </c>
      <c r="B176" s="9">
        <v>277.39999999999998</v>
      </c>
      <c r="C176" s="11"/>
      <c r="H176" s="9"/>
    </row>
    <row r="177" spans="1:8" x14ac:dyDescent="0.25">
      <c r="A177" s="10">
        <f t="shared" si="3"/>
        <v>1171</v>
      </c>
      <c r="B177" s="9">
        <v>277.37</v>
      </c>
      <c r="C177" s="11"/>
      <c r="H177" s="9"/>
    </row>
    <row r="178" spans="1:8" x14ac:dyDescent="0.25">
      <c r="A178" s="10">
        <f t="shared" si="3"/>
        <v>1172</v>
      </c>
      <c r="B178" s="9">
        <v>277.33999999999997</v>
      </c>
      <c r="C178" s="11"/>
      <c r="H178" s="9"/>
    </row>
    <row r="179" spans="1:8" x14ac:dyDescent="0.25">
      <c r="A179" s="10">
        <f t="shared" si="3"/>
        <v>1173</v>
      </c>
      <c r="B179" s="9">
        <v>277.31</v>
      </c>
      <c r="C179" s="11"/>
      <c r="H179" s="9"/>
    </row>
    <row r="180" spans="1:8" x14ac:dyDescent="0.25">
      <c r="A180" s="10">
        <f t="shared" si="3"/>
        <v>1174</v>
      </c>
      <c r="B180" s="9">
        <v>277.27999999999997</v>
      </c>
      <c r="C180" s="11"/>
      <c r="H180" s="9"/>
    </row>
    <row r="181" spans="1:8" x14ac:dyDescent="0.25">
      <c r="A181" s="10">
        <f t="shared" si="3"/>
        <v>1175</v>
      </c>
      <c r="B181" s="9">
        <v>277.25</v>
      </c>
      <c r="C181" s="11"/>
      <c r="H181" s="9"/>
    </row>
    <row r="182" spans="1:8" x14ac:dyDescent="0.25">
      <c r="A182" s="10">
        <f t="shared" si="3"/>
        <v>1176</v>
      </c>
      <c r="B182" s="9">
        <v>277.22000000000003</v>
      </c>
      <c r="C182" s="11"/>
      <c r="H182" s="9"/>
    </row>
    <row r="183" spans="1:8" x14ac:dyDescent="0.25">
      <c r="A183" s="10">
        <f t="shared" si="3"/>
        <v>1177</v>
      </c>
      <c r="B183" s="9">
        <v>277.19</v>
      </c>
      <c r="C183" s="11"/>
      <c r="H183" s="9"/>
    </row>
    <row r="184" spans="1:8" x14ac:dyDescent="0.25">
      <c r="A184" s="10">
        <f t="shared" si="3"/>
        <v>1178</v>
      </c>
      <c r="B184" s="9">
        <v>277.16000000000003</v>
      </c>
      <c r="C184" s="11"/>
      <c r="H184" s="9"/>
    </row>
    <row r="185" spans="1:8" x14ac:dyDescent="0.25">
      <c r="A185" s="10">
        <f t="shared" si="3"/>
        <v>1179</v>
      </c>
      <c r="B185" s="9">
        <v>277.13</v>
      </c>
      <c r="C185" s="11"/>
      <c r="H185" s="9"/>
    </row>
    <row r="186" spans="1:8" x14ac:dyDescent="0.25">
      <c r="A186" s="10">
        <f t="shared" si="3"/>
        <v>1180</v>
      </c>
      <c r="B186" s="9">
        <v>277.10000000000002</v>
      </c>
      <c r="C186" s="11"/>
      <c r="H186" s="9"/>
    </row>
    <row r="187" spans="1:8" x14ac:dyDescent="0.25">
      <c r="A187" s="10">
        <f t="shared" si="3"/>
        <v>1181</v>
      </c>
      <c r="B187" s="9">
        <v>277.07</v>
      </c>
      <c r="C187" s="11"/>
      <c r="H187" s="9"/>
    </row>
    <row r="188" spans="1:8" x14ac:dyDescent="0.25">
      <c r="A188" s="10">
        <f t="shared" si="3"/>
        <v>1182</v>
      </c>
      <c r="B188" s="9">
        <v>277.04000000000002</v>
      </c>
      <c r="C188" s="11"/>
      <c r="H188" s="9"/>
    </row>
    <row r="189" spans="1:8" x14ac:dyDescent="0.25">
      <c r="A189" s="10">
        <f t="shared" si="3"/>
        <v>1183</v>
      </c>
      <c r="B189" s="9">
        <v>277.01</v>
      </c>
      <c r="C189" s="11"/>
      <c r="H189" s="9"/>
    </row>
    <row r="190" spans="1:8" x14ac:dyDescent="0.25">
      <c r="A190" s="10">
        <f t="shared" si="3"/>
        <v>1184</v>
      </c>
      <c r="B190" s="9">
        <v>276.98</v>
      </c>
      <c r="C190" s="11"/>
      <c r="H190" s="9"/>
    </row>
    <row r="191" spans="1:8" x14ac:dyDescent="0.25">
      <c r="A191" s="10">
        <f t="shared" si="3"/>
        <v>1185</v>
      </c>
      <c r="B191" s="9">
        <v>276.95</v>
      </c>
      <c r="C191" s="11"/>
      <c r="H191" s="9"/>
    </row>
    <row r="192" spans="1:8" x14ac:dyDescent="0.25">
      <c r="A192" s="10">
        <f t="shared" si="3"/>
        <v>1186</v>
      </c>
      <c r="B192" s="9">
        <v>276.92</v>
      </c>
      <c r="C192" s="11"/>
      <c r="H192" s="9"/>
    </row>
    <row r="193" spans="1:8" x14ac:dyDescent="0.25">
      <c r="A193" s="10">
        <f t="shared" si="3"/>
        <v>1187</v>
      </c>
      <c r="B193" s="9">
        <v>276.89</v>
      </c>
      <c r="C193" s="11"/>
      <c r="H193" s="9"/>
    </row>
    <row r="194" spans="1:8" x14ac:dyDescent="0.25">
      <c r="A194" s="10">
        <f t="shared" si="3"/>
        <v>1188</v>
      </c>
      <c r="B194" s="9">
        <v>276.86</v>
      </c>
      <c r="C194" s="11"/>
      <c r="H194" s="9"/>
    </row>
    <row r="195" spans="1:8" x14ac:dyDescent="0.25">
      <c r="A195" s="10">
        <f t="shared" si="3"/>
        <v>1189</v>
      </c>
      <c r="B195" s="9">
        <v>276.83</v>
      </c>
      <c r="C195" s="11"/>
      <c r="H195" s="9"/>
    </row>
    <row r="196" spans="1:8" x14ac:dyDescent="0.25">
      <c r="A196" s="10">
        <f t="shared" si="3"/>
        <v>1190</v>
      </c>
      <c r="B196" s="9">
        <v>276.8</v>
      </c>
      <c r="C196" s="11"/>
      <c r="H196" s="9"/>
    </row>
    <row r="197" spans="1:8" x14ac:dyDescent="0.25">
      <c r="A197" s="10">
        <f t="shared" si="3"/>
        <v>1191</v>
      </c>
      <c r="B197" s="9">
        <v>276.77</v>
      </c>
      <c r="C197" s="11"/>
      <c r="H197" s="9"/>
    </row>
    <row r="198" spans="1:8" x14ac:dyDescent="0.25">
      <c r="A198" s="10">
        <f t="shared" si="3"/>
        <v>1192</v>
      </c>
      <c r="B198" s="9">
        <v>276.74</v>
      </c>
      <c r="C198" s="11"/>
      <c r="H198" s="9"/>
    </row>
    <row r="199" spans="1:8" x14ac:dyDescent="0.25">
      <c r="A199" s="10">
        <f t="shared" si="3"/>
        <v>1193</v>
      </c>
      <c r="B199" s="9">
        <v>276.70999999999998</v>
      </c>
      <c r="C199" s="11"/>
      <c r="H199" s="9"/>
    </row>
    <row r="200" spans="1:8" x14ac:dyDescent="0.25">
      <c r="A200" s="10">
        <f t="shared" si="3"/>
        <v>1194</v>
      </c>
      <c r="B200" s="9">
        <v>276.68</v>
      </c>
      <c r="C200" s="11"/>
      <c r="H200" s="9"/>
    </row>
    <row r="201" spans="1:8" x14ac:dyDescent="0.25">
      <c r="A201" s="10">
        <f t="shared" si="3"/>
        <v>1195</v>
      </c>
      <c r="B201" s="9">
        <v>276.64999999999998</v>
      </c>
      <c r="C201" s="11"/>
      <c r="H201" s="9"/>
    </row>
    <row r="202" spans="1:8" x14ac:dyDescent="0.25">
      <c r="A202" s="10">
        <f t="shared" si="3"/>
        <v>1196</v>
      </c>
      <c r="B202" s="9">
        <v>276.62</v>
      </c>
      <c r="C202" s="11"/>
      <c r="H202" s="9"/>
    </row>
    <row r="203" spans="1:8" x14ac:dyDescent="0.25">
      <c r="A203" s="10">
        <f t="shared" si="3"/>
        <v>1197</v>
      </c>
      <c r="B203" s="9">
        <v>276.58999999999997</v>
      </c>
      <c r="C203" s="11"/>
      <c r="H203" s="9"/>
    </row>
    <row r="204" spans="1:8" x14ac:dyDescent="0.25">
      <c r="A204" s="10">
        <f t="shared" si="3"/>
        <v>1198</v>
      </c>
      <c r="B204" s="9">
        <v>276.56</v>
      </c>
      <c r="C204" s="11"/>
      <c r="H204" s="9"/>
    </row>
    <row r="205" spans="1:8" x14ac:dyDescent="0.25">
      <c r="A205" s="10">
        <f t="shared" si="3"/>
        <v>1199</v>
      </c>
      <c r="B205" s="9">
        <v>276.52999999999997</v>
      </c>
      <c r="C205" s="11"/>
      <c r="H205" s="9"/>
    </row>
    <row r="206" spans="1:8" x14ac:dyDescent="0.25">
      <c r="A206" s="10">
        <v>1200</v>
      </c>
      <c r="B206" s="9">
        <v>276.5</v>
      </c>
      <c r="C206" s="11"/>
      <c r="H206" s="9"/>
    </row>
    <row r="207" spans="1:8" x14ac:dyDescent="0.25">
      <c r="A207" s="10">
        <f t="shared" ref="A207:A255" si="4">SUM(A206+1)</f>
        <v>1201</v>
      </c>
      <c r="B207" s="9">
        <v>276.45</v>
      </c>
      <c r="C207" s="11"/>
      <c r="H207" s="9"/>
    </row>
    <row r="208" spans="1:8" x14ac:dyDescent="0.25">
      <c r="A208" s="10">
        <f t="shared" si="4"/>
        <v>1202</v>
      </c>
      <c r="B208" s="9">
        <v>276.39999999999998</v>
      </c>
      <c r="C208" s="11"/>
      <c r="H208" s="9"/>
    </row>
    <row r="209" spans="1:8" x14ac:dyDescent="0.25">
      <c r="A209" s="10">
        <f t="shared" si="4"/>
        <v>1203</v>
      </c>
      <c r="B209" s="9">
        <v>276.35000000000002</v>
      </c>
      <c r="C209" s="11"/>
      <c r="H209" s="9"/>
    </row>
    <row r="210" spans="1:8" x14ac:dyDescent="0.25">
      <c r="A210" s="10">
        <f t="shared" si="4"/>
        <v>1204</v>
      </c>
      <c r="B210" s="9">
        <v>276.3</v>
      </c>
      <c r="C210" s="11"/>
      <c r="H210" s="9"/>
    </row>
    <row r="211" spans="1:8" x14ac:dyDescent="0.25">
      <c r="A211" s="10">
        <f t="shared" si="4"/>
        <v>1205</v>
      </c>
      <c r="B211" s="9">
        <v>276.25</v>
      </c>
      <c r="C211" s="11"/>
      <c r="H211" s="9"/>
    </row>
    <row r="212" spans="1:8" x14ac:dyDescent="0.25">
      <c r="A212" s="10">
        <f t="shared" si="4"/>
        <v>1206</v>
      </c>
      <c r="B212" s="9">
        <v>276.2</v>
      </c>
      <c r="C212" s="11"/>
      <c r="H212" s="9"/>
    </row>
    <row r="213" spans="1:8" x14ac:dyDescent="0.25">
      <c r="A213" s="10">
        <f t="shared" si="4"/>
        <v>1207</v>
      </c>
      <c r="B213" s="9">
        <v>276.14999999999998</v>
      </c>
      <c r="C213" s="11"/>
      <c r="H213" s="9"/>
    </row>
    <row r="214" spans="1:8" x14ac:dyDescent="0.25">
      <c r="A214" s="10">
        <f t="shared" si="4"/>
        <v>1208</v>
      </c>
      <c r="B214" s="9">
        <v>276.10000000000002</v>
      </c>
      <c r="C214" s="11"/>
      <c r="H214" s="12"/>
    </row>
    <row r="215" spans="1:8" x14ac:dyDescent="0.25">
      <c r="A215" s="10">
        <f t="shared" si="4"/>
        <v>1209</v>
      </c>
      <c r="B215" s="9">
        <v>276.05</v>
      </c>
      <c r="C215" s="11"/>
      <c r="H215" s="9"/>
    </row>
    <row r="216" spans="1:8" x14ac:dyDescent="0.25">
      <c r="A216" s="13">
        <f t="shared" si="4"/>
        <v>1210</v>
      </c>
      <c r="B216" s="12">
        <v>276</v>
      </c>
      <c r="C216" s="11"/>
      <c r="H216" s="9"/>
    </row>
    <row r="217" spans="1:8" x14ac:dyDescent="0.25">
      <c r="A217" s="10">
        <f t="shared" si="4"/>
        <v>1211</v>
      </c>
      <c r="B217" s="9">
        <v>276.06923076923078</v>
      </c>
      <c r="C217" s="11"/>
      <c r="H217" s="9"/>
    </row>
    <row r="218" spans="1:8" x14ac:dyDescent="0.25">
      <c r="A218" s="10">
        <f t="shared" si="4"/>
        <v>1212</v>
      </c>
      <c r="B218" s="9">
        <v>276.13846153846151</v>
      </c>
      <c r="C218" s="11"/>
      <c r="H218" s="9"/>
    </row>
    <row r="219" spans="1:8" x14ac:dyDescent="0.25">
      <c r="A219" s="10">
        <f t="shared" si="4"/>
        <v>1213</v>
      </c>
      <c r="B219" s="9">
        <v>276.2076923076923</v>
      </c>
      <c r="C219" s="11"/>
      <c r="H219" s="9"/>
    </row>
    <row r="220" spans="1:8" x14ac:dyDescent="0.25">
      <c r="A220" s="10">
        <f t="shared" si="4"/>
        <v>1214</v>
      </c>
      <c r="B220" s="9">
        <v>276.27692307692308</v>
      </c>
      <c r="C220" s="11"/>
      <c r="H220" s="9"/>
    </row>
    <row r="221" spans="1:8" x14ac:dyDescent="0.25">
      <c r="A221" s="10">
        <f t="shared" si="4"/>
        <v>1215</v>
      </c>
      <c r="B221" s="9">
        <v>276.34615384615387</v>
      </c>
      <c r="C221" s="11"/>
      <c r="H221" s="9"/>
    </row>
    <row r="222" spans="1:8" x14ac:dyDescent="0.25">
      <c r="A222" s="10">
        <f t="shared" si="4"/>
        <v>1216</v>
      </c>
      <c r="B222" s="9">
        <v>276.4153846153846</v>
      </c>
      <c r="C222" s="11"/>
      <c r="H222" s="9"/>
    </row>
    <row r="223" spans="1:8" x14ac:dyDescent="0.25">
      <c r="A223" s="10">
        <f t="shared" si="4"/>
        <v>1217</v>
      </c>
      <c r="B223" s="9">
        <v>276.48461538461538</v>
      </c>
      <c r="C223" s="11"/>
      <c r="H223" s="9"/>
    </row>
    <row r="224" spans="1:8" x14ac:dyDescent="0.25">
      <c r="A224" s="10">
        <f t="shared" si="4"/>
        <v>1218</v>
      </c>
      <c r="B224" s="9">
        <v>276.55384615384617</v>
      </c>
      <c r="C224" s="11"/>
      <c r="H224" s="9"/>
    </row>
    <row r="225" spans="1:8" x14ac:dyDescent="0.25">
      <c r="A225" s="10">
        <f t="shared" si="4"/>
        <v>1219</v>
      </c>
      <c r="B225" s="9">
        <v>276.62307692307695</v>
      </c>
      <c r="C225" s="11"/>
      <c r="H225" s="9"/>
    </row>
    <row r="226" spans="1:8" x14ac:dyDescent="0.25">
      <c r="A226" s="10">
        <f t="shared" si="4"/>
        <v>1220</v>
      </c>
      <c r="B226" s="9">
        <v>276.69230769230768</v>
      </c>
      <c r="C226" s="11"/>
      <c r="H226" s="9"/>
    </row>
    <row r="227" spans="1:8" x14ac:dyDescent="0.25">
      <c r="A227" s="10">
        <f t="shared" si="4"/>
        <v>1221</v>
      </c>
      <c r="B227" s="9">
        <v>276.76153846153846</v>
      </c>
      <c r="C227" s="11"/>
      <c r="H227" s="9"/>
    </row>
    <row r="228" spans="1:8" x14ac:dyDescent="0.25">
      <c r="A228" s="10">
        <f t="shared" si="4"/>
        <v>1222</v>
      </c>
      <c r="B228" s="9">
        <v>276.83076923076925</v>
      </c>
      <c r="C228" s="11"/>
      <c r="H228" s="9"/>
    </row>
    <row r="229" spans="1:8" x14ac:dyDescent="0.25">
      <c r="A229" s="10">
        <f t="shared" si="4"/>
        <v>1223</v>
      </c>
      <c r="B229" s="9">
        <v>276.89999999999998</v>
      </c>
      <c r="C229" s="11"/>
      <c r="H229" s="9"/>
    </row>
    <row r="230" spans="1:8" x14ac:dyDescent="0.25">
      <c r="A230" s="10">
        <f t="shared" si="4"/>
        <v>1224</v>
      </c>
      <c r="B230" s="9">
        <v>276.96923076923076</v>
      </c>
      <c r="C230" s="11"/>
      <c r="H230" s="9"/>
    </row>
    <row r="231" spans="1:8" x14ac:dyDescent="0.25">
      <c r="A231" s="10">
        <f t="shared" si="4"/>
        <v>1225</v>
      </c>
      <c r="B231" s="9">
        <v>277.03846153846155</v>
      </c>
      <c r="C231" s="11"/>
      <c r="H231" s="9"/>
    </row>
    <row r="232" spans="1:8" x14ac:dyDescent="0.25">
      <c r="A232" s="10">
        <f t="shared" si="4"/>
        <v>1226</v>
      </c>
      <c r="B232" s="9">
        <v>277.10769230769233</v>
      </c>
      <c r="C232" s="11"/>
      <c r="H232" s="9"/>
    </row>
    <row r="233" spans="1:8" x14ac:dyDescent="0.25">
      <c r="A233" s="10">
        <f t="shared" si="4"/>
        <v>1227</v>
      </c>
      <c r="B233" s="9">
        <v>277.17692307692306</v>
      </c>
      <c r="C233" s="11"/>
      <c r="H233" s="9"/>
    </row>
    <row r="234" spans="1:8" x14ac:dyDescent="0.25">
      <c r="A234" s="10">
        <f t="shared" si="4"/>
        <v>1228</v>
      </c>
      <c r="B234" s="9">
        <v>277.24615384615385</v>
      </c>
      <c r="C234" s="11"/>
      <c r="H234" s="9"/>
    </row>
    <row r="235" spans="1:8" x14ac:dyDescent="0.25">
      <c r="A235" s="10">
        <f t="shared" si="4"/>
        <v>1229</v>
      </c>
      <c r="B235" s="9">
        <v>277.31538461538463</v>
      </c>
      <c r="C235" s="11"/>
      <c r="H235" s="9"/>
    </row>
    <row r="236" spans="1:8" x14ac:dyDescent="0.25">
      <c r="A236" s="10">
        <f t="shared" si="4"/>
        <v>1230</v>
      </c>
      <c r="B236" s="9">
        <v>277.38461538461536</v>
      </c>
      <c r="C236" s="11"/>
      <c r="H236" s="9"/>
    </row>
    <row r="237" spans="1:8" x14ac:dyDescent="0.25">
      <c r="A237" s="10">
        <f t="shared" si="4"/>
        <v>1231</v>
      </c>
      <c r="B237" s="9">
        <v>277.45384615384614</v>
      </c>
      <c r="C237" s="11"/>
      <c r="H237" s="9"/>
    </row>
    <row r="238" spans="1:8" x14ac:dyDescent="0.25">
      <c r="A238" s="10">
        <f t="shared" si="4"/>
        <v>1232</v>
      </c>
      <c r="B238" s="9">
        <v>277.52307692307693</v>
      </c>
      <c r="C238" s="11"/>
      <c r="H238" s="9"/>
    </row>
    <row r="239" spans="1:8" x14ac:dyDescent="0.25">
      <c r="A239" s="10">
        <f t="shared" si="4"/>
        <v>1233</v>
      </c>
      <c r="B239" s="9">
        <v>277.59230769230771</v>
      </c>
      <c r="C239" s="11"/>
      <c r="H239" s="9"/>
    </row>
    <row r="240" spans="1:8" x14ac:dyDescent="0.25">
      <c r="A240" s="10">
        <f t="shared" si="4"/>
        <v>1234</v>
      </c>
      <c r="B240" s="9">
        <v>277.66153846153844</v>
      </c>
      <c r="C240" s="11"/>
      <c r="H240" s="9"/>
    </row>
    <row r="241" spans="1:8" x14ac:dyDescent="0.25">
      <c r="A241" s="10">
        <f t="shared" si="4"/>
        <v>1235</v>
      </c>
      <c r="B241" s="9">
        <v>277.73076923076923</v>
      </c>
      <c r="C241" s="11"/>
      <c r="H241" s="9"/>
    </row>
    <row r="242" spans="1:8" x14ac:dyDescent="0.25">
      <c r="A242" s="10">
        <f t="shared" si="4"/>
        <v>1236</v>
      </c>
      <c r="B242" s="9">
        <v>277.8</v>
      </c>
      <c r="C242" s="11"/>
      <c r="H242" s="9"/>
    </row>
    <row r="243" spans="1:8" x14ac:dyDescent="0.25">
      <c r="A243" s="10">
        <f t="shared" si="4"/>
        <v>1237</v>
      </c>
      <c r="B243" s="9">
        <v>277.8692307692308</v>
      </c>
      <c r="C243" s="11"/>
      <c r="H243" s="9"/>
    </row>
    <row r="244" spans="1:8" x14ac:dyDescent="0.25">
      <c r="A244" s="10">
        <f t="shared" si="4"/>
        <v>1238</v>
      </c>
      <c r="B244" s="9">
        <v>277.93846153846152</v>
      </c>
      <c r="C244" s="11"/>
      <c r="H244" s="9"/>
    </row>
    <row r="245" spans="1:8" x14ac:dyDescent="0.25">
      <c r="A245" s="10">
        <f t="shared" si="4"/>
        <v>1239</v>
      </c>
      <c r="B245" s="9">
        <v>278.00769230769231</v>
      </c>
      <c r="C245" s="11"/>
      <c r="H245" s="9"/>
    </row>
    <row r="246" spans="1:8" x14ac:dyDescent="0.25">
      <c r="A246" s="10">
        <f t="shared" si="4"/>
        <v>1240</v>
      </c>
      <c r="B246" s="9">
        <v>278.07692307692309</v>
      </c>
      <c r="C246" s="11"/>
      <c r="H246" s="9"/>
    </row>
    <row r="247" spans="1:8" x14ac:dyDescent="0.25">
      <c r="A247" s="10">
        <f t="shared" si="4"/>
        <v>1241</v>
      </c>
      <c r="B247" s="9">
        <v>278.14615384615382</v>
      </c>
      <c r="C247" s="11"/>
      <c r="H247" s="9"/>
    </row>
    <row r="248" spans="1:8" x14ac:dyDescent="0.25">
      <c r="A248" s="10">
        <f t="shared" si="4"/>
        <v>1242</v>
      </c>
      <c r="B248" s="9">
        <v>278.21538461538461</v>
      </c>
      <c r="C248" s="11"/>
      <c r="H248" s="9"/>
    </row>
    <row r="249" spans="1:8" x14ac:dyDescent="0.25">
      <c r="A249" s="10">
        <f t="shared" si="4"/>
        <v>1243</v>
      </c>
      <c r="B249" s="9">
        <v>278.28461538461539</v>
      </c>
      <c r="C249" s="11"/>
      <c r="H249" s="9"/>
    </row>
    <row r="250" spans="1:8" x14ac:dyDescent="0.25">
      <c r="A250" s="10">
        <f t="shared" si="4"/>
        <v>1244</v>
      </c>
      <c r="B250" s="9">
        <v>278.35384615384618</v>
      </c>
      <c r="C250" s="11"/>
      <c r="H250" s="9"/>
    </row>
    <row r="251" spans="1:8" x14ac:dyDescent="0.25">
      <c r="A251" s="10">
        <f t="shared" si="4"/>
        <v>1245</v>
      </c>
      <c r="B251" s="9">
        <v>278.42307692307691</v>
      </c>
      <c r="C251" s="11"/>
      <c r="H251" s="9"/>
    </row>
    <row r="252" spans="1:8" x14ac:dyDescent="0.25">
      <c r="A252" s="10">
        <f t="shared" si="4"/>
        <v>1246</v>
      </c>
      <c r="B252" s="9">
        <v>278.49230769230769</v>
      </c>
      <c r="C252" s="11"/>
      <c r="H252" s="9"/>
    </row>
    <row r="253" spans="1:8" x14ac:dyDescent="0.25">
      <c r="A253" s="10">
        <f t="shared" si="4"/>
        <v>1247</v>
      </c>
      <c r="B253" s="9">
        <v>278.56153846153848</v>
      </c>
      <c r="C253" s="11"/>
      <c r="H253" s="9"/>
    </row>
    <row r="254" spans="1:8" x14ac:dyDescent="0.25">
      <c r="A254" s="10">
        <f t="shared" si="4"/>
        <v>1248</v>
      </c>
      <c r="B254" s="9">
        <v>278.6307692307692</v>
      </c>
      <c r="C254" s="11"/>
      <c r="H254" s="9"/>
    </row>
    <row r="255" spans="1:8" x14ac:dyDescent="0.25">
      <c r="A255" s="10">
        <f t="shared" si="4"/>
        <v>1249</v>
      </c>
      <c r="B255" s="9">
        <v>278.7</v>
      </c>
      <c r="C255" s="11"/>
      <c r="H255" s="9"/>
    </row>
    <row r="256" spans="1:8" x14ac:dyDescent="0.25">
      <c r="A256" s="10">
        <v>1250</v>
      </c>
      <c r="B256" s="9">
        <v>278.76923076923077</v>
      </c>
      <c r="C256" s="11"/>
      <c r="H256" s="9"/>
    </row>
    <row r="257" spans="1:8" x14ac:dyDescent="0.25">
      <c r="A257" s="10">
        <f t="shared" ref="A257:A305" si="5">SUM(A256+1)</f>
        <v>1251</v>
      </c>
      <c r="B257" s="9">
        <v>278.83846153846156</v>
      </c>
      <c r="C257" s="11"/>
      <c r="H257" s="9"/>
    </row>
    <row r="258" spans="1:8" x14ac:dyDescent="0.25">
      <c r="A258" s="10">
        <f t="shared" si="5"/>
        <v>1252</v>
      </c>
      <c r="B258" s="9">
        <v>278.90769230769229</v>
      </c>
      <c r="C258" s="11"/>
      <c r="H258" s="9"/>
    </row>
    <row r="259" spans="1:8" x14ac:dyDescent="0.25">
      <c r="A259" s="10">
        <f t="shared" si="5"/>
        <v>1253</v>
      </c>
      <c r="B259" s="9">
        <v>278.97692307692307</v>
      </c>
      <c r="C259" s="11"/>
      <c r="H259" s="9"/>
    </row>
    <row r="260" spans="1:8" x14ac:dyDescent="0.25">
      <c r="A260" s="10">
        <f t="shared" si="5"/>
        <v>1254</v>
      </c>
      <c r="B260" s="9">
        <v>279.04615384615386</v>
      </c>
      <c r="C260" s="11"/>
      <c r="H260" s="9"/>
    </row>
    <row r="261" spans="1:8" x14ac:dyDescent="0.25">
      <c r="A261" s="10">
        <f t="shared" si="5"/>
        <v>1255</v>
      </c>
      <c r="B261" s="9">
        <v>279.11538461538464</v>
      </c>
      <c r="C261" s="11"/>
      <c r="H261" s="9"/>
    </row>
    <row r="262" spans="1:8" x14ac:dyDescent="0.25">
      <c r="A262" s="10">
        <f t="shared" si="5"/>
        <v>1256</v>
      </c>
      <c r="B262" s="9">
        <v>279.18461538461537</v>
      </c>
      <c r="C262" s="11"/>
      <c r="H262" s="9"/>
    </row>
    <row r="263" spans="1:8" x14ac:dyDescent="0.25">
      <c r="A263" s="10">
        <f t="shared" si="5"/>
        <v>1257</v>
      </c>
      <c r="B263" s="9">
        <v>279.25384615384615</v>
      </c>
      <c r="C263" s="11"/>
      <c r="H263" s="9"/>
    </row>
    <row r="264" spans="1:8" x14ac:dyDescent="0.25">
      <c r="A264" s="10">
        <f t="shared" si="5"/>
        <v>1258</v>
      </c>
      <c r="B264" s="9">
        <v>279.32307692307694</v>
      </c>
      <c r="C264" s="11"/>
      <c r="H264" s="9"/>
    </row>
    <row r="265" spans="1:8" x14ac:dyDescent="0.25">
      <c r="A265" s="10">
        <f t="shared" si="5"/>
        <v>1259</v>
      </c>
      <c r="B265" s="9">
        <v>279.39230769230767</v>
      </c>
      <c r="C265" s="11"/>
      <c r="H265" s="9"/>
    </row>
    <row r="266" spans="1:8" x14ac:dyDescent="0.25">
      <c r="A266" s="10">
        <f t="shared" si="5"/>
        <v>1260</v>
      </c>
      <c r="B266" s="9">
        <v>279.46153846153845</v>
      </c>
      <c r="C266" s="11"/>
      <c r="H266" s="9"/>
    </row>
    <row r="267" spans="1:8" x14ac:dyDescent="0.25">
      <c r="A267" s="10">
        <f t="shared" si="5"/>
        <v>1261</v>
      </c>
      <c r="B267" s="9">
        <v>279.53076923076924</v>
      </c>
      <c r="C267" s="11"/>
      <c r="H267" s="9"/>
    </row>
    <row r="268" spans="1:8" x14ac:dyDescent="0.25">
      <c r="A268" s="10">
        <f t="shared" si="5"/>
        <v>1262</v>
      </c>
      <c r="B268" s="9">
        <v>279.60000000000002</v>
      </c>
      <c r="C268" s="11"/>
      <c r="H268" s="9"/>
    </row>
    <row r="269" spans="1:8" x14ac:dyDescent="0.25">
      <c r="A269" s="10">
        <f t="shared" si="5"/>
        <v>1263</v>
      </c>
      <c r="B269" s="9">
        <v>279.66923076923075</v>
      </c>
      <c r="C269" s="11"/>
      <c r="H269" s="9"/>
    </row>
    <row r="270" spans="1:8" x14ac:dyDescent="0.25">
      <c r="A270" s="10">
        <f t="shared" si="5"/>
        <v>1264</v>
      </c>
      <c r="B270" s="9">
        <v>279.73846153846154</v>
      </c>
      <c r="C270" s="11"/>
      <c r="H270" s="9"/>
    </row>
    <row r="271" spans="1:8" x14ac:dyDescent="0.25">
      <c r="A271" s="10">
        <f t="shared" si="5"/>
        <v>1265</v>
      </c>
      <c r="B271" s="9">
        <v>279.80769230769232</v>
      </c>
      <c r="C271" s="11"/>
      <c r="H271" s="9"/>
    </row>
    <row r="272" spans="1:8" x14ac:dyDescent="0.25">
      <c r="A272" s="10">
        <f t="shared" si="5"/>
        <v>1266</v>
      </c>
      <c r="B272" s="9">
        <v>279.87692307692305</v>
      </c>
      <c r="C272" s="11"/>
      <c r="H272" s="9"/>
    </row>
    <row r="273" spans="1:8" x14ac:dyDescent="0.25">
      <c r="A273" s="10">
        <f t="shared" si="5"/>
        <v>1267</v>
      </c>
      <c r="B273" s="9">
        <v>279.94615384615383</v>
      </c>
      <c r="C273" s="11"/>
      <c r="H273" s="9"/>
    </row>
    <row r="274" spans="1:8" x14ac:dyDescent="0.25">
      <c r="A274" s="10">
        <f t="shared" si="5"/>
        <v>1268</v>
      </c>
      <c r="B274" s="9">
        <v>280.01538461538462</v>
      </c>
      <c r="C274" s="11"/>
      <c r="H274" s="9"/>
    </row>
    <row r="275" spans="1:8" x14ac:dyDescent="0.25">
      <c r="A275" s="10">
        <f t="shared" si="5"/>
        <v>1269</v>
      </c>
      <c r="B275" s="9">
        <v>280.0846153846154</v>
      </c>
      <c r="C275" s="11"/>
      <c r="H275" s="9"/>
    </row>
    <row r="276" spans="1:8" x14ac:dyDescent="0.25">
      <c r="A276" s="10">
        <f t="shared" si="5"/>
        <v>1270</v>
      </c>
      <c r="B276" s="9">
        <v>280.15384615384613</v>
      </c>
      <c r="C276" s="11"/>
      <c r="H276" s="9"/>
    </row>
    <row r="277" spans="1:8" x14ac:dyDescent="0.25">
      <c r="A277" s="10">
        <f t="shared" si="5"/>
        <v>1271</v>
      </c>
      <c r="B277" s="9">
        <v>280.22307692307692</v>
      </c>
      <c r="C277" s="11"/>
      <c r="H277" s="9"/>
    </row>
    <row r="278" spans="1:8" x14ac:dyDescent="0.25">
      <c r="A278" s="10">
        <f t="shared" si="5"/>
        <v>1272</v>
      </c>
      <c r="B278" s="9">
        <v>280.2923076923077</v>
      </c>
      <c r="C278" s="11"/>
      <c r="H278" s="9"/>
    </row>
    <row r="279" spans="1:8" x14ac:dyDescent="0.25">
      <c r="A279" s="10">
        <f t="shared" si="5"/>
        <v>1273</v>
      </c>
      <c r="B279" s="9">
        <v>280.36153846153849</v>
      </c>
      <c r="C279" s="11"/>
      <c r="H279" s="9"/>
    </row>
    <row r="280" spans="1:8" x14ac:dyDescent="0.25">
      <c r="A280" s="10">
        <f t="shared" si="5"/>
        <v>1274</v>
      </c>
      <c r="B280" s="9">
        <v>280.43076923076922</v>
      </c>
      <c r="C280" s="11"/>
      <c r="H280" s="9"/>
    </row>
    <row r="281" spans="1:8" x14ac:dyDescent="0.25">
      <c r="A281" s="10">
        <f t="shared" si="5"/>
        <v>1275</v>
      </c>
      <c r="B281" s="9">
        <v>280.5</v>
      </c>
      <c r="C281" s="11"/>
      <c r="H281" s="9"/>
    </row>
    <row r="282" spans="1:8" x14ac:dyDescent="0.25">
      <c r="A282" s="10">
        <f t="shared" si="5"/>
        <v>1276</v>
      </c>
      <c r="B282" s="9">
        <v>280.56923076923078</v>
      </c>
      <c r="C282" s="11"/>
      <c r="H282" s="9"/>
    </row>
    <row r="283" spans="1:8" x14ac:dyDescent="0.25">
      <c r="A283" s="10">
        <f t="shared" si="5"/>
        <v>1277</v>
      </c>
      <c r="B283" s="9">
        <v>280.63846153846151</v>
      </c>
      <c r="C283" s="11"/>
      <c r="H283" s="9"/>
    </row>
    <row r="284" spans="1:8" x14ac:dyDescent="0.25">
      <c r="A284" s="10">
        <f t="shared" si="5"/>
        <v>1278</v>
      </c>
      <c r="B284" s="9">
        <v>280.7076923076923</v>
      </c>
      <c r="C284" s="11"/>
      <c r="H284" s="9"/>
    </row>
    <row r="285" spans="1:8" x14ac:dyDescent="0.25">
      <c r="A285" s="10">
        <f t="shared" si="5"/>
        <v>1279</v>
      </c>
      <c r="B285" s="9">
        <v>280.77692307692308</v>
      </c>
      <c r="C285" s="11"/>
      <c r="H285" s="9"/>
    </row>
    <row r="286" spans="1:8" x14ac:dyDescent="0.25">
      <c r="A286" s="10">
        <f t="shared" si="5"/>
        <v>1280</v>
      </c>
      <c r="B286" s="9">
        <v>280.84615384615387</v>
      </c>
      <c r="C286" s="11"/>
      <c r="H286" s="9"/>
    </row>
    <row r="287" spans="1:8" x14ac:dyDescent="0.25">
      <c r="A287" s="10">
        <f t="shared" si="5"/>
        <v>1281</v>
      </c>
      <c r="B287" s="9">
        <v>280.9153846153846</v>
      </c>
      <c r="C287" s="11"/>
      <c r="H287" s="9"/>
    </row>
    <row r="288" spans="1:8" x14ac:dyDescent="0.25">
      <c r="A288" s="10">
        <f t="shared" si="5"/>
        <v>1282</v>
      </c>
      <c r="B288" s="9">
        <v>280.98461538461538</v>
      </c>
      <c r="C288" s="11"/>
      <c r="H288" s="9"/>
    </row>
    <row r="289" spans="1:8" x14ac:dyDescent="0.25">
      <c r="A289" s="10">
        <f t="shared" si="5"/>
        <v>1283</v>
      </c>
      <c r="B289" s="9">
        <v>281.05384615384617</v>
      </c>
      <c r="C289" s="11"/>
      <c r="H289" s="9"/>
    </row>
    <row r="290" spans="1:8" x14ac:dyDescent="0.25">
      <c r="A290" s="10">
        <f t="shared" si="5"/>
        <v>1284</v>
      </c>
      <c r="B290" s="9">
        <v>281.12307692307689</v>
      </c>
      <c r="C290" s="11"/>
      <c r="H290" s="9"/>
    </row>
    <row r="291" spans="1:8" x14ac:dyDescent="0.25">
      <c r="A291" s="10">
        <f t="shared" si="5"/>
        <v>1285</v>
      </c>
      <c r="B291" s="9">
        <v>281.19230769230768</v>
      </c>
      <c r="C291" s="11"/>
      <c r="H291" s="9"/>
    </row>
    <row r="292" spans="1:8" x14ac:dyDescent="0.25">
      <c r="A292" s="10">
        <f t="shared" si="5"/>
        <v>1286</v>
      </c>
      <c r="B292" s="9">
        <v>281.26153846153846</v>
      </c>
      <c r="C292" s="11"/>
      <c r="H292" s="9"/>
    </row>
    <row r="293" spans="1:8" x14ac:dyDescent="0.25">
      <c r="A293" s="10">
        <f t="shared" si="5"/>
        <v>1287</v>
      </c>
      <c r="B293" s="9">
        <v>281.33076923076925</v>
      </c>
      <c r="C293" s="11"/>
      <c r="H293" s="9"/>
    </row>
    <row r="294" spans="1:8" x14ac:dyDescent="0.25">
      <c r="A294" s="10">
        <f t="shared" si="5"/>
        <v>1288</v>
      </c>
      <c r="B294" s="9">
        <v>281.39999999999998</v>
      </c>
      <c r="C294" s="11"/>
      <c r="H294" s="9"/>
    </row>
    <row r="295" spans="1:8" x14ac:dyDescent="0.25">
      <c r="A295" s="10">
        <f t="shared" si="5"/>
        <v>1289</v>
      </c>
      <c r="B295" s="9">
        <v>281.46923076923076</v>
      </c>
      <c r="C295" s="11"/>
      <c r="H295" s="9"/>
    </row>
    <row r="296" spans="1:8" x14ac:dyDescent="0.25">
      <c r="A296" s="10">
        <f t="shared" si="5"/>
        <v>1290</v>
      </c>
      <c r="B296" s="9">
        <v>281.53846153846155</v>
      </c>
      <c r="C296" s="11"/>
      <c r="H296" s="9"/>
    </row>
    <row r="297" spans="1:8" x14ac:dyDescent="0.25">
      <c r="A297" s="10">
        <f t="shared" si="5"/>
        <v>1291</v>
      </c>
      <c r="B297" s="9">
        <v>281.60769230769233</v>
      </c>
      <c r="C297" s="11"/>
      <c r="H297" s="9"/>
    </row>
    <row r="298" spans="1:8" x14ac:dyDescent="0.25">
      <c r="A298" s="10">
        <f t="shared" si="5"/>
        <v>1292</v>
      </c>
      <c r="B298" s="9">
        <v>281.67692307692306</v>
      </c>
      <c r="C298" s="11"/>
      <c r="H298" s="9"/>
    </row>
    <row r="299" spans="1:8" x14ac:dyDescent="0.25">
      <c r="A299" s="10">
        <f t="shared" si="5"/>
        <v>1293</v>
      </c>
      <c r="B299" s="9">
        <v>281.74615384615385</v>
      </c>
      <c r="C299" s="11"/>
      <c r="H299" s="9"/>
    </row>
    <row r="300" spans="1:8" x14ac:dyDescent="0.25">
      <c r="A300" s="10">
        <f t="shared" si="5"/>
        <v>1294</v>
      </c>
      <c r="B300" s="9">
        <v>281.81538461538463</v>
      </c>
      <c r="C300" s="11"/>
      <c r="H300" s="9"/>
    </row>
    <row r="301" spans="1:8" x14ac:dyDescent="0.25">
      <c r="A301" s="10">
        <f t="shared" si="5"/>
        <v>1295</v>
      </c>
      <c r="B301" s="9">
        <v>281.88461538461536</v>
      </c>
      <c r="C301" s="11"/>
      <c r="H301" s="9"/>
    </row>
    <row r="302" spans="1:8" x14ac:dyDescent="0.25">
      <c r="A302" s="10">
        <f t="shared" si="5"/>
        <v>1296</v>
      </c>
      <c r="B302" s="9">
        <v>281.95384615384614</v>
      </c>
      <c r="C302" s="11"/>
      <c r="H302" s="9"/>
    </row>
    <row r="303" spans="1:8" x14ac:dyDescent="0.25">
      <c r="A303" s="10">
        <f t="shared" si="5"/>
        <v>1297</v>
      </c>
      <c r="B303" s="9">
        <v>282.02307692307693</v>
      </c>
      <c r="C303" s="11"/>
      <c r="H303" s="9"/>
    </row>
    <row r="304" spans="1:8" x14ac:dyDescent="0.25">
      <c r="A304" s="10">
        <f t="shared" si="5"/>
        <v>1298</v>
      </c>
      <c r="B304" s="9">
        <v>282.09230769230771</v>
      </c>
      <c r="C304" s="11"/>
      <c r="H304" s="9"/>
    </row>
    <row r="305" spans="1:8" x14ac:dyDescent="0.25">
      <c r="A305" s="10">
        <f t="shared" si="5"/>
        <v>1299</v>
      </c>
      <c r="B305" s="9">
        <v>282.16153846153844</v>
      </c>
      <c r="C305" s="11"/>
      <c r="H305" s="9"/>
    </row>
    <row r="306" spans="1:8" x14ac:dyDescent="0.25">
      <c r="A306" s="10">
        <v>1300</v>
      </c>
      <c r="B306" s="9">
        <v>282.23076923076923</v>
      </c>
      <c r="C306" s="11"/>
      <c r="H306" s="9"/>
    </row>
    <row r="307" spans="1:8" x14ac:dyDescent="0.25">
      <c r="A307" s="10">
        <f t="shared" ref="A307:A355" si="6">SUM(A306+1)</f>
        <v>1301</v>
      </c>
      <c r="B307" s="9">
        <v>282.3</v>
      </c>
      <c r="C307" s="11"/>
      <c r="H307" s="9"/>
    </row>
    <row r="308" spans="1:8" x14ac:dyDescent="0.25">
      <c r="A308" s="10">
        <f t="shared" si="6"/>
        <v>1302</v>
      </c>
      <c r="B308" s="9">
        <v>282.36923076923074</v>
      </c>
      <c r="C308" s="11"/>
      <c r="H308" s="9"/>
    </row>
    <row r="309" spans="1:8" x14ac:dyDescent="0.25">
      <c r="A309" s="10">
        <f t="shared" si="6"/>
        <v>1303</v>
      </c>
      <c r="B309" s="9">
        <v>282.43846153846152</v>
      </c>
      <c r="C309" s="11"/>
      <c r="H309" s="9"/>
    </row>
    <row r="310" spans="1:8" x14ac:dyDescent="0.25">
      <c r="A310" s="10">
        <f t="shared" si="6"/>
        <v>1304</v>
      </c>
      <c r="B310" s="9">
        <v>282.50769230769231</v>
      </c>
      <c r="C310" s="11"/>
      <c r="H310" s="9"/>
    </row>
    <row r="311" spans="1:8" x14ac:dyDescent="0.25">
      <c r="A311" s="10">
        <f t="shared" si="6"/>
        <v>1305</v>
      </c>
      <c r="B311" s="9">
        <v>282.57692307692309</v>
      </c>
      <c r="C311" s="11"/>
      <c r="H311" s="9"/>
    </row>
    <row r="312" spans="1:8" x14ac:dyDescent="0.25">
      <c r="A312" s="10">
        <f t="shared" si="6"/>
        <v>1306</v>
      </c>
      <c r="B312" s="9">
        <v>282.64615384615382</v>
      </c>
      <c r="C312" s="11"/>
      <c r="H312" s="9"/>
    </row>
    <row r="313" spans="1:8" x14ac:dyDescent="0.25">
      <c r="A313" s="10">
        <f t="shared" si="6"/>
        <v>1307</v>
      </c>
      <c r="B313" s="9">
        <v>282.71538461538461</v>
      </c>
      <c r="C313" s="11"/>
      <c r="H313" s="9"/>
    </row>
    <row r="314" spans="1:8" x14ac:dyDescent="0.25">
      <c r="A314" s="10">
        <f t="shared" si="6"/>
        <v>1308</v>
      </c>
      <c r="B314" s="9">
        <v>282.78461538461539</v>
      </c>
      <c r="C314" s="11"/>
      <c r="H314" s="9"/>
    </row>
    <row r="315" spans="1:8" x14ac:dyDescent="0.25">
      <c r="A315" s="10">
        <f t="shared" si="6"/>
        <v>1309</v>
      </c>
      <c r="B315" s="9">
        <v>282.85384615384618</v>
      </c>
      <c r="C315" s="11"/>
      <c r="H315" s="9"/>
    </row>
    <row r="316" spans="1:8" x14ac:dyDescent="0.25">
      <c r="A316" s="10">
        <f t="shared" si="6"/>
        <v>1310</v>
      </c>
      <c r="B316" s="9">
        <v>282.92307692307691</v>
      </c>
      <c r="C316" s="11"/>
      <c r="H316" s="9"/>
    </row>
    <row r="317" spans="1:8" x14ac:dyDescent="0.25">
      <c r="A317" s="10">
        <f t="shared" si="6"/>
        <v>1311</v>
      </c>
      <c r="B317" s="9">
        <v>282.99230769230769</v>
      </c>
      <c r="C317" s="11"/>
      <c r="H317" s="9"/>
    </row>
    <row r="318" spans="1:8" x14ac:dyDescent="0.25">
      <c r="A318" s="10">
        <f t="shared" si="6"/>
        <v>1312</v>
      </c>
      <c r="B318" s="9">
        <v>283.06153846153848</v>
      </c>
      <c r="C318" s="11"/>
      <c r="H318" s="9"/>
    </row>
    <row r="319" spans="1:8" x14ac:dyDescent="0.25">
      <c r="A319" s="10">
        <f t="shared" si="6"/>
        <v>1313</v>
      </c>
      <c r="B319" s="9">
        <v>283.1307692307692</v>
      </c>
      <c r="C319" s="11"/>
      <c r="H319" s="9"/>
    </row>
    <row r="320" spans="1:8" x14ac:dyDescent="0.25">
      <c r="A320" s="10">
        <f t="shared" si="6"/>
        <v>1314</v>
      </c>
      <c r="B320" s="9">
        <v>283.2</v>
      </c>
      <c r="C320" s="11"/>
      <c r="H320" s="9"/>
    </row>
    <row r="321" spans="1:8" x14ac:dyDescent="0.25">
      <c r="A321" s="10">
        <f t="shared" si="6"/>
        <v>1315</v>
      </c>
      <c r="B321" s="9">
        <v>283.26923076923077</v>
      </c>
      <c r="C321" s="11"/>
      <c r="H321" s="9"/>
    </row>
    <row r="322" spans="1:8" x14ac:dyDescent="0.25">
      <c r="A322" s="10">
        <f t="shared" si="6"/>
        <v>1316</v>
      </c>
      <c r="B322" s="9">
        <v>283.33846153846156</v>
      </c>
      <c r="C322" s="11"/>
      <c r="H322" s="9"/>
    </row>
    <row r="323" spans="1:8" x14ac:dyDescent="0.25">
      <c r="A323" s="10">
        <f t="shared" si="6"/>
        <v>1317</v>
      </c>
      <c r="B323" s="9">
        <v>283.40769230769229</v>
      </c>
      <c r="C323" s="11"/>
      <c r="H323" s="9"/>
    </row>
    <row r="324" spans="1:8" x14ac:dyDescent="0.25">
      <c r="A324" s="10">
        <f t="shared" si="6"/>
        <v>1318</v>
      </c>
      <c r="B324" s="9">
        <v>283.47692307692307</v>
      </c>
      <c r="C324" s="11"/>
      <c r="H324" s="9"/>
    </row>
    <row r="325" spans="1:8" x14ac:dyDescent="0.25">
      <c r="A325" s="10">
        <f t="shared" si="6"/>
        <v>1319</v>
      </c>
      <c r="B325" s="9">
        <v>283.54615384615386</v>
      </c>
      <c r="C325" s="11"/>
      <c r="H325" s="9"/>
    </row>
    <row r="326" spans="1:8" x14ac:dyDescent="0.25">
      <c r="A326" s="10">
        <f t="shared" si="6"/>
        <v>1320</v>
      </c>
      <c r="B326" s="9">
        <v>283.61538461538464</v>
      </c>
      <c r="C326" s="11"/>
      <c r="H326" s="9"/>
    </row>
    <row r="327" spans="1:8" x14ac:dyDescent="0.25">
      <c r="A327" s="10">
        <f t="shared" si="6"/>
        <v>1321</v>
      </c>
      <c r="B327" s="9">
        <v>283.68461538461537</v>
      </c>
      <c r="C327" s="11"/>
      <c r="H327" s="9"/>
    </row>
    <row r="328" spans="1:8" x14ac:dyDescent="0.25">
      <c r="A328" s="10">
        <f t="shared" si="6"/>
        <v>1322</v>
      </c>
      <c r="B328" s="9">
        <v>283.75384615384615</v>
      </c>
      <c r="C328" s="11"/>
      <c r="H328" s="9"/>
    </row>
    <row r="329" spans="1:8" x14ac:dyDescent="0.25">
      <c r="A329" s="10">
        <f t="shared" si="6"/>
        <v>1323</v>
      </c>
      <c r="B329" s="9">
        <v>283.82307692307694</v>
      </c>
      <c r="C329" s="11"/>
      <c r="H329" s="9"/>
    </row>
    <row r="330" spans="1:8" x14ac:dyDescent="0.25">
      <c r="A330" s="10">
        <f t="shared" si="6"/>
        <v>1324</v>
      </c>
      <c r="B330" s="9">
        <v>283.89230769230767</v>
      </c>
      <c r="C330" s="11"/>
      <c r="H330" s="9"/>
    </row>
    <row r="331" spans="1:8" x14ac:dyDescent="0.25">
      <c r="A331" s="10">
        <f t="shared" si="6"/>
        <v>1325</v>
      </c>
      <c r="B331" s="9">
        <v>283.96153846153845</v>
      </c>
      <c r="C331" s="11"/>
      <c r="H331" s="9"/>
    </row>
    <row r="332" spans="1:8" x14ac:dyDescent="0.25">
      <c r="A332" s="10">
        <f t="shared" si="6"/>
        <v>1326</v>
      </c>
      <c r="B332" s="9">
        <v>284.03076923076924</v>
      </c>
      <c r="C332" s="11"/>
      <c r="H332" s="9"/>
    </row>
    <row r="333" spans="1:8" x14ac:dyDescent="0.25">
      <c r="A333" s="10">
        <f t="shared" si="6"/>
        <v>1327</v>
      </c>
      <c r="B333" s="9">
        <v>284.10000000000002</v>
      </c>
      <c r="C333" s="11"/>
      <c r="H333" s="9"/>
    </row>
    <row r="334" spans="1:8" x14ac:dyDescent="0.25">
      <c r="A334" s="10">
        <f t="shared" si="6"/>
        <v>1328</v>
      </c>
      <c r="B334" s="9">
        <v>284.16923076923075</v>
      </c>
      <c r="C334" s="11"/>
      <c r="H334" s="9"/>
    </row>
    <row r="335" spans="1:8" x14ac:dyDescent="0.25">
      <c r="A335" s="10">
        <f t="shared" si="6"/>
        <v>1329</v>
      </c>
      <c r="B335" s="9">
        <v>284.23846153846154</v>
      </c>
      <c r="C335" s="11"/>
      <c r="H335" s="9"/>
    </row>
    <row r="336" spans="1:8" x14ac:dyDescent="0.25">
      <c r="A336" s="10">
        <f t="shared" si="6"/>
        <v>1330</v>
      </c>
      <c r="B336" s="9">
        <v>284.30769230769232</v>
      </c>
      <c r="C336" s="11"/>
      <c r="H336" s="9"/>
    </row>
    <row r="337" spans="1:8" x14ac:dyDescent="0.25">
      <c r="A337" s="10">
        <f t="shared" si="6"/>
        <v>1331</v>
      </c>
      <c r="B337" s="9">
        <v>284.37692307692305</v>
      </c>
      <c r="C337" s="11"/>
      <c r="H337" s="9"/>
    </row>
    <row r="338" spans="1:8" x14ac:dyDescent="0.25">
      <c r="A338" s="10">
        <f t="shared" si="6"/>
        <v>1332</v>
      </c>
      <c r="B338" s="9">
        <v>284.44615384615383</v>
      </c>
      <c r="C338" s="11"/>
      <c r="H338" s="9"/>
    </row>
    <row r="339" spans="1:8" x14ac:dyDescent="0.25">
      <c r="A339" s="10">
        <f t="shared" si="6"/>
        <v>1333</v>
      </c>
      <c r="B339" s="9">
        <v>284.51538461538462</v>
      </c>
      <c r="C339" s="11"/>
      <c r="H339" s="9"/>
    </row>
    <row r="340" spans="1:8" x14ac:dyDescent="0.25">
      <c r="A340" s="10">
        <f t="shared" si="6"/>
        <v>1334</v>
      </c>
      <c r="B340" s="9">
        <v>284.5846153846154</v>
      </c>
      <c r="C340" s="11"/>
      <c r="H340" s="9"/>
    </row>
    <row r="341" spans="1:8" x14ac:dyDescent="0.25">
      <c r="A341" s="10">
        <f t="shared" si="6"/>
        <v>1335</v>
      </c>
      <c r="B341" s="9">
        <v>284.65384615384613</v>
      </c>
      <c r="C341" s="11"/>
      <c r="H341" s="9"/>
    </row>
    <row r="342" spans="1:8" x14ac:dyDescent="0.25">
      <c r="A342" s="10">
        <f t="shared" si="6"/>
        <v>1336</v>
      </c>
      <c r="B342" s="9">
        <v>284.72307692307692</v>
      </c>
      <c r="C342" s="11"/>
      <c r="H342" s="9"/>
    </row>
    <row r="343" spans="1:8" x14ac:dyDescent="0.25">
      <c r="A343" s="10">
        <f t="shared" si="6"/>
        <v>1337</v>
      </c>
      <c r="B343" s="9">
        <v>284.7923076923077</v>
      </c>
      <c r="C343" s="11"/>
      <c r="H343" s="9"/>
    </row>
    <row r="344" spans="1:8" x14ac:dyDescent="0.25">
      <c r="A344" s="10">
        <f t="shared" si="6"/>
        <v>1338</v>
      </c>
      <c r="B344" s="9">
        <v>284.86153846153843</v>
      </c>
      <c r="C344" s="11"/>
      <c r="H344" s="12"/>
    </row>
    <row r="345" spans="1:8" x14ac:dyDescent="0.25">
      <c r="A345" s="10">
        <f t="shared" si="6"/>
        <v>1339</v>
      </c>
      <c r="B345" s="9">
        <v>284.93076923076922</v>
      </c>
      <c r="C345" s="11"/>
      <c r="H345" s="9"/>
    </row>
    <row r="346" spans="1:8" x14ac:dyDescent="0.25">
      <c r="A346" s="13">
        <f t="shared" si="6"/>
        <v>1340</v>
      </c>
      <c r="B346" s="12">
        <v>285</v>
      </c>
      <c r="C346" s="11"/>
      <c r="H346" s="9"/>
    </row>
    <row r="347" spans="1:8" x14ac:dyDescent="0.25">
      <c r="A347" s="10">
        <f t="shared" si="6"/>
        <v>1341</v>
      </c>
      <c r="B347" s="9">
        <v>285</v>
      </c>
      <c r="C347" s="11"/>
      <c r="H347" s="9"/>
    </row>
    <row r="348" spans="1:8" x14ac:dyDescent="0.25">
      <c r="A348" s="10">
        <f t="shared" si="6"/>
        <v>1342</v>
      </c>
      <c r="B348" s="9">
        <v>285</v>
      </c>
      <c r="C348" s="11"/>
      <c r="H348" s="9"/>
    </row>
    <row r="349" spans="1:8" x14ac:dyDescent="0.25">
      <c r="A349" s="10">
        <f t="shared" si="6"/>
        <v>1343</v>
      </c>
      <c r="B349" s="9">
        <v>285</v>
      </c>
      <c r="C349" s="11"/>
      <c r="H349" s="9"/>
    </row>
    <row r="350" spans="1:8" x14ac:dyDescent="0.25">
      <c r="A350" s="10">
        <f t="shared" si="6"/>
        <v>1344</v>
      </c>
      <c r="B350" s="9">
        <v>285</v>
      </c>
      <c r="C350" s="11"/>
      <c r="H350" s="9"/>
    </row>
    <row r="351" spans="1:8" x14ac:dyDescent="0.25">
      <c r="A351" s="10">
        <f t="shared" si="6"/>
        <v>1345</v>
      </c>
      <c r="B351" s="9">
        <v>285</v>
      </c>
      <c r="C351" s="11"/>
      <c r="H351" s="9"/>
    </row>
    <row r="352" spans="1:8" x14ac:dyDescent="0.25">
      <c r="A352" s="10">
        <f t="shared" si="6"/>
        <v>1346</v>
      </c>
      <c r="B352" s="9">
        <v>285</v>
      </c>
      <c r="C352" s="11"/>
      <c r="H352" s="9"/>
    </row>
    <row r="353" spans="1:8" x14ac:dyDescent="0.25">
      <c r="A353" s="10">
        <f t="shared" si="6"/>
        <v>1347</v>
      </c>
      <c r="B353" s="9">
        <v>285</v>
      </c>
      <c r="C353" s="11"/>
      <c r="H353" s="9"/>
    </row>
    <row r="354" spans="1:8" x14ac:dyDescent="0.25">
      <c r="A354" s="10">
        <f t="shared" si="6"/>
        <v>1348</v>
      </c>
      <c r="B354" s="9">
        <v>285</v>
      </c>
      <c r="C354" s="11"/>
      <c r="H354" s="9"/>
    </row>
    <row r="355" spans="1:8" x14ac:dyDescent="0.25">
      <c r="A355" s="10">
        <f t="shared" si="6"/>
        <v>1349</v>
      </c>
      <c r="B355" s="9">
        <v>285</v>
      </c>
      <c r="C355" s="11"/>
      <c r="H355" s="9"/>
    </row>
    <row r="356" spans="1:8" x14ac:dyDescent="0.25">
      <c r="A356" s="10">
        <v>1350</v>
      </c>
      <c r="B356" s="9">
        <v>285</v>
      </c>
      <c r="C356" s="11"/>
      <c r="H356" s="9"/>
    </row>
    <row r="357" spans="1:8" x14ac:dyDescent="0.25">
      <c r="A357" s="10">
        <f t="shared" ref="A357:A405" si="7">SUM(A356+1)</f>
        <v>1351</v>
      </c>
      <c r="B357" s="9">
        <v>284.94285714285712</v>
      </c>
      <c r="C357" s="11"/>
      <c r="H357" s="9"/>
    </row>
    <row r="358" spans="1:8" x14ac:dyDescent="0.25">
      <c r="A358" s="10">
        <f t="shared" si="7"/>
        <v>1352</v>
      </c>
      <c r="B358" s="9">
        <v>284.8857142857143</v>
      </c>
      <c r="C358" s="11"/>
      <c r="H358" s="9"/>
    </row>
    <row r="359" spans="1:8" x14ac:dyDescent="0.25">
      <c r="A359" s="10">
        <f t="shared" si="7"/>
        <v>1353</v>
      </c>
      <c r="B359" s="9">
        <v>284.82857142857142</v>
      </c>
      <c r="C359" s="11"/>
      <c r="H359" s="9"/>
    </row>
    <row r="360" spans="1:8" x14ac:dyDescent="0.25">
      <c r="A360" s="10">
        <f t="shared" si="7"/>
        <v>1354</v>
      </c>
      <c r="B360" s="9">
        <v>284.77142857142854</v>
      </c>
      <c r="C360" s="11"/>
      <c r="H360" s="9"/>
    </row>
    <row r="361" spans="1:8" x14ac:dyDescent="0.25">
      <c r="A361" s="10">
        <f t="shared" si="7"/>
        <v>1355</v>
      </c>
      <c r="B361" s="9">
        <v>284.71428571428572</v>
      </c>
      <c r="C361" s="11"/>
      <c r="H361" s="9"/>
    </row>
    <row r="362" spans="1:8" x14ac:dyDescent="0.25">
      <c r="A362" s="10">
        <f t="shared" si="7"/>
        <v>1356</v>
      </c>
      <c r="B362" s="9">
        <v>284.65714285714284</v>
      </c>
      <c r="C362" s="11"/>
      <c r="H362" s="9"/>
    </row>
    <row r="363" spans="1:8" x14ac:dyDescent="0.25">
      <c r="A363" s="10">
        <f t="shared" si="7"/>
        <v>1357</v>
      </c>
      <c r="B363" s="9">
        <v>284.60000000000002</v>
      </c>
      <c r="C363" s="11"/>
      <c r="H363" s="9"/>
    </row>
    <row r="364" spans="1:8" x14ac:dyDescent="0.25">
      <c r="A364" s="10">
        <f t="shared" si="7"/>
        <v>1358</v>
      </c>
      <c r="B364" s="9">
        <v>284.54285714285714</v>
      </c>
      <c r="C364" s="11"/>
      <c r="H364" s="9"/>
    </row>
    <row r="365" spans="1:8" x14ac:dyDescent="0.25">
      <c r="A365" s="10">
        <f t="shared" si="7"/>
        <v>1359</v>
      </c>
      <c r="B365" s="9">
        <v>284.48571428571427</v>
      </c>
      <c r="C365" s="11"/>
      <c r="H365" s="9"/>
    </row>
    <row r="366" spans="1:8" x14ac:dyDescent="0.25">
      <c r="A366" s="10">
        <f t="shared" si="7"/>
        <v>1360</v>
      </c>
      <c r="B366" s="9">
        <v>284.42857142857144</v>
      </c>
      <c r="C366" s="11"/>
      <c r="H366" s="9"/>
    </row>
    <row r="367" spans="1:8" x14ac:dyDescent="0.25">
      <c r="A367" s="10">
        <f t="shared" si="7"/>
        <v>1361</v>
      </c>
      <c r="B367" s="9">
        <v>284.37142857142857</v>
      </c>
      <c r="C367" s="11"/>
      <c r="H367" s="9"/>
    </row>
    <row r="368" spans="1:8" x14ac:dyDescent="0.25">
      <c r="A368" s="10">
        <f t="shared" si="7"/>
        <v>1362</v>
      </c>
      <c r="B368" s="9">
        <v>284.31428571428569</v>
      </c>
      <c r="C368" s="11"/>
      <c r="H368" s="9"/>
    </row>
    <row r="369" spans="1:8" x14ac:dyDescent="0.25">
      <c r="A369" s="10">
        <f t="shared" si="7"/>
        <v>1363</v>
      </c>
      <c r="B369" s="9">
        <v>284.25714285714287</v>
      </c>
      <c r="C369" s="11"/>
      <c r="H369" s="9"/>
    </row>
    <row r="370" spans="1:8" x14ac:dyDescent="0.25">
      <c r="A370" s="10">
        <f t="shared" si="7"/>
        <v>1364</v>
      </c>
      <c r="B370" s="9">
        <v>284.2</v>
      </c>
      <c r="C370" s="11"/>
      <c r="H370" s="9"/>
    </row>
    <row r="371" spans="1:8" x14ac:dyDescent="0.25">
      <c r="A371" s="10">
        <f t="shared" si="7"/>
        <v>1365</v>
      </c>
      <c r="B371" s="9">
        <v>284.14285714285717</v>
      </c>
      <c r="C371" s="11"/>
      <c r="H371" s="9"/>
    </row>
    <row r="372" spans="1:8" x14ac:dyDescent="0.25">
      <c r="A372" s="10">
        <f t="shared" si="7"/>
        <v>1366</v>
      </c>
      <c r="B372" s="9">
        <v>284.08571428571429</v>
      </c>
      <c r="C372" s="11"/>
      <c r="H372" s="9"/>
    </row>
    <row r="373" spans="1:8" x14ac:dyDescent="0.25">
      <c r="A373" s="10">
        <f t="shared" si="7"/>
        <v>1367</v>
      </c>
      <c r="B373" s="9">
        <v>284.02857142857141</v>
      </c>
      <c r="C373" s="11"/>
      <c r="H373" s="9"/>
    </row>
    <row r="374" spans="1:8" x14ac:dyDescent="0.25">
      <c r="A374" s="10">
        <f t="shared" si="7"/>
        <v>1368</v>
      </c>
      <c r="B374" s="9">
        <v>283.97142857142859</v>
      </c>
      <c r="C374" s="11"/>
      <c r="H374" s="9"/>
    </row>
    <row r="375" spans="1:8" x14ac:dyDescent="0.25">
      <c r="A375" s="10">
        <f t="shared" si="7"/>
        <v>1369</v>
      </c>
      <c r="B375" s="9">
        <v>283.91428571428571</v>
      </c>
      <c r="C375" s="11"/>
      <c r="H375" s="9"/>
    </row>
    <row r="376" spans="1:8" x14ac:dyDescent="0.25">
      <c r="A376" s="10">
        <f t="shared" si="7"/>
        <v>1370</v>
      </c>
      <c r="B376" s="9">
        <v>283.85714285714283</v>
      </c>
      <c r="C376" s="11"/>
      <c r="H376" s="9"/>
    </row>
    <row r="377" spans="1:8" x14ac:dyDescent="0.25">
      <c r="A377" s="10">
        <f t="shared" si="7"/>
        <v>1371</v>
      </c>
      <c r="B377" s="9">
        <v>283.8</v>
      </c>
      <c r="C377" s="11"/>
      <c r="H377" s="9"/>
    </row>
    <row r="378" spans="1:8" x14ac:dyDescent="0.25">
      <c r="A378" s="10">
        <f t="shared" si="7"/>
        <v>1372</v>
      </c>
      <c r="B378" s="9">
        <v>283.74285714285713</v>
      </c>
      <c r="C378" s="11"/>
      <c r="H378" s="9"/>
    </row>
    <row r="379" spans="1:8" x14ac:dyDescent="0.25">
      <c r="A379" s="10">
        <f t="shared" si="7"/>
        <v>1373</v>
      </c>
      <c r="B379" s="9">
        <v>283.68571428571431</v>
      </c>
      <c r="C379" s="11"/>
      <c r="H379" s="9"/>
    </row>
    <row r="380" spans="1:8" x14ac:dyDescent="0.25">
      <c r="A380" s="10">
        <f t="shared" si="7"/>
        <v>1374</v>
      </c>
      <c r="B380" s="9">
        <v>283.62857142857143</v>
      </c>
      <c r="C380" s="11"/>
      <c r="H380" s="9"/>
    </row>
    <row r="381" spans="1:8" x14ac:dyDescent="0.25">
      <c r="A381" s="10">
        <f t="shared" si="7"/>
        <v>1375</v>
      </c>
      <c r="B381" s="9">
        <v>283.57142857142856</v>
      </c>
      <c r="C381" s="11"/>
      <c r="H381" s="9"/>
    </row>
    <row r="382" spans="1:8" x14ac:dyDescent="0.25">
      <c r="A382" s="10">
        <f t="shared" si="7"/>
        <v>1376</v>
      </c>
      <c r="B382" s="9">
        <v>283.51428571428573</v>
      </c>
      <c r="C382" s="11"/>
      <c r="H382" s="9"/>
    </row>
    <row r="383" spans="1:8" x14ac:dyDescent="0.25">
      <c r="A383" s="10">
        <f t="shared" si="7"/>
        <v>1377</v>
      </c>
      <c r="B383" s="9">
        <v>283.45714285714286</v>
      </c>
      <c r="C383" s="11"/>
      <c r="H383" s="9"/>
    </row>
    <row r="384" spans="1:8" x14ac:dyDescent="0.25">
      <c r="A384" s="10">
        <f t="shared" si="7"/>
        <v>1378</v>
      </c>
      <c r="B384" s="9">
        <v>283.39999999999998</v>
      </c>
      <c r="C384" s="11"/>
      <c r="H384" s="9"/>
    </row>
    <row r="385" spans="1:8" x14ac:dyDescent="0.25">
      <c r="A385" s="10">
        <f t="shared" si="7"/>
        <v>1379</v>
      </c>
      <c r="B385" s="9">
        <v>283.34285714285716</v>
      </c>
      <c r="C385" s="11"/>
      <c r="H385" s="9"/>
    </row>
    <row r="386" spans="1:8" x14ac:dyDescent="0.25">
      <c r="A386" s="10">
        <f t="shared" si="7"/>
        <v>1380</v>
      </c>
      <c r="B386" s="9">
        <v>283.28571428571428</v>
      </c>
      <c r="C386" s="11"/>
      <c r="H386" s="9"/>
    </row>
    <row r="387" spans="1:8" x14ac:dyDescent="0.25">
      <c r="A387" s="10">
        <f t="shared" si="7"/>
        <v>1381</v>
      </c>
      <c r="B387" s="9">
        <v>283.22857142857146</v>
      </c>
      <c r="C387" s="11"/>
      <c r="H387" s="9"/>
    </row>
    <row r="388" spans="1:8" x14ac:dyDescent="0.25">
      <c r="A388" s="10">
        <f t="shared" si="7"/>
        <v>1382</v>
      </c>
      <c r="B388" s="9">
        <v>283.17142857142858</v>
      </c>
      <c r="C388" s="11"/>
      <c r="H388" s="9"/>
    </row>
    <row r="389" spans="1:8" x14ac:dyDescent="0.25">
      <c r="A389" s="10">
        <f t="shared" si="7"/>
        <v>1383</v>
      </c>
      <c r="B389" s="9">
        <v>283.1142857142857</v>
      </c>
      <c r="C389" s="11"/>
      <c r="H389" s="9"/>
    </row>
    <row r="390" spans="1:8" x14ac:dyDescent="0.25">
      <c r="A390" s="10">
        <f t="shared" si="7"/>
        <v>1384</v>
      </c>
      <c r="B390" s="9">
        <v>283.05714285714288</v>
      </c>
      <c r="C390" s="11"/>
      <c r="H390" s="9"/>
    </row>
    <row r="391" spans="1:8" x14ac:dyDescent="0.25">
      <c r="A391" s="10">
        <f t="shared" si="7"/>
        <v>1385</v>
      </c>
      <c r="B391" s="9">
        <v>283</v>
      </c>
      <c r="C391" s="11"/>
      <c r="H391" s="9"/>
    </row>
    <row r="392" spans="1:8" x14ac:dyDescent="0.25">
      <c r="A392" s="10">
        <f t="shared" si="7"/>
        <v>1386</v>
      </c>
      <c r="B392" s="9">
        <v>282.97894736842107</v>
      </c>
      <c r="C392" s="11"/>
      <c r="H392" s="9"/>
    </row>
    <row r="393" spans="1:8" x14ac:dyDescent="0.25">
      <c r="A393" s="10">
        <f t="shared" si="7"/>
        <v>1387</v>
      </c>
      <c r="B393" s="9">
        <v>282.95789473684209</v>
      </c>
      <c r="C393" s="11"/>
      <c r="H393" s="9"/>
    </row>
    <row r="394" spans="1:8" x14ac:dyDescent="0.25">
      <c r="A394" s="10">
        <f t="shared" si="7"/>
        <v>1388</v>
      </c>
      <c r="B394" s="9">
        <v>282.93684210526317</v>
      </c>
      <c r="C394" s="11"/>
      <c r="H394" s="9"/>
    </row>
    <row r="395" spans="1:8" x14ac:dyDescent="0.25">
      <c r="A395" s="10">
        <f t="shared" si="7"/>
        <v>1389</v>
      </c>
      <c r="B395" s="9">
        <v>282.91578947368419</v>
      </c>
      <c r="C395" s="11"/>
      <c r="H395" s="9"/>
    </row>
    <row r="396" spans="1:8" x14ac:dyDescent="0.25">
      <c r="A396" s="10">
        <f t="shared" si="7"/>
        <v>1390</v>
      </c>
      <c r="B396" s="9">
        <v>282.89473684210526</v>
      </c>
      <c r="C396" s="11"/>
      <c r="H396" s="9"/>
    </row>
    <row r="397" spans="1:8" x14ac:dyDescent="0.25">
      <c r="A397" s="10">
        <f t="shared" si="7"/>
        <v>1391</v>
      </c>
      <c r="B397" s="9">
        <v>282.87368421052633</v>
      </c>
      <c r="C397" s="11"/>
      <c r="H397" s="9"/>
    </row>
    <row r="398" spans="1:8" x14ac:dyDescent="0.25">
      <c r="A398" s="10">
        <f t="shared" si="7"/>
        <v>1392</v>
      </c>
      <c r="B398" s="9">
        <v>282.85263157894735</v>
      </c>
      <c r="C398" s="11"/>
      <c r="H398" s="9"/>
    </row>
    <row r="399" spans="1:8" x14ac:dyDescent="0.25">
      <c r="A399" s="10">
        <f t="shared" si="7"/>
        <v>1393</v>
      </c>
      <c r="B399" s="9">
        <v>282.83157894736843</v>
      </c>
      <c r="C399" s="11"/>
      <c r="H399" s="9"/>
    </row>
    <row r="400" spans="1:8" x14ac:dyDescent="0.25">
      <c r="A400" s="10">
        <f t="shared" si="7"/>
        <v>1394</v>
      </c>
      <c r="B400" s="9">
        <v>282.81052631578945</v>
      </c>
      <c r="C400" s="11"/>
      <c r="H400" s="9"/>
    </row>
    <row r="401" spans="1:8" x14ac:dyDescent="0.25">
      <c r="A401" s="10">
        <f t="shared" si="7"/>
        <v>1395</v>
      </c>
      <c r="B401" s="9">
        <v>282.78947368421052</v>
      </c>
      <c r="C401" s="11"/>
      <c r="H401" s="9"/>
    </row>
    <row r="402" spans="1:8" x14ac:dyDescent="0.25">
      <c r="A402" s="10">
        <f t="shared" si="7"/>
        <v>1396</v>
      </c>
      <c r="B402" s="9">
        <v>282.7684210526316</v>
      </c>
      <c r="C402" s="11"/>
      <c r="H402" s="9"/>
    </row>
    <row r="403" spans="1:8" x14ac:dyDescent="0.25">
      <c r="A403" s="10">
        <f t="shared" si="7"/>
        <v>1397</v>
      </c>
      <c r="B403" s="9">
        <v>282.74736842105261</v>
      </c>
      <c r="C403" s="11"/>
      <c r="H403" s="9"/>
    </row>
    <row r="404" spans="1:8" x14ac:dyDescent="0.25">
      <c r="A404" s="10">
        <f t="shared" si="7"/>
        <v>1398</v>
      </c>
      <c r="B404" s="9">
        <v>282.72631578947369</v>
      </c>
      <c r="C404" s="11"/>
      <c r="H404" s="9"/>
    </row>
    <row r="405" spans="1:8" x14ac:dyDescent="0.25">
      <c r="A405" s="10">
        <f t="shared" si="7"/>
        <v>1399</v>
      </c>
      <c r="B405" s="9">
        <v>282.70526315789476</v>
      </c>
      <c r="C405" s="11"/>
      <c r="H405" s="9"/>
    </row>
    <row r="406" spans="1:8" x14ac:dyDescent="0.25">
      <c r="A406" s="10">
        <v>1400</v>
      </c>
      <c r="B406" s="9">
        <v>282.68421052631578</v>
      </c>
      <c r="C406" s="11"/>
      <c r="H406" s="9"/>
    </row>
    <row r="407" spans="1:8" x14ac:dyDescent="0.25">
      <c r="A407" s="10">
        <f t="shared" ref="A407:A454" si="8">SUM(A406+1)</f>
        <v>1401</v>
      </c>
      <c r="B407" s="9">
        <v>282.66315789473686</v>
      </c>
      <c r="C407" s="11"/>
      <c r="H407" s="9"/>
    </row>
    <row r="408" spans="1:8" x14ac:dyDescent="0.25">
      <c r="A408" s="10">
        <f t="shared" si="8"/>
        <v>1402</v>
      </c>
      <c r="B408" s="9">
        <v>282.64210526315787</v>
      </c>
      <c r="C408" s="11"/>
      <c r="H408" s="9"/>
    </row>
    <row r="409" spans="1:8" x14ac:dyDescent="0.25">
      <c r="A409" s="10">
        <f t="shared" si="8"/>
        <v>1403</v>
      </c>
      <c r="B409" s="9">
        <v>282.62105263157895</v>
      </c>
      <c r="C409" s="11"/>
      <c r="H409" s="9"/>
    </row>
    <row r="410" spans="1:8" x14ac:dyDescent="0.25">
      <c r="A410" s="10">
        <f t="shared" si="8"/>
        <v>1404</v>
      </c>
      <c r="B410" s="9">
        <v>282.60000000000002</v>
      </c>
      <c r="C410" s="11"/>
      <c r="H410" s="9"/>
    </row>
    <row r="411" spans="1:8" x14ac:dyDescent="0.25">
      <c r="A411" s="10">
        <f t="shared" si="8"/>
        <v>1405</v>
      </c>
      <c r="B411" s="9">
        <v>282.57894736842104</v>
      </c>
      <c r="C411" s="11"/>
      <c r="H411" s="9"/>
    </row>
    <row r="412" spans="1:8" x14ac:dyDescent="0.25">
      <c r="A412" s="10">
        <f t="shared" si="8"/>
        <v>1406</v>
      </c>
      <c r="B412" s="9">
        <v>282.55789473684212</v>
      </c>
      <c r="C412" s="11"/>
      <c r="H412" s="9"/>
    </row>
    <row r="413" spans="1:8" x14ac:dyDescent="0.25">
      <c r="A413" s="10">
        <f t="shared" si="8"/>
        <v>1407</v>
      </c>
      <c r="B413" s="9">
        <v>282.53684210526313</v>
      </c>
      <c r="C413" s="11"/>
      <c r="H413" s="9"/>
    </row>
    <row r="414" spans="1:8" x14ac:dyDescent="0.25">
      <c r="A414" s="10">
        <f t="shared" si="8"/>
        <v>1408</v>
      </c>
      <c r="B414" s="9">
        <v>282.51578947368421</v>
      </c>
      <c r="C414" s="11"/>
      <c r="H414" s="9"/>
    </row>
    <row r="415" spans="1:8" x14ac:dyDescent="0.25">
      <c r="A415" s="10">
        <f t="shared" si="8"/>
        <v>1409</v>
      </c>
      <c r="B415" s="9">
        <v>282.49473684210528</v>
      </c>
      <c r="C415" s="11"/>
      <c r="H415" s="9"/>
    </row>
    <row r="416" spans="1:8" x14ac:dyDescent="0.25">
      <c r="A416" s="10">
        <f t="shared" si="8"/>
        <v>1410</v>
      </c>
      <c r="B416" s="9">
        <v>282.4736842105263</v>
      </c>
      <c r="C416" s="11"/>
      <c r="H416" s="9"/>
    </row>
    <row r="417" spans="1:8" x14ac:dyDescent="0.25">
      <c r="A417" s="10">
        <f t="shared" si="8"/>
        <v>1411</v>
      </c>
      <c r="B417" s="9">
        <v>282.45263157894738</v>
      </c>
      <c r="C417" s="11"/>
      <c r="H417" s="9"/>
    </row>
    <row r="418" spans="1:8" x14ac:dyDescent="0.25">
      <c r="A418" s="10">
        <f t="shared" si="8"/>
        <v>1412</v>
      </c>
      <c r="B418" s="9">
        <v>282.43157894736839</v>
      </c>
      <c r="C418" s="11"/>
      <c r="H418" s="9"/>
    </row>
    <row r="419" spans="1:8" x14ac:dyDescent="0.25">
      <c r="A419" s="10">
        <f t="shared" si="8"/>
        <v>1413</v>
      </c>
      <c r="B419" s="9">
        <v>282.41052631578947</v>
      </c>
      <c r="C419" s="11"/>
      <c r="H419" s="9"/>
    </row>
    <row r="420" spans="1:8" x14ac:dyDescent="0.25">
      <c r="A420" s="10">
        <f t="shared" si="8"/>
        <v>1414</v>
      </c>
      <c r="B420" s="9">
        <v>282.38947368421054</v>
      </c>
      <c r="C420" s="11"/>
      <c r="H420" s="9"/>
    </row>
    <row r="421" spans="1:8" x14ac:dyDescent="0.25">
      <c r="A421" s="10">
        <f t="shared" si="8"/>
        <v>1415</v>
      </c>
      <c r="B421" s="9">
        <v>282.36842105263156</v>
      </c>
      <c r="C421" s="11"/>
      <c r="H421" s="9"/>
    </row>
    <row r="422" spans="1:8" x14ac:dyDescent="0.25">
      <c r="A422" s="10">
        <f t="shared" si="8"/>
        <v>1416</v>
      </c>
      <c r="B422" s="9">
        <v>282.34736842105264</v>
      </c>
      <c r="C422" s="11"/>
      <c r="H422" s="9"/>
    </row>
    <row r="423" spans="1:8" x14ac:dyDescent="0.25">
      <c r="A423" s="10">
        <f t="shared" si="8"/>
        <v>1417</v>
      </c>
      <c r="B423" s="9">
        <v>282.32631578947371</v>
      </c>
      <c r="C423" s="11"/>
      <c r="H423" s="9"/>
    </row>
    <row r="424" spans="1:8" x14ac:dyDescent="0.25">
      <c r="A424" s="10">
        <f t="shared" si="8"/>
        <v>1418</v>
      </c>
      <c r="B424" s="9">
        <v>282.30526315789473</v>
      </c>
      <c r="C424" s="11"/>
      <c r="H424" s="9"/>
    </row>
    <row r="425" spans="1:8" x14ac:dyDescent="0.25">
      <c r="A425" s="10">
        <f t="shared" si="8"/>
        <v>1419</v>
      </c>
      <c r="B425" s="9">
        <v>282.2842105263158</v>
      </c>
      <c r="C425" s="11"/>
      <c r="H425" s="9"/>
    </row>
    <row r="426" spans="1:8" x14ac:dyDescent="0.25">
      <c r="A426" s="10">
        <f t="shared" si="8"/>
        <v>1420</v>
      </c>
      <c r="B426" s="9">
        <v>282.26315789473682</v>
      </c>
      <c r="C426" s="11"/>
      <c r="H426" s="9"/>
    </row>
    <row r="427" spans="1:8" x14ac:dyDescent="0.25">
      <c r="A427" s="10">
        <f t="shared" si="8"/>
        <v>1421</v>
      </c>
      <c r="B427" s="9">
        <v>282.2421052631579</v>
      </c>
      <c r="C427" s="11"/>
      <c r="H427" s="9"/>
    </row>
    <row r="428" spans="1:8" x14ac:dyDescent="0.25">
      <c r="A428" s="10">
        <f t="shared" si="8"/>
        <v>1422</v>
      </c>
      <c r="B428" s="9">
        <v>282.22105263157897</v>
      </c>
      <c r="C428" s="11"/>
      <c r="H428" s="9"/>
    </row>
    <row r="429" spans="1:8" x14ac:dyDescent="0.25">
      <c r="A429" s="10">
        <f t="shared" si="8"/>
        <v>1423</v>
      </c>
      <c r="B429" s="9">
        <v>282.2</v>
      </c>
      <c r="C429" s="11"/>
      <c r="H429" s="9"/>
    </row>
    <row r="430" spans="1:8" x14ac:dyDescent="0.25">
      <c r="A430" s="10">
        <f t="shared" si="8"/>
        <v>1424</v>
      </c>
      <c r="B430" s="9">
        <v>282.17894736842106</v>
      </c>
      <c r="C430" s="11"/>
      <c r="H430" s="9"/>
    </row>
    <row r="431" spans="1:8" x14ac:dyDescent="0.25">
      <c r="A431" s="10">
        <f t="shared" si="8"/>
        <v>1425</v>
      </c>
      <c r="B431" s="9">
        <v>282.15789473684208</v>
      </c>
      <c r="C431" s="11"/>
      <c r="H431" s="9"/>
    </row>
    <row r="432" spans="1:8" x14ac:dyDescent="0.25">
      <c r="A432" s="10">
        <f t="shared" si="8"/>
        <v>1426</v>
      </c>
      <c r="B432" s="9">
        <v>282.13684210526316</v>
      </c>
      <c r="C432" s="11"/>
      <c r="H432" s="9"/>
    </row>
    <row r="433" spans="1:8" x14ac:dyDescent="0.25">
      <c r="A433" s="10">
        <f t="shared" si="8"/>
        <v>1427</v>
      </c>
      <c r="B433" s="9">
        <v>282.11578947368423</v>
      </c>
      <c r="C433" s="11"/>
      <c r="H433" s="9"/>
    </row>
    <row r="434" spans="1:8" x14ac:dyDescent="0.25">
      <c r="A434" s="10">
        <f t="shared" si="8"/>
        <v>1428</v>
      </c>
      <c r="B434" s="9">
        <v>282.09473684210525</v>
      </c>
      <c r="C434" s="11"/>
      <c r="H434" s="9"/>
    </row>
    <row r="435" spans="1:8" x14ac:dyDescent="0.25">
      <c r="A435" s="10">
        <f t="shared" si="8"/>
        <v>1429</v>
      </c>
      <c r="B435" s="9">
        <v>282.07368421052632</v>
      </c>
      <c r="C435" s="11"/>
      <c r="H435" s="9"/>
    </row>
    <row r="436" spans="1:8" x14ac:dyDescent="0.25">
      <c r="A436" s="10">
        <f t="shared" si="8"/>
        <v>1430</v>
      </c>
      <c r="B436" s="9">
        <v>282.05263157894734</v>
      </c>
      <c r="C436" s="11"/>
      <c r="H436" s="9"/>
    </row>
    <row r="437" spans="1:8" x14ac:dyDescent="0.25">
      <c r="A437" s="10">
        <f t="shared" si="8"/>
        <v>1431</v>
      </c>
      <c r="B437" s="9">
        <v>282.03157894736842</v>
      </c>
      <c r="C437" s="11"/>
      <c r="H437" s="9"/>
    </row>
    <row r="438" spans="1:8" x14ac:dyDescent="0.25">
      <c r="A438" s="10">
        <f t="shared" si="8"/>
        <v>1432</v>
      </c>
      <c r="B438" s="9">
        <v>282.01052631578949</v>
      </c>
      <c r="C438" s="11"/>
      <c r="H438" s="9"/>
    </row>
    <row r="439" spans="1:8" x14ac:dyDescent="0.25">
      <c r="A439" s="10">
        <f t="shared" si="8"/>
        <v>1433</v>
      </c>
      <c r="B439" s="9">
        <v>281.98947368421051</v>
      </c>
      <c r="C439" s="11"/>
      <c r="H439" s="9"/>
    </row>
    <row r="440" spans="1:8" x14ac:dyDescent="0.25">
      <c r="A440" s="10">
        <f t="shared" si="8"/>
        <v>1434</v>
      </c>
      <c r="B440" s="9">
        <v>281.96842105263158</v>
      </c>
      <c r="C440" s="11"/>
      <c r="H440" s="9"/>
    </row>
    <row r="441" spans="1:8" x14ac:dyDescent="0.25">
      <c r="A441" s="10">
        <f t="shared" si="8"/>
        <v>1435</v>
      </c>
      <c r="B441" s="9">
        <v>281.9473684210526</v>
      </c>
      <c r="C441" s="11"/>
      <c r="H441" s="9"/>
    </row>
    <row r="442" spans="1:8" x14ac:dyDescent="0.25">
      <c r="A442" s="10">
        <f t="shared" si="8"/>
        <v>1436</v>
      </c>
      <c r="B442" s="9">
        <v>281.92631578947368</v>
      </c>
      <c r="C442" s="11"/>
      <c r="H442" s="9"/>
    </row>
    <row r="443" spans="1:8" x14ac:dyDescent="0.25">
      <c r="A443" s="10">
        <f t="shared" si="8"/>
        <v>1437</v>
      </c>
      <c r="B443" s="9">
        <v>281.90526315789475</v>
      </c>
      <c r="C443" s="11"/>
      <c r="H443" s="9"/>
    </row>
    <row r="444" spans="1:8" x14ac:dyDescent="0.25">
      <c r="A444" s="10">
        <f t="shared" si="8"/>
        <v>1438</v>
      </c>
      <c r="B444" s="9">
        <v>281.88421052631577</v>
      </c>
      <c r="C444" s="11"/>
      <c r="H444" s="9"/>
    </row>
    <row r="445" spans="1:8" x14ac:dyDescent="0.25">
      <c r="A445" s="10">
        <f t="shared" si="8"/>
        <v>1439</v>
      </c>
      <c r="B445" s="9">
        <v>281.86315789473684</v>
      </c>
      <c r="C445" s="11"/>
      <c r="H445" s="9"/>
    </row>
    <row r="446" spans="1:8" x14ac:dyDescent="0.25">
      <c r="A446" s="10">
        <f t="shared" si="8"/>
        <v>1440</v>
      </c>
      <c r="B446" s="9">
        <v>281.84210526315792</v>
      </c>
      <c r="C446" s="11"/>
      <c r="H446" s="9"/>
    </row>
    <row r="447" spans="1:8" x14ac:dyDescent="0.25">
      <c r="A447" s="10">
        <f t="shared" si="8"/>
        <v>1441</v>
      </c>
      <c r="B447" s="9">
        <v>281.82105263157894</v>
      </c>
      <c r="C447" s="11"/>
      <c r="H447" s="9"/>
    </row>
    <row r="448" spans="1:8" x14ac:dyDescent="0.25">
      <c r="A448" s="10">
        <f t="shared" si="8"/>
        <v>1442</v>
      </c>
      <c r="B448" s="9">
        <v>281.8</v>
      </c>
      <c r="C448" s="11"/>
      <c r="H448" s="9"/>
    </row>
    <row r="449" spans="1:8" x14ac:dyDescent="0.25">
      <c r="A449" s="10">
        <f t="shared" si="8"/>
        <v>1443</v>
      </c>
      <c r="B449" s="9">
        <v>281.77894736842103</v>
      </c>
      <c r="C449" s="11"/>
      <c r="H449" s="9"/>
    </row>
    <row r="450" spans="1:8" x14ac:dyDescent="0.25">
      <c r="A450" s="10">
        <f t="shared" si="8"/>
        <v>1444</v>
      </c>
      <c r="B450" s="9">
        <v>281.7578947368421</v>
      </c>
      <c r="C450" s="11"/>
      <c r="H450" s="9"/>
    </row>
    <row r="451" spans="1:8" x14ac:dyDescent="0.25">
      <c r="A451" s="10">
        <f t="shared" si="8"/>
        <v>1445</v>
      </c>
      <c r="B451" s="9">
        <v>281.73684210526318</v>
      </c>
      <c r="C451" s="11"/>
      <c r="H451" s="9"/>
    </row>
    <row r="452" spans="1:8" x14ac:dyDescent="0.25">
      <c r="A452" s="10">
        <f t="shared" si="8"/>
        <v>1446</v>
      </c>
      <c r="B452" s="9">
        <v>281.7157894736842</v>
      </c>
      <c r="C452" s="11"/>
      <c r="H452" s="9"/>
    </row>
    <row r="453" spans="1:8" x14ac:dyDescent="0.25">
      <c r="A453" s="10">
        <f t="shared" si="8"/>
        <v>1447</v>
      </c>
      <c r="B453" s="9">
        <v>281.69473684210527</v>
      </c>
      <c r="C453" s="11"/>
      <c r="H453" s="9"/>
    </row>
    <row r="454" spans="1:8" x14ac:dyDescent="0.25">
      <c r="A454" s="10">
        <f t="shared" si="8"/>
        <v>1448</v>
      </c>
      <c r="B454" s="9">
        <v>281.67368421052629</v>
      </c>
      <c r="C454" s="11"/>
      <c r="H454" s="9"/>
    </row>
    <row r="455" spans="1:8" x14ac:dyDescent="0.25">
      <c r="A455" s="10">
        <v>1449</v>
      </c>
      <c r="B455" s="9">
        <v>281.65263157894736</v>
      </c>
      <c r="C455" s="11"/>
      <c r="H455" s="9"/>
    </row>
    <row r="456" spans="1:8" x14ac:dyDescent="0.25">
      <c r="A456" s="10">
        <v>1450</v>
      </c>
      <c r="B456" s="9">
        <v>281.63157894736844</v>
      </c>
      <c r="C456" s="11"/>
      <c r="H456" s="9"/>
    </row>
    <row r="457" spans="1:8" x14ac:dyDescent="0.25">
      <c r="A457" s="10">
        <f t="shared" ref="A457:A505" si="9">SUM(A456+1)</f>
        <v>1451</v>
      </c>
      <c r="B457" s="9">
        <v>281.61052631578946</v>
      </c>
      <c r="C457" s="11"/>
      <c r="H457" s="9"/>
    </row>
    <row r="458" spans="1:8" x14ac:dyDescent="0.25">
      <c r="A458" s="10">
        <f t="shared" si="9"/>
        <v>1452</v>
      </c>
      <c r="B458" s="9">
        <v>281.58947368421053</v>
      </c>
      <c r="C458" s="11"/>
      <c r="H458" s="9"/>
    </row>
    <row r="459" spans="1:8" x14ac:dyDescent="0.25">
      <c r="A459" s="10">
        <f t="shared" si="9"/>
        <v>1453</v>
      </c>
      <c r="B459" s="9">
        <v>281.56842105263155</v>
      </c>
      <c r="C459" s="11"/>
      <c r="H459" s="9"/>
    </row>
    <row r="460" spans="1:8" x14ac:dyDescent="0.25">
      <c r="A460" s="10">
        <f t="shared" si="9"/>
        <v>1454</v>
      </c>
      <c r="B460" s="9">
        <v>281.54736842105262</v>
      </c>
      <c r="C460" s="11"/>
      <c r="H460" s="9"/>
    </row>
    <row r="461" spans="1:8" x14ac:dyDescent="0.25">
      <c r="A461" s="10">
        <f t="shared" si="9"/>
        <v>1455</v>
      </c>
      <c r="B461" s="9">
        <v>281.5263157894737</v>
      </c>
      <c r="C461" s="11"/>
      <c r="H461" s="9"/>
    </row>
    <row r="462" spans="1:8" x14ac:dyDescent="0.25">
      <c r="A462" s="10">
        <f t="shared" si="9"/>
        <v>1456</v>
      </c>
      <c r="B462" s="9">
        <v>281.50526315789472</v>
      </c>
      <c r="C462" s="11"/>
      <c r="H462" s="9"/>
    </row>
    <row r="463" spans="1:8" x14ac:dyDescent="0.25">
      <c r="A463" s="10">
        <f t="shared" si="9"/>
        <v>1457</v>
      </c>
      <c r="B463" s="9">
        <v>281.48421052631579</v>
      </c>
      <c r="C463" s="11"/>
      <c r="H463" s="9"/>
    </row>
    <row r="464" spans="1:8" x14ac:dyDescent="0.25">
      <c r="A464" s="10">
        <f t="shared" si="9"/>
        <v>1458</v>
      </c>
      <c r="B464" s="9">
        <v>281.46315789473687</v>
      </c>
      <c r="C464" s="11"/>
      <c r="H464" s="9"/>
    </row>
    <row r="465" spans="1:8" x14ac:dyDescent="0.25">
      <c r="A465" s="10">
        <f t="shared" si="9"/>
        <v>1459</v>
      </c>
      <c r="B465" s="9">
        <v>281.44210526315788</v>
      </c>
      <c r="C465" s="11"/>
      <c r="H465" s="9"/>
    </row>
    <row r="466" spans="1:8" x14ac:dyDescent="0.25">
      <c r="A466" s="10">
        <f t="shared" si="9"/>
        <v>1460</v>
      </c>
      <c r="B466" s="9">
        <v>281.42105263157896</v>
      </c>
      <c r="C466" s="11"/>
      <c r="H466" s="9"/>
    </row>
    <row r="467" spans="1:8" x14ac:dyDescent="0.25">
      <c r="A467" s="10">
        <f t="shared" si="9"/>
        <v>1461</v>
      </c>
      <c r="B467" s="9">
        <v>281.39999999999998</v>
      </c>
      <c r="C467" s="11"/>
      <c r="H467" s="9"/>
    </row>
    <row r="468" spans="1:8" x14ac:dyDescent="0.25">
      <c r="A468" s="10">
        <f t="shared" si="9"/>
        <v>1462</v>
      </c>
      <c r="B468" s="9">
        <v>281.37894736842105</v>
      </c>
      <c r="C468" s="11"/>
      <c r="H468" s="9"/>
    </row>
    <row r="469" spans="1:8" x14ac:dyDescent="0.25">
      <c r="A469" s="10">
        <f t="shared" si="9"/>
        <v>1463</v>
      </c>
      <c r="B469" s="9">
        <v>281.35789473684213</v>
      </c>
      <c r="C469" s="11"/>
      <c r="H469" s="9"/>
    </row>
    <row r="470" spans="1:8" x14ac:dyDescent="0.25">
      <c r="A470" s="10">
        <f t="shared" si="9"/>
        <v>1464</v>
      </c>
      <c r="B470" s="9">
        <v>281.33684210526314</v>
      </c>
      <c r="C470" s="11"/>
      <c r="H470" s="9"/>
    </row>
    <row r="471" spans="1:8" x14ac:dyDescent="0.25">
      <c r="A471" s="10">
        <f t="shared" si="9"/>
        <v>1465</v>
      </c>
      <c r="B471" s="9">
        <v>281.31578947368422</v>
      </c>
      <c r="C471" s="11"/>
      <c r="H471" s="9"/>
    </row>
    <row r="472" spans="1:8" x14ac:dyDescent="0.25">
      <c r="A472" s="10">
        <f t="shared" si="9"/>
        <v>1466</v>
      </c>
      <c r="B472" s="9">
        <v>281.29473684210524</v>
      </c>
      <c r="C472" s="11"/>
      <c r="H472" s="9"/>
    </row>
    <row r="473" spans="1:8" x14ac:dyDescent="0.25">
      <c r="A473" s="10">
        <f t="shared" si="9"/>
        <v>1467</v>
      </c>
      <c r="B473" s="9">
        <v>281.27368421052631</v>
      </c>
      <c r="C473" s="11"/>
      <c r="H473" s="9"/>
    </row>
    <row r="474" spans="1:8" x14ac:dyDescent="0.25">
      <c r="A474" s="10">
        <f t="shared" si="9"/>
        <v>1468</v>
      </c>
      <c r="B474" s="9">
        <v>281.25263157894739</v>
      </c>
      <c r="C474" s="11"/>
      <c r="H474" s="9"/>
    </row>
    <row r="475" spans="1:8" x14ac:dyDescent="0.25">
      <c r="A475" s="10">
        <f t="shared" si="9"/>
        <v>1469</v>
      </c>
      <c r="B475" s="9">
        <v>281.2315789473684</v>
      </c>
      <c r="C475" s="11"/>
      <c r="H475" s="9"/>
    </row>
    <row r="476" spans="1:8" x14ac:dyDescent="0.25">
      <c r="A476" s="10">
        <f t="shared" si="9"/>
        <v>1470</v>
      </c>
      <c r="B476" s="9">
        <v>281.21052631578948</v>
      </c>
      <c r="C476" s="11"/>
      <c r="H476" s="9"/>
    </row>
    <row r="477" spans="1:8" x14ac:dyDescent="0.25">
      <c r="A477" s="10">
        <f t="shared" si="9"/>
        <v>1471</v>
      </c>
      <c r="B477" s="9">
        <v>281.1894736842105</v>
      </c>
      <c r="C477" s="11"/>
      <c r="H477" s="9"/>
    </row>
    <row r="478" spans="1:8" x14ac:dyDescent="0.25">
      <c r="A478" s="10">
        <f t="shared" si="9"/>
        <v>1472</v>
      </c>
      <c r="B478" s="9">
        <v>281.16842105263157</v>
      </c>
      <c r="C478" s="11"/>
      <c r="H478" s="9"/>
    </row>
    <row r="479" spans="1:8" x14ac:dyDescent="0.25">
      <c r="A479" s="10">
        <f t="shared" si="9"/>
        <v>1473</v>
      </c>
      <c r="B479" s="9">
        <v>281.14736842105265</v>
      </c>
      <c r="C479" s="11"/>
      <c r="H479" s="9"/>
    </row>
    <row r="480" spans="1:8" x14ac:dyDescent="0.25">
      <c r="A480" s="10">
        <f t="shared" si="9"/>
        <v>1474</v>
      </c>
      <c r="B480" s="9">
        <v>281.12631578947367</v>
      </c>
      <c r="C480" s="11"/>
      <c r="H480" s="9"/>
    </row>
    <row r="481" spans="1:8" x14ac:dyDescent="0.25">
      <c r="A481" s="10">
        <f t="shared" si="9"/>
        <v>1475</v>
      </c>
      <c r="B481" s="9">
        <v>281.10526315789474</v>
      </c>
      <c r="C481" s="11"/>
      <c r="H481" s="9"/>
    </row>
    <row r="482" spans="1:8" x14ac:dyDescent="0.25">
      <c r="A482" s="10">
        <f t="shared" si="9"/>
        <v>1476</v>
      </c>
      <c r="B482" s="9">
        <v>281.08421052631581</v>
      </c>
      <c r="C482" s="11"/>
      <c r="H482" s="9"/>
    </row>
    <row r="483" spans="1:8" x14ac:dyDescent="0.25">
      <c r="A483" s="10">
        <f t="shared" si="9"/>
        <v>1477</v>
      </c>
      <c r="B483" s="9">
        <v>281.06315789473683</v>
      </c>
      <c r="C483" s="11"/>
      <c r="H483" s="9"/>
    </row>
    <row r="484" spans="1:8" x14ac:dyDescent="0.25">
      <c r="A484" s="10">
        <f t="shared" si="9"/>
        <v>1478</v>
      </c>
      <c r="B484" s="9">
        <v>281.04210526315791</v>
      </c>
      <c r="C484" s="11"/>
      <c r="H484" s="9"/>
    </row>
    <row r="485" spans="1:8" x14ac:dyDescent="0.25">
      <c r="A485" s="10">
        <f t="shared" si="9"/>
        <v>1479</v>
      </c>
      <c r="B485" s="9">
        <v>281.02105263157893</v>
      </c>
      <c r="C485" s="11"/>
      <c r="H485" s="9"/>
    </row>
    <row r="486" spans="1:8" x14ac:dyDescent="0.25">
      <c r="A486" s="10">
        <f t="shared" si="9"/>
        <v>1480</v>
      </c>
      <c r="B486" s="9">
        <v>281</v>
      </c>
      <c r="C486" s="11"/>
      <c r="H486" s="9"/>
    </row>
    <row r="487" spans="1:8" x14ac:dyDescent="0.25">
      <c r="A487" s="10">
        <f t="shared" si="9"/>
        <v>1481</v>
      </c>
      <c r="B487" s="9">
        <v>281.04000000000002</v>
      </c>
      <c r="C487" s="11"/>
      <c r="H487" s="9"/>
    </row>
    <row r="488" spans="1:8" x14ac:dyDescent="0.25">
      <c r="A488" s="10">
        <f t="shared" si="9"/>
        <v>1482</v>
      </c>
      <c r="B488" s="9">
        <v>281.08</v>
      </c>
      <c r="C488" s="11"/>
      <c r="H488" s="9"/>
    </row>
    <row r="489" spans="1:8" x14ac:dyDescent="0.25">
      <c r="A489" s="10">
        <f t="shared" si="9"/>
        <v>1483</v>
      </c>
      <c r="B489" s="9">
        <v>281.12</v>
      </c>
      <c r="C489" s="11"/>
      <c r="H489" s="9"/>
    </row>
    <row r="490" spans="1:8" x14ac:dyDescent="0.25">
      <c r="A490" s="10">
        <f t="shared" si="9"/>
        <v>1484</v>
      </c>
      <c r="B490" s="9">
        <v>281.16000000000003</v>
      </c>
      <c r="C490" s="11"/>
      <c r="H490" s="9"/>
    </row>
    <row r="491" spans="1:8" x14ac:dyDescent="0.25">
      <c r="A491" s="10">
        <f t="shared" si="9"/>
        <v>1485</v>
      </c>
      <c r="B491" s="9">
        <v>281.2</v>
      </c>
      <c r="C491" s="11"/>
      <c r="H491" s="9"/>
    </row>
    <row r="492" spans="1:8" x14ac:dyDescent="0.25">
      <c r="A492" s="10">
        <f t="shared" si="9"/>
        <v>1486</v>
      </c>
      <c r="B492" s="9">
        <v>281.24</v>
      </c>
      <c r="C492" s="11"/>
      <c r="H492" s="9"/>
    </row>
    <row r="493" spans="1:8" x14ac:dyDescent="0.25">
      <c r="A493" s="10">
        <f t="shared" si="9"/>
        <v>1487</v>
      </c>
      <c r="B493" s="9">
        <v>281.27999999999997</v>
      </c>
      <c r="C493" s="11"/>
      <c r="H493" s="9"/>
    </row>
    <row r="494" spans="1:8" x14ac:dyDescent="0.25">
      <c r="A494" s="10">
        <f t="shared" si="9"/>
        <v>1488</v>
      </c>
      <c r="B494" s="9">
        <v>281.32</v>
      </c>
      <c r="C494" s="11"/>
      <c r="H494" s="9"/>
    </row>
    <row r="495" spans="1:8" x14ac:dyDescent="0.25">
      <c r="A495" s="10">
        <f t="shared" si="9"/>
        <v>1489</v>
      </c>
      <c r="B495" s="9">
        <v>281.36</v>
      </c>
      <c r="C495" s="11"/>
      <c r="H495" s="9"/>
    </row>
    <row r="496" spans="1:8" x14ac:dyDescent="0.25">
      <c r="A496" s="10">
        <f t="shared" si="9"/>
        <v>1490</v>
      </c>
      <c r="B496" s="9">
        <v>281.39999999999998</v>
      </c>
      <c r="C496" s="11"/>
      <c r="H496" s="9"/>
    </row>
    <row r="497" spans="1:8" x14ac:dyDescent="0.25">
      <c r="A497" s="10">
        <f t="shared" si="9"/>
        <v>1491</v>
      </c>
      <c r="B497" s="9">
        <v>281.44</v>
      </c>
      <c r="C497" s="11"/>
      <c r="H497" s="9"/>
    </row>
    <row r="498" spans="1:8" x14ac:dyDescent="0.25">
      <c r="A498" s="10">
        <f t="shared" si="9"/>
        <v>1492</v>
      </c>
      <c r="B498" s="9">
        <v>281.48</v>
      </c>
      <c r="C498" s="11"/>
      <c r="H498" s="9"/>
    </row>
    <row r="499" spans="1:8" x14ac:dyDescent="0.25">
      <c r="A499" s="10">
        <f t="shared" si="9"/>
        <v>1493</v>
      </c>
      <c r="B499" s="9">
        <v>281.52</v>
      </c>
      <c r="C499" s="11"/>
      <c r="H499" s="9"/>
    </row>
    <row r="500" spans="1:8" x14ac:dyDescent="0.25">
      <c r="A500" s="10">
        <f t="shared" si="9"/>
        <v>1494</v>
      </c>
      <c r="B500" s="9">
        <v>281.56</v>
      </c>
      <c r="C500" s="11"/>
      <c r="H500" s="9"/>
    </row>
    <row r="501" spans="1:8" x14ac:dyDescent="0.25">
      <c r="A501" s="10">
        <f t="shared" si="9"/>
        <v>1495</v>
      </c>
      <c r="B501" s="9">
        <v>281.60000000000002</v>
      </c>
      <c r="C501" s="11"/>
      <c r="H501" s="9"/>
    </row>
    <row r="502" spans="1:8" x14ac:dyDescent="0.25">
      <c r="A502" s="10">
        <f t="shared" si="9"/>
        <v>1496</v>
      </c>
      <c r="B502" s="9">
        <v>281.64</v>
      </c>
      <c r="C502" s="11"/>
      <c r="H502" s="9"/>
    </row>
    <row r="503" spans="1:8" x14ac:dyDescent="0.25">
      <c r="A503" s="10">
        <f t="shared" si="9"/>
        <v>1497</v>
      </c>
      <c r="B503" s="9">
        <v>281.68</v>
      </c>
      <c r="C503" s="11"/>
      <c r="H503" s="9"/>
    </row>
    <row r="504" spans="1:8" x14ac:dyDescent="0.25">
      <c r="A504" s="10">
        <f t="shared" si="9"/>
        <v>1498</v>
      </c>
      <c r="B504" s="9">
        <v>281.72000000000003</v>
      </c>
      <c r="C504" s="11"/>
      <c r="H504" s="9"/>
    </row>
    <row r="505" spans="1:8" x14ac:dyDescent="0.25">
      <c r="A505" s="10">
        <f t="shared" si="9"/>
        <v>1499</v>
      </c>
      <c r="B505" s="9">
        <v>281.76</v>
      </c>
      <c r="C505" s="11"/>
      <c r="H505" s="9"/>
    </row>
    <row r="506" spans="1:8" x14ac:dyDescent="0.25">
      <c r="A506" s="10">
        <v>1500</v>
      </c>
      <c r="B506" s="9">
        <v>281.8</v>
      </c>
      <c r="C506" s="11"/>
      <c r="H506" s="9"/>
    </row>
    <row r="507" spans="1:8" x14ac:dyDescent="0.25">
      <c r="A507" s="10">
        <f t="shared" ref="A507:A555" si="10">SUM(A506+1)</f>
        <v>1501</v>
      </c>
      <c r="B507" s="9">
        <v>281.83999999999997</v>
      </c>
      <c r="C507" s="11"/>
      <c r="H507" s="9"/>
    </row>
    <row r="508" spans="1:8" x14ac:dyDescent="0.25">
      <c r="A508" s="10">
        <f t="shared" si="10"/>
        <v>1502</v>
      </c>
      <c r="B508" s="9">
        <v>281.88</v>
      </c>
      <c r="C508" s="11"/>
      <c r="H508" s="9"/>
    </row>
    <row r="509" spans="1:8" x14ac:dyDescent="0.25">
      <c r="A509" s="10">
        <f t="shared" si="10"/>
        <v>1503</v>
      </c>
      <c r="B509" s="9">
        <v>281.92</v>
      </c>
      <c r="C509" s="11"/>
      <c r="H509" s="9"/>
    </row>
    <row r="510" spans="1:8" x14ac:dyDescent="0.25">
      <c r="A510" s="10">
        <f t="shared" si="10"/>
        <v>1504</v>
      </c>
      <c r="B510" s="9">
        <v>281.95999999999998</v>
      </c>
      <c r="C510" s="11"/>
      <c r="H510" s="9"/>
    </row>
    <row r="511" spans="1:8" x14ac:dyDescent="0.25">
      <c r="A511" s="10">
        <f t="shared" si="10"/>
        <v>1505</v>
      </c>
      <c r="B511" s="9">
        <v>282</v>
      </c>
      <c r="C511" s="11"/>
      <c r="H511" s="9"/>
    </row>
    <row r="512" spans="1:8" x14ac:dyDescent="0.25">
      <c r="A512" s="10">
        <f t="shared" si="10"/>
        <v>1506</v>
      </c>
      <c r="B512" s="9">
        <v>281.97872340425533</v>
      </c>
      <c r="C512" s="11"/>
      <c r="H512" s="9"/>
    </row>
    <row r="513" spans="1:8" x14ac:dyDescent="0.25">
      <c r="A513" s="10">
        <f t="shared" si="10"/>
        <v>1507</v>
      </c>
      <c r="B513" s="9">
        <v>281.95744680851061</v>
      </c>
      <c r="C513" s="11"/>
      <c r="H513" s="9"/>
    </row>
    <row r="514" spans="1:8" x14ac:dyDescent="0.25">
      <c r="A514" s="10">
        <f t="shared" si="10"/>
        <v>1508</v>
      </c>
      <c r="B514" s="9">
        <v>281.93617021276594</v>
      </c>
      <c r="C514" s="11"/>
      <c r="H514" s="9"/>
    </row>
    <row r="515" spans="1:8" x14ac:dyDescent="0.25">
      <c r="A515" s="10">
        <f t="shared" si="10"/>
        <v>1509</v>
      </c>
      <c r="B515" s="9">
        <v>281.91489361702128</v>
      </c>
      <c r="C515" s="11"/>
      <c r="H515" s="9"/>
    </row>
    <row r="516" spans="1:8" x14ac:dyDescent="0.25">
      <c r="A516" s="10">
        <f t="shared" si="10"/>
        <v>1510</v>
      </c>
      <c r="B516" s="9">
        <v>281.89361702127661</v>
      </c>
      <c r="C516" s="11"/>
      <c r="H516" s="9"/>
    </row>
    <row r="517" spans="1:8" x14ac:dyDescent="0.25">
      <c r="A517" s="10">
        <f t="shared" si="10"/>
        <v>1511</v>
      </c>
      <c r="B517" s="9">
        <v>281.87234042553189</v>
      </c>
      <c r="C517" s="11"/>
      <c r="H517" s="9"/>
    </row>
    <row r="518" spans="1:8" x14ac:dyDescent="0.25">
      <c r="A518" s="10">
        <f t="shared" si="10"/>
        <v>1512</v>
      </c>
      <c r="B518" s="9">
        <v>281.85106382978722</v>
      </c>
      <c r="C518" s="11"/>
      <c r="H518" s="9"/>
    </row>
    <row r="519" spans="1:8" x14ac:dyDescent="0.25">
      <c r="A519" s="10">
        <f t="shared" si="10"/>
        <v>1513</v>
      </c>
      <c r="B519" s="9">
        <v>281.82978723404256</v>
      </c>
      <c r="C519" s="11"/>
      <c r="H519" s="9"/>
    </row>
    <row r="520" spans="1:8" x14ac:dyDescent="0.25">
      <c r="A520" s="10">
        <f t="shared" si="10"/>
        <v>1514</v>
      </c>
      <c r="B520" s="9">
        <v>281.80851063829789</v>
      </c>
      <c r="C520" s="11"/>
      <c r="H520" s="9"/>
    </row>
    <row r="521" spans="1:8" x14ac:dyDescent="0.25">
      <c r="A521" s="10">
        <f t="shared" si="10"/>
        <v>1515</v>
      </c>
      <c r="B521" s="9">
        <v>281.78723404255317</v>
      </c>
      <c r="C521" s="11"/>
      <c r="H521" s="9"/>
    </row>
    <row r="522" spans="1:8" x14ac:dyDescent="0.25">
      <c r="A522" s="10">
        <f t="shared" si="10"/>
        <v>1516</v>
      </c>
      <c r="B522" s="9">
        <v>281.7659574468085</v>
      </c>
      <c r="C522" s="11"/>
      <c r="H522" s="9"/>
    </row>
    <row r="523" spans="1:8" x14ac:dyDescent="0.25">
      <c r="A523" s="10">
        <f t="shared" si="10"/>
        <v>1517</v>
      </c>
      <c r="B523" s="9">
        <v>281.74468085106383</v>
      </c>
      <c r="C523" s="11"/>
      <c r="H523" s="9"/>
    </row>
    <row r="524" spans="1:8" x14ac:dyDescent="0.25">
      <c r="A524" s="10">
        <f t="shared" si="10"/>
        <v>1518</v>
      </c>
      <c r="B524" s="9">
        <v>281.72340425531917</v>
      </c>
      <c r="C524" s="11"/>
      <c r="H524" s="9"/>
    </row>
    <row r="525" spans="1:8" x14ac:dyDescent="0.25">
      <c r="A525" s="10">
        <f t="shared" si="10"/>
        <v>1519</v>
      </c>
      <c r="B525" s="9">
        <v>281.70212765957444</v>
      </c>
      <c r="C525" s="11"/>
      <c r="H525" s="9"/>
    </row>
    <row r="526" spans="1:8" x14ac:dyDescent="0.25">
      <c r="A526" s="10">
        <f t="shared" si="10"/>
        <v>1520</v>
      </c>
      <c r="B526" s="9">
        <v>281.68085106382978</v>
      </c>
      <c r="C526" s="11"/>
      <c r="H526" s="9"/>
    </row>
    <row r="527" spans="1:8" x14ac:dyDescent="0.25">
      <c r="A527" s="10">
        <f t="shared" si="10"/>
        <v>1521</v>
      </c>
      <c r="B527" s="9">
        <v>281.65957446808511</v>
      </c>
      <c r="C527" s="11"/>
      <c r="H527" s="9"/>
    </row>
    <row r="528" spans="1:8" x14ac:dyDescent="0.25">
      <c r="A528" s="10">
        <f t="shared" si="10"/>
        <v>1522</v>
      </c>
      <c r="B528" s="9">
        <v>281.63829787234044</v>
      </c>
      <c r="C528" s="11"/>
      <c r="H528" s="9"/>
    </row>
    <row r="529" spans="1:8" x14ac:dyDescent="0.25">
      <c r="A529" s="10">
        <f t="shared" si="10"/>
        <v>1523</v>
      </c>
      <c r="B529" s="9">
        <v>281.61702127659572</v>
      </c>
      <c r="C529" s="11"/>
      <c r="H529" s="9"/>
    </row>
    <row r="530" spans="1:8" x14ac:dyDescent="0.25">
      <c r="A530" s="10">
        <f t="shared" si="10"/>
        <v>1524</v>
      </c>
      <c r="B530" s="9">
        <v>281.59574468085106</v>
      </c>
      <c r="C530" s="11"/>
      <c r="H530" s="9"/>
    </row>
    <row r="531" spans="1:8" x14ac:dyDescent="0.25">
      <c r="A531" s="10">
        <f t="shared" si="10"/>
        <v>1525</v>
      </c>
      <c r="B531" s="9">
        <v>281.57446808510639</v>
      </c>
      <c r="C531" s="11"/>
      <c r="H531" s="9"/>
    </row>
    <row r="532" spans="1:8" x14ac:dyDescent="0.25">
      <c r="A532" s="10">
        <f t="shared" si="10"/>
        <v>1526</v>
      </c>
      <c r="B532" s="9">
        <v>281.55319148936172</v>
      </c>
      <c r="C532" s="11"/>
      <c r="H532" s="9"/>
    </row>
    <row r="533" spans="1:8" x14ac:dyDescent="0.25">
      <c r="A533" s="10">
        <f t="shared" si="10"/>
        <v>1527</v>
      </c>
      <c r="B533" s="9">
        <v>281.531914893617</v>
      </c>
      <c r="C533" s="11"/>
      <c r="H533" s="9"/>
    </row>
    <row r="534" spans="1:8" x14ac:dyDescent="0.25">
      <c r="A534" s="10">
        <f t="shared" si="10"/>
        <v>1528</v>
      </c>
      <c r="B534" s="9">
        <v>281.51063829787233</v>
      </c>
      <c r="C534" s="11"/>
      <c r="H534" s="9"/>
    </row>
    <row r="535" spans="1:8" x14ac:dyDescent="0.25">
      <c r="A535" s="10">
        <f t="shared" si="10"/>
        <v>1529</v>
      </c>
      <c r="B535" s="9">
        <v>281.48936170212767</v>
      </c>
      <c r="C535" s="11"/>
      <c r="H535" s="9"/>
    </row>
    <row r="536" spans="1:8" x14ac:dyDescent="0.25">
      <c r="A536" s="10">
        <f t="shared" si="10"/>
        <v>1530</v>
      </c>
      <c r="B536" s="9">
        <v>281.468085106383</v>
      </c>
      <c r="C536" s="11"/>
      <c r="H536" s="9"/>
    </row>
    <row r="537" spans="1:8" x14ac:dyDescent="0.25">
      <c r="A537" s="10">
        <f t="shared" si="10"/>
        <v>1531</v>
      </c>
      <c r="B537" s="9">
        <v>281.44680851063828</v>
      </c>
      <c r="C537" s="11"/>
      <c r="H537" s="9"/>
    </row>
    <row r="538" spans="1:8" x14ac:dyDescent="0.25">
      <c r="A538" s="10">
        <f t="shared" si="10"/>
        <v>1532</v>
      </c>
      <c r="B538" s="9">
        <v>281.42553191489361</v>
      </c>
      <c r="C538" s="11"/>
      <c r="H538" s="9"/>
    </row>
    <row r="539" spans="1:8" x14ac:dyDescent="0.25">
      <c r="A539" s="10">
        <f t="shared" si="10"/>
        <v>1533</v>
      </c>
      <c r="B539" s="9">
        <v>281.40425531914894</v>
      </c>
      <c r="C539" s="11"/>
      <c r="H539" s="9"/>
    </row>
    <row r="540" spans="1:8" x14ac:dyDescent="0.25">
      <c r="A540" s="10">
        <f t="shared" si="10"/>
        <v>1534</v>
      </c>
      <c r="B540" s="9">
        <v>281.38297872340428</v>
      </c>
      <c r="C540" s="11"/>
      <c r="H540" s="9"/>
    </row>
    <row r="541" spans="1:8" x14ac:dyDescent="0.25">
      <c r="A541" s="10">
        <f t="shared" si="10"/>
        <v>1535</v>
      </c>
      <c r="B541" s="9">
        <v>281.36170212765956</v>
      </c>
      <c r="C541" s="11"/>
      <c r="H541" s="9"/>
    </row>
    <row r="542" spans="1:8" x14ac:dyDescent="0.25">
      <c r="A542" s="10">
        <f t="shared" si="10"/>
        <v>1536</v>
      </c>
      <c r="B542" s="9">
        <v>281.34042553191489</v>
      </c>
      <c r="C542" s="11"/>
      <c r="H542" s="9"/>
    </row>
    <row r="543" spans="1:8" x14ac:dyDescent="0.25">
      <c r="A543" s="10">
        <f t="shared" si="10"/>
        <v>1537</v>
      </c>
      <c r="B543" s="9">
        <v>281.31914893617022</v>
      </c>
      <c r="C543" s="11"/>
      <c r="H543" s="9"/>
    </row>
    <row r="544" spans="1:8" x14ac:dyDescent="0.25">
      <c r="A544" s="10">
        <f t="shared" si="10"/>
        <v>1538</v>
      </c>
      <c r="B544" s="9">
        <v>281.29787234042556</v>
      </c>
      <c r="C544" s="11"/>
      <c r="H544" s="9"/>
    </row>
    <row r="545" spans="1:8" x14ac:dyDescent="0.25">
      <c r="A545" s="10">
        <f t="shared" si="10"/>
        <v>1539</v>
      </c>
      <c r="B545" s="9">
        <v>281.27659574468083</v>
      </c>
      <c r="C545" s="11"/>
      <c r="H545" s="9"/>
    </row>
    <row r="546" spans="1:8" x14ac:dyDescent="0.25">
      <c r="A546" s="10">
        <f t="shared" si="10"/>
        <v>1540</v>
      </c>
      <c r="B546" s="9">
        <v>281.25531914893617</v>
      </c>
      <c r="C546" s="11"/>
      <c r="H546" s="9"/>
    </row>
    <row r="547" spans="1:8" x14ac:dyDescent="0.25">
      <c r="A547" s="10">
        <f t="shared" si="10"/>
        <v>1541</v>
      </c>
      <c r="B547" s="9">
        <v>281.2340425531915</v>
      </c>
      <c r="C547" s="11"/>
      <c r="H547" s="9"/>
    </row>
    <row r="548" spans="1:8" x14ac:dyDescent="0.25">
      <c r="A548" s="10">
        <f t="shared" si="10"/>
        <v>1542</v>
      </c>
      <c r="B548" s="9">
        <v>281.21276595744683</v>
      </c>
      <c r="C548" s="11"/>
      <c r="H548" s="9"/>
    </row>
    <row r="549" spans="1:8" x14ac:dyDescent="0.25">
      <c r="A549" s="10">
        <f t="shared" si="10"/>
        <v>1543</v>
      </c>
      <c r="B549" s="9">
        <v>281.19148936170211</v>
      </c>
      <c r="C549" s="11"/>
      <c r="H549" s="9"/>
    </row>
    <row r="550" spans="1:8" x14ac:dyDescent="0.25">
      <c r="A550" s="10">
        <f t="shared" si="10"/>
        <v>1544</v>
      </c>
      <c r="B550" s="9">
        <v>281.17021276595744</v>
      </c>
      <c r="C550" s="11"/>
      <c r="H550" s="9"/>
    </row>
    <row r="551" spans="1:8" x14ac:dyDescent="0.25">
      <c r="A551" s="10">
        <f t="shared" si="10"/>
        <v>1545</v>
      </c>
      <c r="B551" s="9">
        <v>281.14893617021278</v>
      </c>
      <c r="C551" s="11"/>
      <c r="H551" s="9"/>
    </row>
    <row r="552" spans="1:8" x14ac:dyDescent="0.25">
      <c r="A552" s="10">
        <f t="shared" si="10"/>
        <v>1546</v>
      </c>
      <c r="B552" s="9">
        <v>281.12765957446805</v>
      </c>
      <c r="C552" s="11"/>
      <c r="H552" s="9"/>
    </row>
    <row r="553" spans="1:8" x14ac:dyDescent="0.25">
      <c r="A553" s="10">
        <f t="shared" si="10"/>
        <v>1547</v>
      </c>
      <c r="B553" s="9">
        <v>281.10638297872339</v>
      </c>
      <c r="C553" s="11"/>
      <c r="H553" s="9"/>
    </row>
    <row r="554" spans="1:8" x14ac:dyDescent="0.25">
      <c r="A554" s="10">
        <f t="shared" si="10"/>
        <v>1548</v>
      </c>
      <c r="B554" s="9">
        <v>281.08510638297872</v>
      </c>
      <c r="C554" s="11"/>
      <c r="H554" s="9"/>
    </row>
    <row r="555" spans="1:8" x14ac:dyDescent="0.25">
      <c r="A555" s="10">
        <f t="shared" si="10"/>
        <v>1549</v>
      </c>
      <c r="B555" s="9">
        <v>281.06382978723406</v>
      </c>
      <c r="C555" s="11"/>
      <c r="H555" s="9"/>
    </row>
    <row r="556" spans="1:8" x14ac:dyDescent="0.25">
      <c r="A556" s="10">
        <v>1550</v>
      </c>
      <c r="B556" s="9">
        <v>281.04255319148933</v>
      </c>
      <c r="C556" s="11"/>
      <c r="H556" s="9"/>
    </row>
    <row r="557" spans="1:8" x14ac:dyDescent="0.25">
      <c r="A557" s="10">
        <f t="shared" ref="A557:A605" si="11">SUM(A556+1)</f>
        <v>1551</v>
      </c>
      <c r="B557" s="9">
        <v>281.02127659574467</v>
      </c>
      <c r="C557" s="11"/>
      <c r="H557" s="9"/>
    </row>
    <row r="558" spans="1:8" x14ac:dyDescent="0.25">
      <c r="A558" s="10">
        <f t="shared" si="11"/>
        <v>1552</v>
      </c>
      <c r="B558" s="9">
        <v>281</v>
      </c>
      <c r="C558" s="11"/>
      <c r="H558" s="9"/>
    </row>
    <row r="559" spans="1:8" x14ac:dyDescent="0.25">
      <c r="A559" s="10">
        <f t="shared" si="11"/>
        <v>1553</v>
      </c>
      <c r="B559" s="9">
        <v>280.97872340425533</v>
      </c>
      <c r="C559" s="11"/>
      <c r="H559" s="9"/>
    </row>
    <row r="560" spans="1:8" x14ac:dyDescent="0.25">
      <c r="A560" s="10">
        <f t="shared" si="11"/>
        <v>1554</v>
      </c>
      <c r="B560" s="9">
        <v>280.95744680851061</v>
      </c>
      <c r="C560" s="11"/>
      <c r="H560" s="9"/>
    </row>
    <row r="561" spans="1:8" x14ac:dyDescent="0.25">
      <c r="A561" s="10">
        <f t="shared" si="11"/>
        <v>1555</v>
      </c>
      <c r="B561" s="9">
        <v>280.93617021276594</v>
      </c>
      <c r="C561" s="11"/>
      <c r="H561" s="9"/>
    </row>
    <row r="562" spans="1:8" x14ac:dyDescent="0.25">
      <c r="A562" s="10">
        <f t="shared" si="11"/>
        <v>1556</v>
      </c>
      <c r="B562" s="9">
        <v>280.91489361702128</v>
      </c>
      <c r="C562" s="11"/>
      <c r="H562" s="9"/>
    </row>
    <row r="563" spans="1:8" x14ac:dyDescent="0.25">
      <c r="A563" s="10">
        <f t="shared" si="11"/>
        <v>1557</v>
      </c>
      <c r="B563" s="9">
        <v>280.89361702127661</v>
      </c>
      <c r="C563" s="11"/>
      <c r="H563" s="9"/>
    </row>
    <row r="564" spans="1:8" x14ac:dyDescent="0.25">
      <c r="A564" s="10">
        <f t="shared" si="11"/>
        <v>1558</v>
      </c>
      <c r="B564" s="9">
        <v>280.87234042553189</v>
      </c>
      <c r="C564" s="11"/>
      <c r="H564" s="9"/>
    </row>
    <row r="565" spans="1:8" x14ac:dyDescent="0.25">
      <c r="A565" s="10">
        <f t="shared" si="11"/>
        <v>1559</v>
      </c>
      <c r="B565" s="9">
        <v>280.85106382978722</v>
      </c>
      <c r="C565" s="11"/>
      <c r="H565" s="9"/>
    </row>
    <row r="566" spans="1:8" x14ac:dyDescent="0.25">
      <c r="A566" s="10">
        <f t="shared" si="11"/>
        <v>1560</v>
      </c>
      <c r="B566" s="9">
        <v>280.82978723404256</v>
      </c>
      <c r="C566" s="11"/>
      <c r="H566" s="9"/>
    </row>
    <row r="567" spans="1:8" x14ac:dyDescent="0.25">
      <c r="A567" s="10">
        <f t="shared" si="11"/>
        <v>1561</v>
      </c>
      <c r="B567" s="9">
        <v>280.80851063829789</v>
      </c>
      <c r="C567" s="11"/>
      <c r="H567" s="9"/>
    </row>
    <row r="568" spans="1:8" x14ac:dyDescent="0.25">
      <c r="A568" s="10">
        <f t="shared" si="11"/>
        <v>1562</v>
      </c>
      <c r="B568" s="9">
        <v>280.78723404255317</v>
      </c>
      <c r="C568" s="11"/>
      <c r="H568" s="9"/>
    </row>
    <row r="569" spans="1:8" x14ac:dyDescent="0.25">
      <c r="A569" s="10">
        <f t="shared" si="11"/>
        <v>1563</v>
      </c>
      <c r="B569" s="9">
        <v>280.7659574468085</v>
      </c>
      <c r="C569" s="11"/>
      <c r="H569" s="9"/>
    </row>
    <row r="570" spans="1:8" x14ac:dyDescent="0.25">
      <c r="A570" s="10">
        <f t="shared" si="11"/>
        <v>1564</v>
      </c>
      <c r="B570" s="9">
        <v>280.74468085106383</v>
      </c>
      <c r="C570" s="11"/>
      <c r="H570" s="9"/>
    </row>
    <row r="571" spans="1:8" x14ac:dyDescent="0.25">
      <c r="A571" s="10">
        <f t="shared" si="11"/>
        <v>1565</v>
      </c>
      <c r="B571" s="9">
        <v>280.72340425531917</v>
      </c>
      <c r="C571" s="11"/>
      <c r="H571" s="9"/>
    </row>
    <row r="572" spans="1:8" x14ac:dyDescent="0.25">
      <c r="A572" s="10">
        <f t="shared" si="11"/>
        <v>1566</v>
      </c>
      <c r="B572" s="9">
        <v>280.70212765957444</v>
      </c>
      <c r="C572" s="11"/>
      <c r="H572" s="9"/>
    </row>
    <row r="573" spans="1:8" x14ac:dyDescent="0.25">
      <c r="A573" s="10">
        <f t="shared" si="11"/>
        <v>1567</v>
      </c>
      <c r="B573" s="9">
        <v>280.68085106382978</v>
      </c>
      <c r="C573" s="11"/>
      <c r="H573" s="9"/>
    </row>
    <row r="574" spans="1:8" x14ac:dyDescent="0.25">
      <c r="A574" s="10">
        <f t="shared" si="11"/>
        <v>1568</v>
      </c>
      <c r="B574" s="9">
        <v>280.65957446808511</v>
      </c>
      <c r="C574" s="11"/>
      <c r="H574" s="9"/>
    </row>
    <row r="575" spans="1:8" x14ac:dyDescent="0.25">
      <c r="A575" s="10">
        <f t="shared" si="11"/>
        <v>1569</v>
      </c>
      <c r="B575" s="9">
        <v>280.63829787234044</v>
      </c>
      <c r="C575" s="11"/>
      <c r="H575" s="9"/>
    </row>
    <row r="576" spans="1:8" x14ac:dyDescent="0.25">
      <c r="A576" s="10">
        <f t="shared" si="11"/>
        <v>1570</v>
      </c>
      <c r="B576" s="9">
        <v>280.61702127659572</v>
      </c>
      <c r="C576" s="11"/>
      <c r="H576" s="9"/>
    </row>
    <row r="577" spans="1:8" x14ac:dyDescent="0.25">
      <c r="A577" s="10">
        <f t="shared" si="11"/>
        <v>1571</v>
      </c>
      <c r="B577" s="9">
        <v>280.59574468085106</v>
      </c>
      <c r="C577" s="11"/>
      <c r="H577" s="9"/>
    </row>
    <row r="578" spans="1:8" x14ac:dyDescent="0.25">
      <c r="A578" s="10">
        <f t="shared" si="11"/>
        <v>1572</v>
      </c>
      <c r="B578" s="9">
        <v>280.57446808510639</v>
      </c>
      <c r="C578" s="11"/>
      <c r="H578" s="9"/>
    </row>
    <row r="579" spans="1:8" x14ac:dyDescent="0.25">
      <c r="A579" s="10">
        <f t="shared" si="11"/>
        <v>1573</v>
      </c>
      <c r="B579" s="9">
        <v>280.55319148936172</v>
      </c>
      <c r="C579" s="11"/>
      <c r="H579" s="9"/>
    </row>
    <row r="580" spans="1:8" x14ac:dyDescent="0.25">
      <c r="A580" s="10">
        <f t="shared" si="11"/>
        <v>1574</v>
      </c>
      <c r="B580" s="9">
        <v>280.531914893617</v>
      </c>
      <c r="C580" s="11"/>
      <c r="H580" s="9"/>
    </row>
    <row r="581" spans="1:8" x14ac:dyDescent="0.25">
      <c r="A581" s="10">
        <f t="shared" si="11"/>
        <v>1575</v>
      </c>
      <c r="B581" s="9">
        <v>280.51063829787233</v>
      </c>
      <c r="C581" s="11"/>
      <c r="H581" s="9"/>
    </row>
    <row r="582" spans="1:8" x14ac:dyDescent="0.25">
      <c r="A582" s="10">
        <f t="shared" si="11"/>
        <v>1576</v>
      </c>
      <c r="B582" s="9">
        <v>280.48936170212767</v>
      </c>
      <c r="C582" s="11"/>
      <c r="H582" s="9"/>
    </row>
    <row r="583" spans="1:8" x14ac:dyDescent="0.25">
      <c r="A583" s="10">
        <f t="shared" si="11"/>
        <v>1577</v>
      </c>
      <c r="B583" s="9">
        <v>280.468085106383</v>
      </c>
      <c r="C583" s="11"/>
      <c r="H583" s="9"/>
    </row>
    <row r="584" spans="1:8" x14ac:dyDescent="0.25">
      <c r="A584" s="10">
        <f t="shared" si="11"/>
        <v>1578</v>
      </c>
      <c r="B584" s="9">
        <v>280.44680851063828</v>
      </c>
      <c r="C584" s="11"/>
      <c r="H584" s="9"/>
    </row>
    <row r="585" spans="1:8" x14ac:dyDescent="0.25">
      <c r="A585" s="10">
        <f t="shared" si="11"/>
        <v>1579</v>
      </c>
      <c r="B585" s="9">
        <v>280.42553191489361</v>
      </c>
      <c r="C585" s="11"/>
      <c r="H585" s="9"/>
    </row>
    <row r="586" spans="1:8" x14ac:dyDescent="0.25">
      <c r="A586" s="10">
        <f t="shared" si="11"/>
        <v>1580</v>
      </c>
      <c r="B586" s="9">
        <v>280.40425531914894</v>
      </c>
      <c r="C586" s="11"/>
      <c r="H586" s="9"/>
    </row>
    <row r="587" spans="1:8" x14ac:dyDescent="0.25">
      <c r="A587" s="10">
        <f t="shared" si="11"/>
        <v>1581</v>
      </c>
      <c r="B587" s="9">
        <v>280.38297872340428</v>
      </c>
      <c r="C587" s="11"/>
      <c r="H587" s="9"/>
    </row>
    <row r="588" spans="1:8" x14ac:dyDescent="0.25">
      <c r="A588" s="10">
        <f t="shared" si="11"/>
        <v>1582</v>
      </c>
      <c r="B588" s="9">
        <v>280.36170212765956</v>
      </c>
      <c r="C588" s="11"/>
      <c r="H588" s="9"/>
    </row>
    <row r="589" spans="1:8" x14ac:dyDescent="0.25">
      <c r="A589" s="10">
        <f t="shared" si="11"/>
        <v>1583</v>
      </c>
      <c r="B589" s="9">
        <v>280.34042553191489</v>
      </c>
      <c r="C589" s="11"/>
      <c r="H589" s="9"/>
    </row>
    <row r="590" spans="1:8" x14ac:dyDescent="0.25">
      <c r="A590" s="10">
        <f t="shared" si="11"/>
        <v>1584</v>
      </c>
      <c r="B590" s="9">
        <v>280.31914893617022</v>
      </c>
      <c r="C590" s="11"/>
      <c r="H590" s="9"/>
    </row>
    <row r="591" spans="1:8" x14ac:dyDescent="0.25">
      <c r="A591" s="10">
        <f t="shared" si="11"/>
        <v>1585</v>
      </c>
      <c r="B591" s="9">
        <v>280.29787234042556</v>
      </c>
      <c r="C591" s="11"/>
      <c r="H591" s="9"/>
    </row>
    <row r="592" spans="1:8" x14ac:dyDescent="0.25">
      <c r="A592" s="10">
        <f t="shared" si="11"/>
        <v>1586</v>
      </c>
      <c r="B592" s="9">
        <v>280.27659574468083</v>
      </c>
      <c r="C592" s="11"/>
      <c r="H592" s="9"/>
    </row>
    <row r="593" spans="1:8" x14ac:dyDescent="0.25">
      <c r="A593" s="10">
        <f t="shared" si="11"/>
        <v>1587</v>
      </c>
      <c r="B593" s="9">
        <v>280.25531914893617</v>
      </c>
      <c r="C593" s="11"/>
      <c r="H593" s="9"/>
    </row>
    <row r="594" spans="1:8" x14ac:dyDescent="0.25">
      <c r="A594" s="10">
        <f t="shared" si="11"/>
        <v>1588</v>
      </c>
      <c r="B594" s="9">
        <v>280.2340425531915</v>
      </c>
      <c r="C594" s="11"/>
      <c r="H594" s="9"/>
    </row>
    <row r="595" spans="1:8" x14ac:dyDescent="0.25">
      <c r="A595" s="10">
        <f t="shared" si="11"/>
        <v>1589</v>
      </c>
      <c r="B595" s="9">
        <v>280.21276595744678</v>
      </c>
      <c r="C595" s="11"/>
      <c r="H595" s="9"/>
    </row>
    <row r="596" spans="1:8" x14ac:dyDescent="0.25">
      <c r="A596" s="10">
        <f t="shared" si="11"/>
        <v>1590</v>
      </c>
      <c r="B596" s="9">
        <v>280.19148936170211</v>
      </c>
      <c r="C596" s="11"/>
      <c r="H596" s="9"/>
    </row>
    <row r="597" spans="1:8" x14ac:dyDescent="0.25">
      <c r="A597" s="10">
        <f t="shared" si="11"/>
        <v>1591</v>
      </c>
      <c r="B597" s="9">
        <v>280.17021276595744</v>
      </c>
      <c r="C597" s="11"/>
      <c r="H597" s="9"/>
    </row>
    <row r="598" spans="1:8" x14ac:dyDescent="0.25">
      <c r="A598" s="10">
        <f t="shared" si="11"/>
        <v>1592</v>
      </c>
      <c r="B598" s="9">
        <v>280.14893617021278</v>
      </c>
      <c r="C598" s="11"/>
      <c r="H598" s="9"/>
    </row>
    <row r="599" spans="1:8" x14ac:dyDescent="0.25">
      <c r="A599" s="10">
        <f t="shared" si="11"/>
        <v>1593</v>
      </c>
      <c r="B599" s="9">
        <v>280.12765957446805</v>
      </c>
      <c r="C599" s="11"/>
      <c r="H599" s="9"/>
    </row>
    <row r="600" spans="1:8" x14ac:dyDescent="0.25">
      <c r="A600" s="10">
        <f t="shared" si="11"/>
        <v>1594</v>
      </c>
      <c r="B600" s="9">
        <v>280.10638297872339</v>
      </c>
      <c r="C600" s="11"/>
      <c r="H600" s="9"/>
    </row>
    <row r="601" spans="1:8" x14ac:dyDescent="0.25">
      <c r="A601" s="10">
        <f t="shared" si="11"/>
        <v>1595</v>
      </c>
      <c r="B601" s="9">
        <v>280.08510638297872</v>
      </c>
      <c r="C601" s="11"/>
      <c r="H601" s="9"/>
    </row>
    <row r="602" spans="1:8" x14ac:dyDescent="0.25">
      <c r="A602" s="10">
        <f t="shared" si="11"/>
        <v>1596</v>
      </c>
      <c r="B602" s="9">
        <v>280.06382978723406</v>
      </c>
      <c r="C602" s="11"/>
      <c r="H602" s="9"/>
    </row>
    <row r="603" spans="1:8" x14ac:dyDescent="0.25">
      <c r="A603" s="10">
        <f t="shared" si="11"/>
        <v>1597</v>
      </c>
      <c r="B603" s="9">
        <v>280.04255319148933</v>
      </c>
      <c r="C603" s="11"/>
      <c r="H603" s="9"/>
    </row>
    <row r="604" spans="1:8" x14ac:dyDescent="0.25">
      <c r="A604" s="10">
        <f t="shared" si="11"/>
        <v>1598</v>
      </c>
      <c r="B604" s="9">
        <v>280.02127659574467</v>
      </c>
      <c r="C604" s="11"/>
      <c r="H604" s="9"/>
    </row>
    <row r="605" spans="1:8" x14ac:dyDescent="0.25">
      <c r="A605" s="10">
        <f t="shared" si="11"/>
        <v>1599</v>
      </c>
      <c r="B605" s="9">
        <v>280</v>
      </c>
      <c r="C605" s="11"/>
      <c r="H605" s="9"/>
    </row>
    <row r="606" spans="1:8" x14ac:dyDescent="0.25">
      <c r="A606" s="10">
        <v>1600</v>
      </c>
      <c r="B606" s="9">
        <v>280</v>
      </c>
      <c r="C606" s="11"/>
      <c r="H606" s="9"/>
    </row>
    <row r="607" spans="1:8" x14ac:dyDescent="0.25">
      <c r="A607" s="10">
        <f t="shared" ref="A607:A654" si="12">SUM(A606+1)</f>
        <v>1601</v>
      </c>
      <c r="B607" s="9">
        <v>280</v>
      </c>
      <c r="C607" s="11"/>
      <c r="H607" s="9"/>
    </row>
    <row r="608" spans="1:8" x14ac:dyDescent="0.25">
      <c r="A608" s="10">
        <f t="shared" si="12"/>
        <v>1602</v>
      </c>
      <c r="B608" s="9">
        <v>280</v>
      </c>
      <c r="C608" s="11"/>
      <c r="H608" s="9"/>
    </row>
    <row r="609" spans="1:8" x14ac:dyDescent="0.25">
      <c r="A609" s="10">
        <f t="shared" si="12"/>
        <v>1603</v>
      </c>
      <c r="B609" s="9">
        <v>280</v>
      </c>
      <c r="C609" s="11"/>
      <c r="H609" s="9"/>
    </row>
    <row r="610" spans="1:8" x14ac:dyDescent="0.25">
      <c r="A610" s="10">
        <f t="shared" si="12"/>
        <v>1604</v>
      </c>
      <c r="B610" s="9">
        <v>280</v>
      </c>
      <c r="C610" s="11"/>
      <c r="H610" s="9"/>
    </row>
    <row r="611" spans="1:8" x14ac:dyDescent="0.25">
      <c r="A611" s="10">
        <f t="shared" si="12"/>
        <v>1605</v>
      </c>
      <c r="B611" s="9">
        <v>280</v>
      </c>
      <c r="C611" s="11"/>
      <c r="H611" s="9"/>
    </row>
    <row r="612" spans="1:8" x14ac:dyDescent="0.25">
      <c r="A612" s="10">
        <f t="shared" si="12"/>
        <v>1606</v>
      </c>
      <c r="B612" s="9">
        <v>280</v>
      </c>
      <c r="C612" s="11"/>
      <c r="H612" s="9"/>
    </row>
    <row r="613" spans="1:8" x14ac:dyDescent="0.25">
      <c r="A613" s="10">
        <f t="shared" si="12"/>
        <v>1607</v>
      </c>
      <c r="B613" s="9">
        <v>280</v>
      </c>
      <c r="C613" s="11"/>
      <c r="H613" s="9"/>
    </row>
    <row r="614" spans="1:8" x14ac:dyDescent="0.25">
      <c r="A614" s="10">
        <f t="shared" si="12"/>
        <v>1608</v>
      </c>
      <c r="B614" s="9">
        <v>280</v>
      </c>
      <c r="C614" s="11"/>
      <c r="H614" s="9"/>
    </row>
    <row r="615" spans="1:8" x14ac:dyDescent="0.25">
      <c r="A615" s="10">
        <f t="shared" si="12"/>
        <v>1609</v>
      </c>
      <c r="B615" s="9">
        <v>280</v>
      </c>
      <c r="C615" s="11"/>
      <c r="H615" s="9"/>
    </row>
    <row r="616" spans="1:8" x14ac:dyDescent="0.25">
      <c r="A616" s="10">
        <f t="shared" si="12"/>
        <v>1610</v>
      </c>
      <c r="B616" s="9">
        <v>280</v>
      </c>
      <c r="C616" s="11"/>
      <c r="H616" s="9"/>
    </row>
    <row r="617" spans="1:8" x14ac:dyDescent="0.25">
      <c r="A617" s="10">
        <f t="shared" si="12"/>
        <v>1611</v>
      </c>
      <c r="B617" s="9">
        <v>280</v>
      </c>
      <c r="C617" s="11"/>
      <c r="H617" s="9"/>
    </row>
    <row r="618" spans="1:8" x14ac:dyDescent="0.25">
      <c r="A618" s="10">
        <f t="shared" si="12"/>
        <v>1612</v>
      </c>
      <c r="B618" s="9">
        <v>280</v>
      </c>
      <c r="C618" s="11"/>
      <c r="H618" s="9"/>
    </row>
    <row r="619" spans="1:8" x14ac:dyDescent="0.25">
      <c r="A619" s="10">
        <f t="shared" si="12"/>
        <v>1613</v>
      </c>
      <c r="B619" s="9">
        <v>280</v>
      </c>
      <c r="C619" s="11"/>
      <c r="H619" s="9"/>
    </row>
    <row r="620" spans="1:8" x14ac:dyDescent="0.25">
      <c r="A620" s="10">
        <f t="shared" si="12"/>
        <v>1614</v>
      </c>
      <c r="B620" s="9">
        <v>280</v>
      </c>
      <c r="C620" s="11"/>
      <c r="H620" s="9"/>
    </row>
    <row r="621" spans="1:8" x14ac:dyDescent="0.25">
      <c r="A621" s="10">
        <f t="shared" si="12"/>
        <v>1615</v>
      </c>
      <c r="B621" s="9">
        <v>280</v>
      </c>
      <c r="C621" s="11"/>
      <c r="H621" s="9"/>
    </row>
    <row r="622" spans="1:8" x14ac:dyDescent="0.25">
      <c r="A622" s="10">
        <f t="shared" si="12"/>
        <v>1616</v>
      </c>
      <c r="B622" s="9">
        <v>280</v>
      </c>
      <c r="C622" s="11"/>
      <c r="H622" s="9"/>
    </row>
    <row r="623" spans="1:8" x14ac:dyDescent="0.25">
      <c r="A623" s="10">
        <f t="shared" si="12"/>
        <v>1617</v>
      </c>
      <c r="B623" s="9">
        <v>280</v>
      </c>
      <c r="C623" s="11"/>
      <c r="H623" s="9"/>
    </row>
    <row r="624" spans="1:8" x14ac:dyDescent="0.25">
      <c r="A624" s="10">
        <f t="shared" si="12"/>
        <v>1618</v>
      </c>
      <c r="B624" s="9">
        <v>280</v>
      </c>
      <c r="C624" s="11"/>
      <c r="H624" s="9"/>
    </row>
    <row r="625" spans="1:8" x14ac:dyDescent="0.25">
      <c r="A625" s="10">
        <f t="shared" si="12"/>
        <v>1619</v>
      </c>
      <c r="B625" s="9">
        <v>280</v>
      </c>
      <c r="C625" s="11"/>
      <c r="H625" s="9"/>
    </row>
    <row r="626" spans="1:8" x14ac:dyDescent="0.25">
      <c r="A626" s="10">
        <f t="shared" si="12"/>
        <v>1620</v>
      </c>
      <c r="B626" s="9">
        <v>280</v>
      </c>
      <c r="C626" s="11"/>
      <c r="H626" s="9"/>
    </row>
    <row r="627" spans="1:8" x14ac:dyDescent="0.25">
      <c r="A627" s="10">
        <f t="shared" si="12"/>
        <v>1621</v>
      </c>
      <c r="B627" s="9">
        <v>280</v>
      </c>
      <c r="C627" s="11"/>
      <c r="H627" s="9"/>
    </row>
    <row r="628" spans="1:8" x14ac:dyDescent="0.25">
      <c r="A628" s="10">
        <f t="shared" si="12"/>
        <v>1622</v>
      </c>
      <c r="B628" s="9">
        <v>280</v>
      </c>
      <c r="C628" s="11"/>
      <c r="H628" s="9"/>
    </row>
    <row r="629" spans="1:8" x14ac:dyDescent="0.25">
      <c r="A629" s="10">
        <f t="shared" si="12"/>
        <v>1623</v>
      </c>
      <c r="B629" s="9">
        <v>280</v>
      </c>
      <c r="C629" s="11"/>
      <c r="H629" s="9"/>
    </row>
    <row r="630" spans="1:8" x14ac:dyDescent="0.25">
      <c r="A630" s="10">
        <f t="shared" si="12"/>
        <v>1624</v>
      </c>
      <c r="B630" s="9">
        <v>280</v>
      </c>
      <c r="C630" s="11"/>
      <c r="H630" s="9"/>
    </row>
    <row r="631" spans="1:8" x14ac:dyDescent="0.25">
      <c r="A631" s="10">
        <f t="shared" si="12"/>
        <v>1625</v>
      </c>
      <c r="B631" s="9">
        <v>280</v>
      </c>
      <c r="C631" s="11"/>
      <c r="H631" s="9"/>
    </row>
    <row r="632" spans="1:8" x14ac:dyDescent="0.25">
      <c r="A632" s="10">
        <f t="shared" si="12"/>
        <v>1626</v>
      </c>
      <c r="B632" s="9">
        <v>280</v>
      </c>
      <c r="C632" s="11"/>
      <c r="H632" s="9"/>
    </row>
    <row r="633" spans="1:8" x14ac:dyDescent="0.25">
      <c r="A633" s="10">
        <f t="shared" si="12"/>
        <v>1627</v>
      </c>
      <c r="B633" s="9">
        <v>280</v>
      </c>
      <c r="C633" s="11"/>
      <c r="H633" s="9"/>
    </row>
    <row r="634" spans="1:8" x14ac:dyDescent="0.25">
      <c r="A634" s="10">
        <f t="shared" si="12"/>
        <v>1628</v>
      </c>
      <c r="B634" s="9">
        <v>280</v>
      </c>
      <c r="C634" s="11"/>
      <c r="H634" s="9"/>
    </row>
    <row r="635" spans="1:8" x14ac:dyDescent="0.25">
      <c r="A635" s="10">
        <f t="shared" si="12"/>
        <v>1629</v>
      </c>
      <c r="B635" s="9">
        <v>280</v>
      </c>
      <c r="C635" s="11"/>
      <c r="H635" s="9"/>
    </row>
    <row r="636" spans="1:8" x14ac:dyDescent="0.25">
      <c r="A636" s="10">
        <f t="shared" si="12"/>
        <v>1630</v>
      </c>
      <c r="B636" s="9">
        <v>280</v>
      </c>
      <c r="C636" s="11"/>
      <c r="H636" s="9"/>
    </row>
    <row r="637" spans="1:8" x14ac:dyDescent="0.25">
      <c r="A637" s="10">
        <f t="shared" si="12"/>
        <v>1631</v>
      </c>
      <c r="B637" s="9">
        <v>280</v>
      </c>
      <c r="C637" s="11"/>
      <c r="H637" s="9"/>
    </row>
    <row r="638" spans="1:8" x14ac:dyDescent="0.25">
      <c r="A638" s="10">
        <f t="shared" si="12"/>
        <v>1632</v>
      </c>
      <c r="B638" s="9">
        <v>280</v>
      </c>
      <c r="C638" s="11"/>
      <c r="H638" s="9"/>
    </row>
    <row r="639" spans="1:8" x14ac:dyDescent="0.25">
      <c r="A639" s="10">
        <f t="shared" si="12"/>
        <v>1633</v>
      </c>
      <c r="B639" s="9">
        <v>280</v>
      </c>
      <c r="C639" s="11"/>
      <c r="H639" s="9"/>
    </row>
    <row r="640" spans="1:8" x14ac:dyDescent="0.25">
      <c r="A640" s="10">
        <f t="shared" si="12"/>
        <v>1634</v>
      </c>
      <c r="B640" s="9">
        <v>280</v>
      </c>
      <c r="C640" s="11"/>
      <c r="H640" s="9"/>
    </row>
    <row r="641" spans="1:8" x14ac:dyDescent="0.25">
      <c r="A641" s="10">
        <f t="shared" si="12"/>
        <v>1635</v>
      </c>
      <c r="B641" s="9">
        <v>280</v>
      </c>
      <c r="C641" s="11"/>
      <c r="H641" s="9"/>
    </row>
    <row r="642" spans="1:8" x14ac:dyDescent="0.25">
      <c r="A642" s="10">
        <f t="shared" si="12"/>
        <v>1636</v>
      </c>
      <c r="B642" s="9">
        <v>280</v>
      </c>
      <c r="C642" s="11"/>
      <c r="H642" s="9"/>
    </row>
    <row r="643" spans="1:8" x14ac:dyDescent="0.25">
      <c r="A643" s="10">
        <f t="shared" si="12"/>
        <v>1637</v>
      </c>
      <c r="B643" s="9">
        <v>280</v>
      </c>
      <c r="C643" s="11"/>
      <c r="H643" s="9"/>
    </row>
    <row r="644" spans="1:8" x14ac:dyDescent="0.25">
      <c r="A644" s="10">
        <f t="shared" si="12"/>
        <v>1638</v>
      </c>
      <c r="B644" s="9">
        <v>280</v>
      </c>
      <c r="C644" s="11"/>
      <c r="H644" s="9"/>
    </row>
    <row r="645" spans="1:8" x14ac:dyDescent="0.25">
      <c r="A645" s="10">
        <f t="shared" si="12"/>
        <v>1639</v>
      </c>
      <c r="B645" s="9">
        <v>280</v>
      </c>
      <c r="C645" s="11"/>
      <c r="H645" s="9"/>
    </row>
    <row r="646" spans="1:8" x14ac:dyDescent="0.25">
      <c r="A646" s="10">
        <f t="shared" si="12"/>
        <v>1640</v>
      </c>
      <c r="B646" s="9">
        <v>280</v>
      </c>
      <c r="C646" s="11"/>
      <c r="H646" s="9"/>
    </row>
    <row r="647" spans="1:8" x14ac:dyDescent="0.25">
      <c r="A647" s="10">
        <f t="shared" si="12"/>
        <v>1641</v>
      </c>
      <c r="B647" s="9">
        <v>280</v>
      </c>
      <c r="C647" s="11"/>
      <c r="H647" s="9"/>
    </row>
    <row r="648" spans="1:8" x14ac:dyDescent="0.25">
      <c r="A648" s="10">
        <f t="shared" si="12"/>
        <v>1642</v>
      </c>
      <c r="B648" s="9">
        <v>280</v>
      </c>
      <c r="C648" s="11"/>
      <c r="H648" s="9"/>
    </row>
    <row r="649" spans="1:8" x14ac:dyDescent="0.25">
      <c r="A649" s="10">
        <f t="shared" si="12"/>
        <v>1643</v>
      </c>
      <c r="B649" s="9">
        <v>280</v>
      </c>
      <c r="C649" s="11"/>
      <c r="H649" s="9"/>
    </row>
    <row r="650" spans="1:8" x14ac:dyDescent="0.25">
      <c r="A650" s="10">
        <f t="shared" si="12"/>
        <v>1644</v>
      </c>
      <c r="B650" s="9">
        <v>280</v>
      </c>
      <c r="C650" s="11"/>
      <c r="H650" s="9"/>
    </row>
    <row r="651" spans="1:8" x14ac:dyDescent="0.25">
      <c r="A651" s="10">
        <f t="shared" si="12"/>
        <v>1645</v>
      </c>
      <c r="B651" s="9">
        <v>280</v>
      </c>
      <c r="C651" s="11"/>
      <c r="H651" s="9"/>
    </row>
    <row r="652" spans="1:8" x14ac:dyDescent="0.25">
      <c r="A652" s="10">
        <f t="shared" si="12"/>
        <v>1646</v>
      </c>
      <c r="B652" s="9">
        <v>280.02857142857141</v>
      </c>
      <c r="C652" s="11"/>
      <c r="H652" s="9"/>
    </row>
    <row r="653" spans="1:8" x14ac:dyDescent="0.25">
      <c r="A653" s="10">
        <f t="shared" si="12"/>
        <v>1647</v>
      </c>
      <c r="B653" s="9">
        <v>280.05714285714288</v>
      </c>
      <c r="C653" s="11"/>
      <c r="H653" s="9"/>
    </row>
    <row r="654" spans="1:8" x14ac:dyDescent="0.25">
      <c r="A654" s="10">
        <f t="shared" si="12"/>
        <v>1648</v>
      </c>
      <c r="B654" s="9">
        <v>280.08571428571429</v>
      </c>
      <c r="C654" s="11"/>
      <c r="H654" s="9"/>
    </row>
    <row r="655" spans="1:8" x14ac:dyDescent="0.25">
      <c r="A655" s="10">
        <v>1649</v>
      </c>
      <c r="B655" s="9">
        <v>280.1142857142857</v>
      </c>
      <c r="C655" s="11"/>
      <c r="H655" s="9"/>
    </row>
    <row r="656" spans="1:8" x14ac:dyDescent="0.25">
      <c r="A656" s="10">
        <v>1650</v>
      </c>
      <c r="B656" s="9">
        <v>280.14285714285717</v>
      </c>
      <c r="C656" s="11"/>
      <c r="H656" s="9"/>
    </row>
    <row r="657" spans="1:8" x14ac:dyDescent="0.25">
      <c r="A657" s="10">
        <f t="shared" ref="A657:A705" si="13">SUM(A656+1)</f>
        <v>1651</v>
      </c>
      <c r="B657" s="9">
        <v>280.17142857142858</v>
      </c>
      <c r="C657" s="11"/>
      <c r="H657" s="9"/>
    </row>
    <row r="658" spans="1:8" x14ac:dyDescent="0.25">
      <c r="A658" s="10">
        <f t="shared" si="13"/>
        <v>1652</v>
      </c>
      <c r="B658" s="9">
        <v>280.2</v>
      </c>
      <c r="C658" s="11"/>
      <c r="H658" s="9"/>
    </row>
    <row r="659" spans="1:8" x14ac:dyDescent="0.25">
      <c r="A659" s="10">
        <f t="shared" si="13"/>
        <v>1653</v>
      </c>
      <c r="B659" s="9">
        <v>280.22857142857146</v>
      </c>
      <c r="C659" s="11"/>
      <c r="H659" s="9"/>
    </row>
    <row r="660" spans="1:8" x14ac:dyDescent="0.25">
      <c r="A660" s="10">
        <f t="shared" si="13"/>
        <v>1654</v>
      </c>
      <c r="B660" s="9">
        <v>280.25714285714287</v>
      </c>
      <c r="C660" s="11"/>
      <c r="H660" s="9"/>
    </row>
    <row r="661" spans="1:8" x14ac:dyDescent="0.25">
      <c r="A661" s="10">
        <f t="shared" si="13"/>
        <v>1655</v>
      </c>
      <c r="B661" s="9">
        <v>280.28571428571428</v>
      </c>
      <c r="C661" s="11"/>
      <c r="H661" s="9"/>
    </row>
    <row r="662" spans="1:8" x14ac:dyDescent="0.25">
      <c r="A662" s="10">
        <f t="shared" si="13"/>
        <v>1656</v>
      </c>
      <c r="B662" s="9">
        <v>280.31428571428569</v>
      </c>
      <c r="C662" s="11"/>
      <c r="H662" s="9"/>
    </row>
    <row r="663" spans="1:8" x14ac:dyDescent="0.25">
      <c r="A663" s="10">
        <f t="shared" si="13"/>
        <v>1657</v>
      </c>
      <c r="B663" s="9">
        <v>280.34285714285716</v>
      </c>
      <c r="C663" s="11"/>
      <c r="H663" s="9"/>
    </row>
    <row r="664" spans="1:8" x14ac:dyDescent="0.25">
      <c r="A664" s="10">
        <f t="shared" si="13"/>
        <v>1658</v>
      </c>
      <c r="B664" s="9">
        <v>280.37142857142857</v>
      </c>
      <c r="C664" s="11"/>
      <c r="H664" s="9"/>
    </row>
    <row r="665" spans="1:8" x14ac:dyDescent="0.25">
      <c r="A665" s="10">
        <f t="shared" si="13"/>
        <v>1659</v>
      </c>
      <c r="B665" s="9">
        <v>280.39999999999998</v>
      </c>
      <c r="C665" s="11"/>
      <c r="H665" s="9"/>
    </row>
    <row r="666" spans="1:8" x14ac:dyDescent="0.25">
      <c r="A666" s="10">
        <f t="shared" si="13"/>
        <v>1660</v>
      </c>
      <c r="B666" s="9">
        <v>280.42857142857144</v>
      </c>
      <c r="C666" s="11"/>
      <c r="H666" s="9"/>
    </row>
    <row r="667" spans="1:8" x14ac:dyDescent="0.25">
      <c r="A667" s="10">
        <f t="shared" si="13"/>
        <v>1661</v>
      </c>
      <c r="B667" s="9">
        <v>280.45714285714286</v>
      </c>
      <c r="C667" s="11"/>
      <c r="H667" s="9"/>
    </row>
    <row r="668" spans="1:8" x14ac:dyDescent="0.25">
      <c r="A668" s="10">
        <f t="shared" si="13"/>
        <v>1662</v>
      </c>
      <c r="B668" s="9">
        <v>280.48571428571427</v>
      </c>
      <c r="C668" s="11"/>
      <c r="H668" s="9"/>
    </row>
    <row r="669" spans="1:8" x14ac:dyDescent="0.25">
      <c r="A669" s="10">
        <f t="shared" si="13"/>
        <v>1663</v>
      </c>
      <c r="B669" s="9">
        <v>280.51428571428573</v>
      </c>
      <c r="C669" s="11"/>
      <c r="H669" s="9"/>
    </row>
    <row r="670" spans="1:8" x14ac:dyDescent="0.25">
      <c r="A670" s="10">
        <f t="shared" si="13"/>
        <v>1664</v>
      </c>
      <c r="B670" s="9">
        <v>280.54285714285714</v>
      </c>
      <c r="C670" s="11"/>
      <c r="H670" s="9"/>
    </row>
    <row r="671" spans="1:8" x14ac:dyDescent="0.25">
      <c r="A671" s="10">
        <f t="shared" si="13"/>
        <v>1665</v>
      </c>
      <c r="B671" s="9">
        <v>280.57142857142856</v>
      </c>
      <c r="C671" s="11"/>
      <c r="H671" s="9"/>
    </row>
    <row r="672" spans="1:8" x14ac:dyDescent="0.25">
      <c r="A672" s="10">
        <f t="shared" si="13"/>
        <v>1666</v>
      </c>
      <c r="B672" s="9">
        <v>280.60000000000002</v>
      </c>
      <c r="C672" s="11"/>
      <c r="H672" s="9"/>
    </row>
    <row r="673" spans="1:8" x14ac:dyDescent="0.25">
      <c r="A673" s="10">
        <f t="shared" si="13"/>
        <v>1667</v>
      </c>
      <c r="B673" s="9">
        <v>280.62857142857143</v>
      </c>
      <c r="C673" s="11"/>
      <c r="H673" s="9"/>
    </row>
    <row r="674" spans="1:8" x14ac:dyDescent="0.25">
      <c r="A674" s="10">
        <f t="shared" si="13"/>
        <v>1668</v>
      </c>
      <c r="B674" s="9">
        <v>280.65714285714284</v>
      </c>
      <c r="C674" s="11"/>
      <c r="H674" s="9"/>
    </row>
    <row r="675" spans="1:8" x14ac:dyDescent="0.25">
      <c r="A675" s="10">
        <f t="shared" si="13"/>
        <v>1669</v>
      </c>
      <c r="B675" s="9">
        <v>280.68571428571431</v>
      </c>
      <c r="C675" s="11"/>
      <c r="H675" s="9"/>
    </row>
    <row r="676" spans="1:8" x14ac:dyDescent="0.25">
      <c r="A676" s="10">
        <f t="shared" si="13"/>
        <v>1670</v>
      </c>
      <c r="B676" s="9">
        <v>280.71428571428572</v>
      </c>
      <c r="C676" s="11"/>
      <c r="H676" s="9"/>
    </row>
    <row r="677" spans="1:8" x14ac:dyDescent="0.25">
      <c r="A677" s="10">
        <f t="shared" si="13"/>
        <v>1671</v>
      </c>
      <c r="B677" s="9">
        <v>280.74285714285713</v>
      </c>
      <c r="C677" s="11"/>
      <c r="H677" s="9"/>
    </row>
    <row r="678" spans="1:8" x14ac:dyDescent="0.25">
      <c r="A678" s="10">
        <f t="shared" si="13"/>
        <v>1672</v>
      </c>
      <c r="B678" s="9">
        <v>280.77142857142854</v>
      </c>
      <c r="C678" s="11"/>
      <c r="H678" s="9"/>
    </row>
    <row r="679" spans="1:8" x14ac:dyDescent="0.25">
      <c r="A679" s="10">
        <f t="shared" si="13"/>
        <v>1673</v>
      </c>
      <c r="B679" s="9">
        <v>280.8</v>
      </c>
      <c r="C679" s="11"/>
      <c r="H679" s="9"/>
    </row>
    <row r="680" spans="1:8" x14ac:dyDescent="0.25">
      <c r="A680" s="10">
        <f t="shared" si="13"/>
        <v>1674</v>
      </c>
      <c r="B680" s="9">
        <v>280.82857142857142</v>
      </c>
      <c r="C680" s="11"/>
      <c r="H680" s="9"/>
    </row>
    <row r="681" spans="1:8" x14ac:dyDescent="0.25">
      <c r="A681" s="10">
        <f t="shared" si="13"/>
        <v>1675</v>
      </c>
      <c r="B681" s="9">
        <v>280.85714285714283</v>
      </c>
      <c r="C681" s="11"/>
      <c r="H681" s="9"/>
    </row>
    <row r="682" spans="1:8" x14ac:dyDescent="0.25">
      <c r="A682" s="10">
        <f t="shared" si="13"/>
        <v>1676</v>
      </c>
      <c r="B682" s="9">
        <v>280.8857142857143</v>
      </c>
      <c r="C682" s="11"/>
      <c r="H682" s="9"/>
    </row>
    <row r="683" spans="1:8" x14ac:dyDescent="0.25">
      <c r="A683" s="10">
        <f t="shared" si="13"/>
        <v>1677</v>
      </c>
      <c r="B683" s="9">
        <v>280.91428571428571</v>
      </c>
      <c r="C683" s="11"/>
      <c r="H683" s="9"/>
    </row>
    <row r="684" spans="1:8" x14ac:dyDescent="0.25">
      <c r="A684" s="10">
        <f t="shared" si="13"/>
        <v>1678</v>
      </c>
      <c r="B684" s="9">
        <v>280.94285714285712</v>
      </c>
      <c r="C684" s="11"/>
      <c r="H684" s="9"/>
    </row>
    <row r="685" spans="1:8" x14ac:dyDescent="0.25">
      <c r="A685" s="10">
        <f t="shared" si="13"/>
        <v>1679</v>
      </c>
      <c r="B685" s="9">
        <v>280.97142857142859</v>
      </c>
      <c r="C685" s="11"/>
      <c r="H685" s="9"/>
    </row>
    <row r="686" spans="1:8" x14ac:dyDescent="0.25">
      <c r="A686" s="10">
        <f t="shared" si="13"/>
        <v>1680</v>
      </c>
      <c r="B686" s="9">
        <v>281</v>
      </c>
      <c r="C686" s="11"/>
      <c r="H686" s="9"/>
    </row>
    <row r="687" spans="1:8" x14ac:dyDescent="0.25">
      <c r="A687" s="10">
        <f t="shared" si="13"/>
        <v>1681</v>
      </c>
      <c r="B687" s="9">
        <v>280.97142857142859</v>
      </c>
      <c r="C687" s="11"/>
      <c r="H687" s="9"/>
    </row>
    <row r="688" spans="1:8" x14ac:dyDescent="0.25">
      <c r="A688" s="10">
        <f t="shared" si="13"/>
        <v>1682</v>
      </c>
      <c r="B688" s="9">
        <v>280.94285714285712</v>
      </c>
      <c r="C688" s="11"/>
      <c r="H688" s="9"/>
    </row>
    <row r="689" spans="1:8" x14ac:dyDescent="0.25">
      <c r="A689" s="10">
        <f t="shared" si="13"/>
        <v>1683</v>
      </c>
      <c r="B689" s="9">
        <v>280.91428571428571</v>
      </c>
      <c r="C689" s="11"/>
      <c r="H689" s="9"/>
    </row>
    <row r="690" spans="1:8" x14ac:dyDescent="0.25">
      <c r="A690" s="10">
        <f t="shared" si="13"/>
        <v>1684</v>
      </c>
      <c r="B690" s="9">
        <v>280.8857142857143</v>
      </c>
      <c r="C690" s="11"/>
      <c r="H690" s="9"/>
    </row>
    <row r="691" spans="1:8" x14ac:dyDescent="0.25">
      <c r="A691" s="10">
        <f t="shared" si="13"/>
        <v>1685</v>
      </c>
      <c r="B691" s="9">
        <v>280.85714285714283</v>
      </c>
      <c r="C691" s="11"/>
      <c r="H691" s="9"/>
    </row>
    <row r="692" spans="1:8" x14ac:dyDescent="0.25">
      <c r="A692" s="10">
        <f t="shared" si="13"/>
        <v>1686</v>
      </c>
      <c r="B692" s="9">
        <v>280.82857142857142</v>
      </c>
      <c r="C692" s="11"/>
      <c r="H692" s="9"/>
    </row>
    <row r="693" spans="1:8" x14ac:dyDescent="0.25">
      <c r="A693" s="10">
        <f t="shared" si="13"/>
        <v>1687</v>
      </c>
      <c r="B693" s="9">
        <v>280.8</v>
      </c>
      <c r="C693" s="11"/>
      <c r="H693" s="9"/>
    </row>
    <row r="694" spans="1:8" x14ac:dyDescent="0.25">
      <c r="A694" s="10">
        <f t="shared" si="13"/>
        <v>1688</v>
      </c>
      <c r="B694" s="9">
        <v>280.77142857142854</v>
      </c>
      <c r="C694" s="11"/>
      <c r="H694" s="9"/>
    </row>
    <row r="695" spans="1:8" x14ac:dyDescent="0.25">
      <c r="A695" s="10">
        <f t="shared" si="13"/>
        <v>1689</v>
      </c>
      <c r="B695" s="9">
        <v>280.74285714285713</v>
      </c>
      <c r="C695" s="11"/>
      <c r="H695" s="9"/>
    </row>
    <row r="696" spans="1:8" x14ac:dyDescent="0.25">
      <c r="A696" s="10">
        <f t="shared" si="13"/>
        <v>1690</v>
      </c>
      <c r="B696" s="9">
        <v>280.71428571428572</v>
      </c>
      <c r="C696" s="11"/>
      <c r="H696" s="9"/>
    </row>
    <row r="697" spans="1:8" x14ac:dyDescent="0.25">
      <c r="A697" s="10">
        <f t="shared" si="13"/>
        <v>1691</v>
      </c>
      <c r="B697" s="9">
        <v>280.68571428571431</v>
      </c>
      <c r="C697" s="11"/>
      <c r="H697" s="9"/>
    </row>
    <row r="698" spans="1:8" x14ac:dyDescent="0.25">
      <c r="A698" s="10">
        <f t="shared" si="13"/>
        <v>1692</v>
      </c>
      <c r="B698" s="9">
        <v>280.65714285714284</v>
      </c>
      <c r="C698" s="11"/>
      <c r="H698" s="9"/>
    </row>
    <row r="699" spans="1:8" x14ac:dyDescent="0.25">
      <c r="A699" s="10">
        <f t="shared" si="13"/>
        <v>1693</v>
      </c>
      <c r="B699" s="9">
        <v>280.62857142857143</v>
      </c>
      <c r="C699" s="11"/>
      <c r="H699" s="9"/>
    </row>
    <row r="700" spans="1:8" x14ac:dyDescent="0.25">
      <c r="A700" s="10">
        <f t="shared" si="13"/>
        <v>1694</v>
      </c>
      <c r="B700" s="9">
        <v>280.60000000000002</v>
      </c>
      <c r="C700" s="11"/>
      <c r="H700" s="9"/>
    </row>
    <row r="701" spans="1:8" x14ac:dyDescent="0.25">
      <c r="A701" s="10">
        <f t="shared" si="13"/>
        <v>1695</v>
      </c>
      <c r="B701" s="9">
        <v>280.57142857142856</v>
      </c>
      <c r="C701" s="11"/>
      <c r="H701" s="9"/>
    </row>
    <row r="702" spans="1:8" x14ac:dyDescent="0.25">
      <c r="A702" s="10">
        <f t="shared" si="13"/>
        <v>1696</v>
      </c>
      <c r="B702" s="9">
        <v>280.54285714285714</v>
      </c>
      <c r="C702" s="11"/>
      <c r="H702" s="9"/>
    </row>
    <row r="703" spans="1:8" x14ac:dyDescent="0.25">
      <c r="A703" s="10">
        <f t="shared" si="13"/>
        <v>1697</v>
      </c>
      <c r="B703" s="9">
        <v>280.51428571428573</v>
      </c>
      <c r="C703" s="11"/>
      <c r="H703" s="9"/>
    </row>
    <row r="704" spans="1:8" x14ac:dyDescent="0.25">
      <c r="A704" s="10">
        <f t="shared" si="13"/>
        <v>1698</v>
      </c>
      <c r="B704" s="9">
        <v>280.48571428571427</v>
      </c>
      <c r="C704" s="11"/>
      <c r="H704" s="9"/>
    </row>
    <row r="705" spans="1:8" x14ac:dyDescent="0.25">
      <c r="A705" s="10">
        <f t="shared" si="13"/>
        <v>1699</v>
      </c>
      <c r="B705" s="9">
        <v>280.45714285714286</v>
      </c>
      <c r="C705" s="11"/>
      <c r="H705" s="9"/>
    </row>
    <row r="706" spans="1:8" x14ac:dyDescent="0.25">
      <c r="A706" s="10">
        <v>1700</v>
      </c>
      <c r="B706" s="9">
        <v>280.42857142857144</v>
      </c>
      <c r="C706" s="11"/>
      <c r="H706" s="9"/>
    </row>
    <row r="707" spans="1:8" x14ac:dyDescent="0.25">
      <c r="A707" s="10">
        <f t="shared" ref="A707:A749" si="14">SUM(A706+1)</f>
        <v>1701</v>
      </c>
      <c r="B707" s="9">
        <v>280.39999999999998</v>
      </c>
      <c r="C707" s="11"/>
      <c r="H707" s="9"/>
    </row>
    <row r="708" spans="1:8" x14ac:dyDescent="0.25">
      <c r="A708" s="10">
        <f t="shared" si="14"/>
        <v>1702</v>
      </c>
      <c r="B708" s="9">
        <v>280.37142857142857</v>
      </c>
      <c r="C708" s="11"/>
      <c r="H708" s="9"/>
    </row>
    <row r="709" spans="1:8" x14ac:dyDescent="0.25">
      <c r="A709" s="10">
        <f t="shared" si="14"/>
        <v>1703</v>
      </c>
      <c r="B709" s="9">
        <v>280.34285714285716</v>
      </c>
      <c r="C709" s="11"/>
      <c r="H709" s="9"/>
    </row>
    <row r="710" spans="1:8" x14ac:dyDescent="0.25">
      <c r="A710" s="10">
        <f t="shared" si="14"/>
        <v>1704</v>
      </c>
      <c r="B710" s="9">
        <v>280.31428571428569</v>
      </c>
      <c r="C710" s="11"/>
      <c r="H710" s="9"/>
    </row>
    <row r="711" spans="1:8" x14ac:dyDescent="0.25">
      <c r="A711" s="10">
        <f t="shared" si="14"/>
        <v>1705</v>
      </c>
      <c r="B711" s="9">
        <v>280.28571428571428</v>
      </c>
      <c r="C711" s="11"/>
      <c r="H711" s="9"/>
    </row>
    <row r="712" spans="1:8" x14ac:dyDescent="0.25">
      <c r="A712" s="10">
        <f t="shared" si="14"/>
        <v>1706</v>
      </c>
      <c r="B712" s="9">
        <v>280.25714285714287</v>
      </c>
      <c r="C712" s="11"/>
      <c r="H712" s="9"/>
    </row>
    <row r="713" spans="1:8" x14ac:dyDescent="0.25">
      <c r="A713" s="10">
        <f t="shared" si="14"/>
        <v>1707</v>
      </c>
      <c r="B713" s="9">
        <v>280.22857142857146</v>
      </c>
      <c r="C713" s="11"/>
      <c r="H713" s="9"/>
    </row>
    <row r="714" spans="1:8" x14ac:dyDescent="0.25">
      <c r="A714" s="10">
        <f t="shared" si="14"/>
        <v>1708</v>
      </c>
      <c r="B714" s="9">
        <v>280.2</v>
      </c>
      <c r="C714" s="11"/>
      <c r="H714" s="9"/>
    </row>
    <row r="715" spans="1:8" x14ac:dyDescent="0.25">
      <c r="A715" s="10">
        <f t="shared" si="14"/>
        <v>1709</v>
      </c>
      <c r="B715" s="9">
        <v>280.17142857142858</v>
      </c>
      <c r="C715" s="11"/>
      <c r="H715" s="9"/>
    </row>
    <row r="716" spans="1:8" x14ac:dyDescent="0.25">
      <c r="A716" s="10">
        <f t="shared" si="14"/>
        <v>1710</v>
      </c>
      <c r="B716" s="9">
        <v>280.14285714285717</v>
      </c>
      <c r="C716" s="11"/>
      <c r="H716" s="9"/>
    </row>
    <row r="717" spans="1:8" x14ac:dyDescent="0.25">
      <c r="A717" s="10">
        <f t="shared" si="14"/>
        <v>1711</v>
      </c>
      <c r="B717" s="9">
        <v>280.1142857142857</v>
      </c>
      <c r="C717" s="11"/>
      <c r="H717" s="9"/>
    </row>
    <row r="718" spans="1:8" x14ac:dyDescent="0.25">
      <c r="A718" s="10">
        <f t="shared" si="14"/>
        <v>1712</v>
      </c>
      <c r="B718" s="9">
        <v>280.08571428571429</v>
      </c>
      <c r="C718" s="11"/>
      <c r="H718" s="9"/>
    </row>
    <row r="719" spans="1:8" x14ac:dyDescent="0.25">
      <c r="A719" s="10">
        <f t="shared" si="14"/>
        <v>1713</v>
      </c>
      <c r="B719" s="9">
        <v>280.05714285714288</v>
      </c>
      <c r="C719" s="11"/>
      <c r="H719" s="9"/>
    </row>
    <row r="720" spans="1:8" x14ac:dyDescent="0.25">
      <c r="A720" s="10">
        <f t="shared" si="14"/>
        <v>1714</v>
      </c>
      <c r="B720" s="9">
        <v>280.02857142857141</v>
      </c>
      <c r="C720" s="11"/>
      <c r="H720" s="9"/>
    </row>
    <row r="721" spans="1:8" x14ac:dyDescent="0.25">
      <c r="A721" s="10">
        <f t="shared" si="14"/>
        <v>1715</v>
      </c>
      <c r="B721" s="9">
        <v>280</v>
      </c>
      <c r="C721" s="11"/>
      <c r="H721" s="9"/>
    </row>
    <row r="722" spans="1:8" x14ac:dyDescent="0.25">
      <c r="A722" s="10">
        <f t="shared" si="14"/>
        <v>1716</v>
      </c>
      <c r="B722" s="9">
        <v>279.88965517241377</v>
      </c>
      <c r="C722" s="11"/>
      <c r="H722" s="9"/>
    </row>
    <row r="723" spans="1:8" x14ac:dyDescent="0.25">
      <c r="A723" s="10">
        <f t="shared" si="14"/>
        <v>1717</v>
      </c>
      <c r="B723" s="9">
        <v>279.77931034482759</v>
      </c>
      <c r="C723" s="11"/>
      <c r="H723" s="9"/>
    </row>
    <row r="724" spans="1:8" x14ac:dyDescent="0.25">
      <c r="A724" s="10">
        <f t="shared" si="14"/>
        <v>1718</v>
      </c>
      <c r="B724" s="9">
        <v>279.66896551724136</v>
      </c>
      <c r="C724" s="11"/>
      <c r="H724" s="9"/>
    </row>
    <row r="725" spans="1:8" x14ac:dyDescent="0.25">
      <c r="A725" s="10">
        <f t="shared" si="14"/>
        <v>1719</v>
      </c>
      <c r="B725" s="9">
        <v>279.55862068965519</v>
      </c>
      <c r="C725" s="11"/>
      <c r="H725" s="9"/>
    </row>
    <row r="726" spans="1:8" x14ac:dyDescent="0.25">
      <c r="A726" s="10">
        <f t="shared" si="14"/>
        <v>1720</v>
      </c>
      <c r="B726" s="9">
        <v>279.44827586206895</v>
      </c>
      <c r="C726" s="11"/>
      <c r="H726" s="9"/>
    </row>
    <row r="727" spans="1:8" x14ac:dyDescent="0.25">
      <c r="A727" s="10">
        <f t="shared" si="14"/>
        <v>1721</v>
      </c>
      <c r="B727" s="9">
        <v>279.33793103448278</v>
      </c>
      <c r="C727" s="11"/>
      <c r="H727" s="9"/>
    </row>
    <row r="728" spans="1:8" x14ac:dyDescent="0.25">
      <c r="A728" s="10">
        <f t="shared" si="14"/>
        <v>1722</v>
      </c>
      <c r="B728" s="9">
        <v>279.22758620689655</v>
      </c>
      <c r="C728" s="11"/>
      <c r="H728" s="9"/>
    </row>
    <row r="729" spans="1:8" x14ac:dyDescent="0.25">
      <c r="A729" s="10">
        <f t="shared" si="14"/>
        <v>1723</v>
      </c>
      <c r="B729" s="9">
        <v>279.11724137931037</v>
      </c>
      <c r="C729" s="11"/>
      <c r="H729" s="9"/>
    </row>
    <row r="730" spans="1:8" x14ac:dyDescent="0.25">
      <c r="A730" s="10">
        <f t="shared" si="14"/>
        <v>1724</v>
      </c>
      <c r="B730" s="9">
        <v>279.00689655172414</v>
      </c>
      <c r="C730" s="11"/>
      <c r="H730" s="9"/>
    </row>
    <row r="731" spans="1:8" x14ac:dyDescent="0.25">
      <c r="A731" s="10">
        <f t="shared" si="14"/>
        <v>1725</v>
      </c>
      <c r="B731" s="9">
        <v>278.89655172413791</v>
      </c>
      <c r="C731" s="11"/>
      <c r="H731" s="9"/>
    </row>
    <row r="732" spans="1:8" x14ac:dyDescent="0.25">
      <c r="A732" s="10">
        <f t="shared" si="14"/>
        <v>1726</v>
      </c>
      <c r="B732" s="9">
        <v>278.78620689655173</v>
      </c>
      <c r="C732" s="11"/>
      <c r="H732" s="9"/>
    </row>
    <row r="733" spans="1:8" x14ac:dyDescent="0.25">
      <c r="A733" s="10">
        <f t="shared" si="14"/>
        <v>1727</v>
      </c>
      <c r="B733" s="9">
        <v>278.6758620689655</v>
      </c>
      <c r="C733" s="11"/>
      <c r="H733" s="9"/>
    </row>
    <row r="734" spans="1:8" x14ac:dyDescent="0.25">
      <c r="A734" s="10">
        <f t="shared" si="14"/>
        <v>1728</v>
      </c>
      <c r="B734" s="9">
        <v>278.56551724137933</v>
      </c>
      <c r="C734" s="11"/>
      <c r="H734" s="9"/>
    </row>
    <row r="735" spans="1:8" x14ac:dyDescent="0.25">
      <c r="A735" s="10">
        <f t="shared" si="14"/>
        <v>1729</v>
      </c>
      <c r="B735" s="9">
        <v>278.45517241379309</v>
      </c>
      <c r="C735" s="11"/>
      <c r="H735" s="9"/>
    </row>
    <row r="736" spans="1:8" x14ac:dyDescent="0.25">
      <c r="A736" s="10">
        <f t="shared" si="14"/>
        <v>1730</v>
      </c>
      <c r="B736" s="9">
        <v>278.34482758620692</v>
      </c>
      <c r="C736" s="11"/>
      <c r="H736" s="9"/>
    </row>
    <row r="737" spans="1:8" x14ac:dyDescent="0.25">
      <c r="A737" s="10">
        <f t="shared" si="14"/>
        <v>1731</v>
      </c>
      <c r="B737" s="9">
        <v>278.23448275862069</v>
      </c>
      <c r="C737" s="11"/>
      <c r="H737" s="9"/>
    </row>
    <row r="738" spans="1:8" x14ac:dyDescent="0.25">
      <c r="A738" s="10">
        <f t="shared" si="14"/>
        <v>1732</v>
      </c>
      <c r="B738" s="9">
        <v>278.12413793103445</v>
      </c>
      <c r="C738" s="11"/>
      <c r="H738" s="9"/>
    </row>
    <row r="739" spans="1:8" x14ac:dyDescent="0.25">
      <c r="A739" s="10">
        <f t="shared" si="14"/>
        <v>1733</v>
      </c>
      <c r="B739" s="9">
        <v>278.01379310344828</v>
      </c>
      <c r="C739" s="11"/>
      <c r="H739" s="9"/>
    </row>
    <row r="740" spans="1:8" x14ac:dyDescent="0.25">
      <c r="A740" s="10">
        <f t="shared" si="14"/>
        <v>1734</v>
      </c>
      <c r="B740" s="9">
        <v>277.90344827586205</v>
      </c>
      <c r="C740" s="11"/>
      <c r="H740" s="9"/>
    </row>
    <row r="741" spans="1:8" x14ac:dyDescent="0.25">
      <c r="A741" s="10">
        <f t="shared" si="14"/>
        <v>1735</v>
      </c>
      <c r="B741" s="9">
        <v>277.79310344827587</v>
      </c>
      <c r="C741" s="11"/>
      <c r="H741" s="9"/>
    </row>
    <row r="742" spans="1:8" x14ac:dyDescent="0.25">
      <c r="A742" s="10">
        <f t="shared" si="14"/>
        <v>1736</v>
      </c>
      <c r="B742" s="9">
        <v>277.68275862068964</v>
      </c>
      <c r="C742" s="11"/>
      <c r="H742" s="9"/>
    </row>
    <row r="743" spans="1:8" x14ac:dyDescent="0.25">
      <c r="A743" s="10">
        <f t="shared" si="14"/>
        <v>1737</v>
      </c>
      <c r="B743" s="9">
        <v>277.57241379310346</v>
      </c>
      <c r="C743" s="11"/>
      <c r="H743" s="9"/>
    </row>
    <row r="744" spans="1:8" x14ac:dyDescent="0.25">
      <c r="A744" s="10">
        <f t="shared" si="14"/>
        <v>1738</v>
      </c>
      <c r="B744" s="9">
        <v>277.46206896551723</v>
      </c>
      <c r="C744" s="11"/>
      <c r="H744" s="9"/>
    </row>
    <row r="745" spans="1:8" x14ac:dyDescent="0.25">
      <c r="A745" s="10">
        <f t="shared" si="14"/>
        <v>1739</v>
      </c>
      <c r="B745" s="9">
        <v>277.35172413793106</v>
      </c>
      <c r="C745" s="11"/>
      <c r="H745" s="9"/>
    </row>
    <row r="746" spans="1:8" x14ac:dyDescent="0.25">
      <c r="A746" s="10">
        <f t="shared" si="14"/>
        <v>1740</v>
      </c>
      <c r="B746" s="9">
        <v>277.24137931034483</v>
      </c>
      <c r="C746" s="11"/>
      <c r="H746" s="9"/>
    </row>
    <row r="747" spans="1:8" x14ac:dyDescent="0.25">
      <c r="A747" s="10">
        <f t="shared" si="14"/>
        <v>1741</v>
      </c>
      <c r="B747" s="9">
        <v>277.13103448275859</v>
      </c>
      <c r="C747" s="11"/>
      <c r="H747" s="9"/>
    </row>
    <row r="748" spans="1:8" x14ac:dyDescent="0.25">
      <c r="A748" s="10">
        <f t="shared" si="14"/>
        <v>1742</v>
      </c>
      <c r="B748" s="9">
        <v>277.02068965517242</v>
      </c>
      <c r="C748" s="11"/>
      <c r="H748" s="9"/>
    </row>
    <row r="749" spans="1:8" x14ac:dyDescent="0.25">
      <c r="A749" s="10">
        <f t="shared" si="14"/>
        <v>1743</v>
      </c>
      <c r="B749" s="9">
        <v>276.91034482758619</v>
      </c>
      <c r="C749" s="11"/>
      <c r="H749" s="9"/>
    </row>
    <row r="750" spans="1:8" x14ac:dyDescent="0.25">
      <c r="A750" s="10">
        <v>1744</v>
      </c>
      <c r="B750" s="9">
        <v>276.8</v>
      </c>
      <c r="C750" s="11"/>
      <c r="H750" s="9"/>
    </row>
    <row r="751" spans="1:8" x14ac:dyDescent="0.25">
      <c r="A751" s="10">
        <f t="shared" ref="A751:A769" si="15">SUM(A750+1)</f>
        <v>1745</v>
      </c>
      <c r="B751" s="9">
        <v>276.79500000000002</v>
      </c>
      <c r="C751" s="11"/>
      <c r="H751" s="9"/>
    </row>
    <row r="752" spans="1:8" x14ac:dyDescent="0.25">
      <c r="A752" s="10">
        <f t="shared" si="15"/>
        <v>1746</v>
      </c>
      <c r="B752" s="9">
        <v>276.79000000000002</v>
      </c>
      <c r="C752" s="11"/>
      <c r="H752" s="9"/>
    </row>
    <row r="753" spans="1:8" x14ac:dyDescent="0.25">
      <c r="A753" s="10">
        <f t="shared" si="15"/>
        <v>1747</v>
      </c>
      <c r="B753" s="9">
        <v>276.78500000000003</v>
      </c>
      <c r="C753" s="11"/>
      <c r="H753" s="9"/>
    </row>
    <row r="754" spans="1:8" x14ac:dyDescent="0.25">
      <c r="A754" s="10">
        <f t="shared" si="15"/>
        <v>1748</v>
      </c>
      <c r="B754" s="9">
        <v>276.77999999999997</v>
      </c>
      <c r="C754" s="11"/>
      <c r="H754" s="9"/>
    </row>
    <row r="755" spans="1:8" x14ac:dyDescent="0.25">
      <c r="A755" s="10">
        <f t="shared" si="15"/>
        <v>1749</v>
      </c>
      <c r="B755" s="9">
        <v>276.77499999999998</v>
      </c>
      <c r="C755" s="11"/>
      <c r="H755" s="9"/>
    </row>
    <row r="756" spans="1:8" x14ac:dyDescent="0.25">
      <c r="A756" s="10">
        <f t="shared" si="15"/>
        <v>1750</v>
      </c>
      <c r="B756" s="9">
        <v>276.77</v>
      </c>
      <c r="C756" s="11"/>
      <c r="H756" s="9"/>
    </row>
    <row r="757" spans="1:8" x14ac:dyDescent="0.25">
      <c r="A757" s="10">
        <f t="shared" si="15"/>
        <v>1751</v>
      </c>
      <c r="B757" s="9">
        <v>276.76499999999999</v>
      </c>
      <c r="C757" s="11"/>
      <c r="H757" s="9"/>
    </row>
    <row r="758" spans="1:8" x14ac:dyDescent="0.25">
      <c r="A758" s="10">
        <f t="shared" si="15"/>
        <v>1752</v>
      </c>
      <c r="B758" s="9">
        <v>276.76</v>
      </c>
      <c r="C758" s="11"/>
      <c r="H758" s="9"/>
    </row>
    <row r="759" spans="1:8" x14ac:dyDescent="0.25">
      <c r="A759" s="10">
        <f t="shared" si="15"/>
        <v>1753</v>
      </c>
      <c r="B759" s="9">
        <v>276.755</v>
      </c>
      <c r="C759" s="11"/>
      <c r="H759" s="9"/>
    </row>
    <row r="760" spans="1:8" x14ac:dyDescent="0.25">
      <c r="A760" s="10">
        <f t="shared" si="15"/>
        <v>1754</v>
      </c>
      <c r="B760" s="9">
        <v>276.75</v>
      </c>
      <c r="C760" s="11"/>
      <c r="H760" s="9"/>
    </row>
    <row r="761" spans="1:8" x14ac:dyDescent="0.25">
      <c r="A761" s="10">
        <f t="shared" si="15"/>
        <v>1755</v>
      </c>
      <c r="B761" s="9">
        <v>276.745</v>
      </c>
      <c r="C761" s="11"/>
      <c r="H761" s="9"/>
    </row>
    <row r="762" spans="1:8" x14ac:dyDescent="0.25">
      <c r="A762" s="10">
        <f t="shared" si="15"/>
        <v>1756</v>
      </c>
      <c r="B762" s="9">
        <v>276.74</v>
      </c>
      <c r="C762" s="11"/>
      <c r="H762" s="9"/>
    </row>
    <row r="763" spans="1:8" x14ac:dyDescent="0.25">
      <c r="A763" s="10">
        <f t="shared" si="15"/>
        <v>1757</v>
      </c>
      <c r="B763" s="9">
        <v>276.73500000000001</v>
      </c>
      <c r="C763" s="11"/>
      <c r="H763" s="9"/>
    </row>
    <row r="764" spans="1:8" x14ac:dyDescent="0.25">
      <c r="A764" s="10">
        <f t="shared" si="15"/>
        <v>1758</v>
      </c>
      <c r="B764" s="9">
        <v>276.73</v>
      </c>
      <c r="C764" s="11"/>
      <c r="H764" s="9"/>
    </row>
    <row r="765" spans="1:8" x14ac:dyDescent="0.25">
      <c r="A765" s="10">
        <f t="shared" si="15"/>
        <v>1759</v>
      </c>
      <c r="B765" s="9">
        <v>276.72500000000002</v>
      </c>
      <c r="C765" s="11"/>
      <c r="H765" s="9"/>
    </row>
    <row r="766" spans="1:8" x14ac:dyDescent="0.25">
      <c r="A766" s="10">
        <f t="shared" si="15"/>
        <v>1760</v>
      </c>
      <c r="B766" s="9">
        <v>276.72000000000003</v>
      </c>
      <c r="C766" s="11"/>
      <c r="H766" s="9"/>
    </row>
    <row r="767" spans="1:8" x14ac:dyDescent="0.25">
      <c r="A767" s="10">
        <f t="shared" si="15"/>
        <v>1761</v>
      </c>
      <c r="B767" s="9">
        <v>276.71499999999997</v>
      </c>
      <c r="C767" s="11"/>
      <c r="H767" s="9"/>
    </row>
    <row r="768" spans="1:8" x14ac:dyDescent="0.25">
      <c r="A768" s="10">
        <f t="shared" si="15"/>
        <v>1762</v>
      </c>
      <c r="B768" s="9">
        <v>276.70999999999998</v>
      </c>
      <c r="C768" s="11"/>
      <c r="H768" s="9"/>
    </row>
    <row r="769" spans="1:8" x14ac:dyDescent="0.25">
      <c r="A769" s="10">
        <f t="shared" si="15"/>
        <v>1763</v>
      </c>
      <c r="B769" s="9">
        <v>276.70499999999998</v>
      </c>
      <c r="C769" s="11"/>
      <c r="H769" s="9"/>
    </row>
    <row r="770" spans="1:8" x14ac:dyDescent="0.25">
      <c r="A770" s="10">
        <v>1764</v>
      </c>
      <c r="B770" s="9">
        <v>276.7</v>
      </c>
      <c r="C770" s="11"/>
      <c r="H770" s="9"/>
    </row>
    <row r="771" spans="1:8" x14ac:dyDescent="0.25">
      <c r="A771" s="10">
        <f t="shared" ref="A771:A796" si="16">SUM(A770+1)</f>
        <v>1765</v>
      </c>
      <c r="B771" s="9">
        <v>276.81111111111107</v>
      </c>
      <c r="C771" s="11"/>
      <c r="H771" s="9"/>
    </row>
    <row r="772" spans="1:8" x14ac:dyDescent="0.25">
      <c r="A772" s="10">
        <f t="shared" si="16"/>
        <v>1766</v>
      </c>
      <c r="B772" s="9">
        <v>276.92222222222222</v>
      </c>
      <c r="C772" s="11"/>
      <c r="H772" s="9"/>
    </row>
    <row r="773" spans="1:8" x14ac:dyDescent="0.25">
      <c r="A773" s="10">
        <f t="shared" si="16"/>
        <v>1767</v>
      </c>
      <c r="B773" s="9">
        <v>277.0333333333333</v>
      </c>
      <c r="C773" s="11"/>
      <c r="H773" s="9"/>
    </row>
    <row r="774" spans="1:8" x14ac:dyDescent="0.25">
      <c r="A774" s="10">
        <f t="shared" si="16"/>
        <v>1768</v>
      </c>
      <c r="B774" s="9">
        <v>277.14444444444445</v>
      </c>
      <c r="C774" s="11"/>
      <c r="H774" s="9"/>
    </row>
    <row r="775" spans="1:8" x14ac:dyDescent="0.25">
      <c r="A775" s="10">
        <f t="shared" si="16"/>
        <v>1769</v>
      </c>
      <c r="B775" s="9">
        <v>277.25555555555553</v>
      </c>
      <c r="C775" s="11"/>
      <c r="H775" s="9"/>
    </row>
    <row r="776" spans="1:8" x14ac:dyDescent="0.25">
      <c r="A776" s="10">
        <f t="shared" si="16"/>
        <v>1770</v>
      </c>
      <c r="B776" s="9">
        <v>277.36666666666667</v>
      </c>
      <c r="C776" s="11"/>
      <c r="H776" s="9"/>
    </row>
    <row r="777" spans="1:8" x14ac:dyDescent="0.25">
      <c r="A777" s="10">
        <f t="shared" si="16"/>
        <v>1771</v>
      </c>
      <c r="B777" s="9">
        <v>277.47777777777776</v>
      </c>
      <c r="C777" s="11"/>
      <c r="H777" s="9"/>
    </row>
    <row r="778" spans="1:8" x14ac:dyDescent="0.25">
      <c r="A778" s="10">
        <f t="shared" si="16"/>
        <v>1772</v>
      </c>
      <c r="B778" s="9">
        <v>277.5888888888889</v>
      </c>
      <c r="C778" s="11"/>
      <c r="H778" s="9"/>
    </row>
    <row r="779" spans="1:8" x14ac:dyDescent="0.25">
      <c r="A779" s="10">
        <f t="shared" si="16"/>
        <v>1773</v>
      </c>
      <c r="B779" s="9">
        <v>277.7</v>
      </c>
      <c r="C779" s="11"/>
      <c r="H779" s="9"/>
    </row>
    <row r="780" spans="1:8" x14ac:dyDescent="0.25">
      <c r="A780" s="10">
        <f t="shared" si="16"/>
        <v>1774</v>
      </c>
      <c r="B780" s="9">
        <v>277.81111111111107</v>
      </c>
      <c r="C780" s="11"/>
      <c r="H780" s="9"/>
    </row>
    <row r="781" spans="1:8" x14ac:dyDescent="0.25">
      <c r="A781" s="10">
        <f t="shared" si="16"/>
        <v>1775</v>
      </c>
      <c r="B781" s="9">
        <v>277.92222222222222</v>
      </c>
      <c r="C781" s="11"/>
      <c r="H781" s="9"/>
    </row>
    <row r="782" spans="1:8" x14ac:dyDescent="0.25">
      <c r="A782" s="10">
        <f t="shared" si="16"/>
        <v>1776</v>
      </c>
      <c r="B782" s="9">
        <v>278.0333333333333</v>
      </c>
      <c r="C782" s="11"/>
      <c r="H782" s="9"/>
    </row>
    <row r="783" spans="1:8" x14ac:dyDescent="0.25">
      <c r="A783" s="10">
        <f t="shared" si="16"/>
        <v>1777</v>
      </c>
      <c r="B783" s="9">
        <v>278.14444444444445</v>
      </c>
      <c r="C783" s="11"/>
      <c r="H783" s="9"/>
    </row>
    <row r="784" spans="1:8" x14ac:dyDescent="0.25">
      <c r="A784" s="10">
        <f t="shared" si="16"/>
        <v>1778</v>
      </c>
      <c r="B784" s="9">
        <v>278.25555555555553</v>
      </c>
      <c r="C784" s="11"/>
      <c r="H784" s="9"/>
    </row>
    <row r="785" spans="1:8" x14ac:dyDescent="0.25">
      <c r="A785" s="10">
        <f t="shared" si="16"/>
        <v>1779</v>
      </c>
      <c r="B785" s="9">
        <v>278.36666666666667</v>
      </c>
      <c r="C785" s="11"/>
      <c r="H785" s="9"/>
    </row>
    <row r="786" spans="1:8" x14ac:dyDescent="0.25">
      <c r="A786" s="10">
        <f t="shared" si="16"/>
        <v>1780</v>
      </c>
      <c r="B786" s="9">
        <v>278.47777777777776</v>
      </c>
      <c r="C786" s="11"/>
      <c r="H786" s="9"/>
    </row>
    <row r="787" spans="1:8" x14ac:dyDescent="0.25">
      <c r="A787" s="10">
        <f t="shared" si="16"/>
        <v>1781</v>
      </c>
      <c r="B787" s="9">
        <v>278.5888888888889</v>
      </c>
      <c r="C787" s="11"/>
      <c r="H787" s="9"/>
    </row>
    <row r="788" spans="1:8" x14ac:dyDescent="0.25">
      <c r="A788" s="10">
        <f t="shared" si="16"/>
        <v>1782</v>
      </c>
      <c r="B788" s="9">
        <v>278.7</v>
      </c>
      <c r="C788" s="11"/>
      <c r="H788" s="9"/>
    </row>
    <row r="789" spans="1:8" x14ac:dyDescent="0.25">
      <c r="A789" s="10">
        <f t="shared" si="16"/>
        <v>1783</v>
      </c>
      <c r="B789" s="9">
        <v>278.81111111111107</v>
      </c>
      <c r="C789" s="11"/>
      <c r="H789" s="9"/>
    </row>
    <row r="790" spans="1:8" x14ac:dyDescent="0.25">
      <c r="A790" s="10">
        <f t="shared" si="16"/>
        <v>1784</v>
      </c>
      <c r="B790" s="9">
        <v>278.92222222222222</v>
      </c>
      <c r="C790" s="11"/>
      <c r="H790" s="9"/>
    </row>
    <row r="791" spans="1:8" x14ac:dyDescent="0.25">
      <c r="A791" s="10">
        <f t="shared" si="16"/>
        <v>1785</v>
      </c>
      <c r="B791" s="9">
        <v>279.0333333333333</v>
      </c>
      <c r="C791" s="11"/>
      <c r="H791" s="9"/>
    </row>
    <row r="792" spans="1:8" x14ac:dyDescent="0.25">
      <c r="A792" s="10">
        <f t="shared" si="16"/>
        <v>1786</v>
      </c>
      <c r="B792" s="9">
        <v>279.14444444444445</v>
      </c>
      <c r="C792" s="11"/>
      <c r="H792" s="9"/>
    </row>
    <row r="793" spans="1:8" x14ac:dyDescent="0.25">
      <c r="A793" s="10">
        <f t="shared" si="16"/>
        <v>1787</v>
      </c>
      <c r="B793" s="9">
        <v>279.25555555555553</v>
      </c>
      <c r="C793" s="11"/>
      <c r="H793" s="9"/>
    </row>
    <row r="794" spans="1:8" x14ac:dyDescent="0.25">
      <c r="A794" s="10">
        <f t="shared" si="16"/>
        <v>1788</v>
      </c>
      <c r="B794" s="9">
        <v>279.36666666666667</v>
      </c>
      <c r="C794" s="11"/>
      <c r="H794" s="9"/>
    </row>
    <row r="795" spans="1:8" x14ac:dyDescent="0.25">
      <c r="A795" s="10">
        <f t="shared" si="16"/>
        <v>1789</v>
      </c>
      <c r="B795" s="9">
        <v>279.47777777777776</v>
      </c>
      <c r="C795" s="11"/>
      <c r="H795" s="9"/>
    </row>
    <row r="796" spans="1:8" x14ac:dyDescent="0.25">
      <c r="A796" s="10">
        <f t="shared" si="16"/>
        <v>1790</v>
      </c>
      <c r="B796" s="9">
        <v>279.58888888888885</v>
      </c>
      <c r="C796" s="11"/>
      <c r="H796" s="9"/>
    </row>
    <row r="797" spans="1:8" x14ac:dyDescent="0.25">
      <c r="A797" s="10">
        <v>1791</v>
      </c>
      <c r="B797" s="9">
        <v>279.7</v>
      </c>
      <c r="C797" s="11"/>
      <c r="H797" s="9"/>
    </row>
    <row r="798" spans="1:8" x14ac:dyDescent="0.25">
      <c r="A798" s="10">
        <f t="shared" ref="A798:A821" si="17">SUM(A797+1)</f>
        <v>1792</v>
      </c>
      <c r="B798" s="9">
        <v>279.86399999999998</v>
      </c>
      <c r="C798" s="11"/>
      <c r="H798" s="9"/>
    </row>
    <row r="799" spans="1:8" x14ac:dyDescent="0.25">
      <c r="A799" s="10">
        <f t="shared" si="17"/>
        <v>1793</v>
      </c>
      <c r="B799" s="9">
        <v>280.02799999999996</v>
      </c>
      <c r="C799" s="11"/>
      <c r="H799" s="9"/>
    </row>
    <row r="800" spans="1:8" x14ac:dyDescent="0.25">
      <c r="A800" s="10">
        <f t="shared" si="17"/>
        <v>1794</v>
      </c>
      <c r="B800" s="9">
        <v>280.19200000000001</v>
      </c>
      <c r="C800" s="11"/>
      <c r="H800" s="9"/>
    </row>
    <row r="801" spans="1:8" x14ac:dyDescent="0.25">
      <c r="A801" s="10">
        <f t="shared" si="17"/>
        <v>1795</v>
      </c>
      <c r="B801" s="9">
        <v>280.35599999999999</v>
      </c>
      <c r="C801" s="11"/>
      <c r="H801" s="9"/>
    </row>
    <row r="802" spans="1:8" x14ac:dyDescent="0.25">
      <c r="A802" s="10">
        <f t="shared" si="17"/>
        <v>1796</v>
      </c>
      <c r="B802" s="9">
        <v>280.52</v>
      </c>
      <c r="C802" s="11"/>
      <c r="H802" s="9"/>
    </row>
    <row r="803" spans="1:8" x14ac:dyDescent="0.25">
      <c r="A803" s="10">
        <f t="shared" si="17"/>
        <v>1797</v>
      </c>
      <c r="B803" s="9">
        <v>280.68399999999997</v>
      </c>
      <c r="C803" s="11"/>
      <c r="H803" s="9"/>
    </row>
    <row r="804" spans="1:8" x14ac:dyDescent="0.25">
      <c r="A804" s="10">
        <f t="shared" si="17"/>
        <v>1798</v>
      </c>
      <c r="B804" s="9">
        <v>280.84800000000001</v>
      </c>
      <c r="C804" s="11"/>
      <c r="H804" s="9"/>
    </row>
    <row r="805" spans="1:8" x14ac:dyDescent="0.25">
      <c r="A805" s="10">
        <f t="shared" si="17"/>
        <v>1799</v>
      </c>
      <c r="B805" s="9">
        <v>281.012</v>
      </c>
      <c r="C805" s="11"/>
      <c r="H805" s="9"/>
    </row>
    <row r="806" spans="1:8" x14ac:dyDescent="0.25">
      <c r="A806" s="10">
        <f t="shared" si="17"/>
        <v>1800</v>
      </c>
      <c r="B806" s="9">
        <v>281.17599999999999</v>
      </c>
      <c r="C806" s="11"/>
      <c r="H806" s="9"/>
    </row>
    <row r="807" spans="1:8" x14ac:dyDescent="0.25">
      <c r="A807" s="10">
        <f t="shared" si="17"/>
        <v>1801</v>
      </c>
      <c r="B807" s="9">
        <v>281.33999999999997</v>
      </c>
      <c r="C807" s="11"/>
      <c r="H807" s="9"/>
    </row>
    <row r="808" spans="1:8" x14ac:dyDescent="0.25">
      <c r="A808" s="10">
        <f t="shared" si="17"/>
        <v>1802</v>
      </c>
      <c r="B808" s="9">
        <v>281.50400000000002</v>
      </c>
      <c r="C808" s="11"/>
      <c r="H808" s="9"/>
    </row>
    <row r="809" spans="1:8" x14ac:dyDescent="0.25">
      <c r="A809" s="10">
        <f t="shared" si="17"/>
        <v>1803</v>
      </c>
      <c r="B809" s="9">
        <v>281.66800000000001</v>
      </c>
      <c r="C809" s="11"/>
      <c r="H809" s="9"/>
    </row>
    <row r="810" spans="1:8" x14ac:dyDescent="0.25">
      <c r="A810" s="10">
        <f t="shared" si="17"/>
        <v>1804</v>
      </c>
      <c r="B810" s="9">
        <v>281.83199999999999</v>
      </c>
      <c r="C810" s="11"/>
      <c r="H810" s="9"/>
    </row>
    <row r="811" spans="1:8" x14ac:dyDescent="0.25">
      <c r="A811" s="10">
        <f t="shared" si="17"/>
        <v>1805</v>
      </c>
      <c r="B811" s="9">
        <v>281.99599999999998</v>
      </c>
      <c r="C811" s="11"/>
      <c r="H811" s="9"/>
    </row>
    <row r="812" spans="1:8" x14ac:dyDescent="0.25">
      <c r="A812" s="10">
        <f t="shared" si="17"/>
        <v>1806</v>
      </c>
      <c r="B812" s="9">
        <v>282.16000000000003</v>
      </c>
      <c r="C812" s="11"/>
      <c r="H812" s="9"/>
    </row>
    <row r="813" spans="1:8" x14ac:dyDescent="0.25">
      <c r="A813" s="10">
        <f t="shared" si="17"/>
        <v>1807</v>
      </c>
      <c r="B813" s="9">
        <v>282.32400000000001</v>
      </c>
      <c r="C813" s="11"/>
      <c r="H813" s="9"/>
    </row>
    <row r="814" spans="1:8" x14ac:dyDescent="0.25">
      <c r="A814" s="10">
        <f t="shared" si="17"/>
        <v>1808</v>
      </c>
      <c r="B814" s="9">
        <v>282.488</v>
      </c>
      <c r="C814" s="11"/>
      <c r="H814" s="9"/>
    </row>
    <row r="815" spans="1:8" x14ac:dyDescent="0.25">
      <c r="A815" s="10">
        <f t="shared" si="17"/>
        <v>1809</v>
      </c>
      <c r="B815" s="9">
        <v>282.65199999999999</v>
      </c>
      <c r="C815" s="11"/>
      <c r="H815" s="9"/>
    </row>
    <row r="816" spans="1:8" x14ac:dyDescent="0.25">
      <c r="A816" s="10">
        <f t="shared" si="17"/>
        <v>1810</v>
      </c>
      <c r="B816" s="9">
        <v>282.81600000000003</v>
      </c>
      <c r="C816" s="11"/>
      <c r="H816" s="9"/>
    </row>
    <row r="817" spans="1:8" x14ac:dyDescent="0.25">
      <c r="A817" s="10">
        <f t="shared" si="17"/>
        <v>1811</v>
      </c>
      <c r="B817" s="9">
        <v>282.98</v>
      </c>
      <c r="C817" s="11"/>
      <c r="H817" s="9"/>
    </row>
    <row r="818" spans="1:8" x14ac:dyDescent="0.25">
      <c r="A818" s="10">
        <f t="shared" si="17"/>
        <v>1812</v>
      </c>
      <c r="B818" s="9">
        <v>283.14400000000001</v>
      </c>
      <c r="C818" s="11"/>
      <c r="H818" s="9"/>
    </row>
    <row r="819" spans="1:8" x14ac:dyDescent="0.25">
      <c r="A819" s="10">
        <f t="shared" si="17"/>
        <v>1813</v>
      </c>
      <c r="B819" s="9">
        <v>283.30799999999999</v>
      </c>
      <c r="C819" s="11"/>
      <c r="H819" s="9"/>
    </row>
    <row r="820" spans="1:8" x14ac:dyDescent="0.25">
      <c r="A820" s="10">
        <f t="shared" si="17"/>
        <v>1814</v>
      </c>
      <c r="B820" s="9">
        <v>283.47200000000004</v>
      </c>
      <c r="C820" s="11"/>
      <c r="H820" s="9"/>
    </row>
    <row r="821" spans="1:8" x14ac:dyDescent="0.25">
      <c r="A821" s="10">
        <f t="shared" si="17"/>
        <v>1815</v>
      </c>
      <c r="B821" s="9">
        <v>283.63600000000002</v>
      </c>
      <c r="C821" s="11"/>
      <c r="H821" s="9"/>
    </row>
    <row r="822" spans="1:8" x14ac:dyDescent="0.25">
      <c r="A822" s="10">
        <v>1816</v>
      </c>
      <c r="B822" s="9">
        <v>283.8</v>
      </c>
      <c r="C822" s="11"/>
      <c r="H822" s="9"/>
    </row>
    <row r="823" spans="1:8" x14ac:dyDescent="0.25">
      <c r="A823" s="10">
        <f t="shared" ref="A823:A844" si="18">SUM(A822+1)</f>
        <v>1817</v>
      </c>
      <c r="B823" s="9">
        <v>283.76956521739129</v>
      </c>
      <c r="C823" s="11"/>
      <c r="H823" s="9"/>
    </row>
    <row r="824" spans="1:8" x14ac:dyDescent="0.25">
      <c r="A824" s="10">
        <f t="shared" si="18"/>
        <v>1818</v>
      </c>
      <c r="B824" s="9">
        <v>283.73913043478262</v>
      </c>
      <c r="C824" s="11"/>
      <c r="H824" s="9"/>
    </row>
    <row r="825" spans="1:8" x14ac:dyDescent="0.25">
      <c r="A825" s="10">
        <f t="shared" si="18"/>
        <v>1819</v>
      </c>
      <c r="B825" s="9">
        <v>283.7086956521739</v>
      </c>
      <c r="C825" s="11"/>
      <c r="H825" s="9"/>
    </row>
    <row r="826" spans="1:8" x14ac:dyDescent="0.25">
      <c r="A826" s="10">
        <f t="shared" si="18"/>
        <v>1820</v>
      </c>
      <c r="B826" s="9">
        <v>283.67826086956524</v>
      </c>
      <c r="C826" s="11"/>
      <c r="H826" s="9"/>
    </row>
    <row r="827" spans="1:8" x14ac:dyDescent="0.25">
      <c r="A827" s="10">
        <f t="shared" si="18"/>
        <v>1821</v>
      </c>
      <c r="B827" s="9">
        <v>283.64782608695651</v>
      </c>
      <c r="C827" s="11"/>
      <c r="H827" s="9"/>
    </row>
    <row r="828" spans="1:8" x14ac:dyDescent="0.25">
      <c r="A828" s="10">
        <f t="shared" si="18"/>
        <v>1822</v>
      </c>
      <c r="B828" s="9">
        <v>283.61739130434785</v>
      </c>
      <c r="C828" s="11"/>
      <c r="H828" s="9"/>
    </row>
    <row r="829" spans="1:8" x14ac:dyDescent="0.25">
      <c r="A829" s="10">
        <f t="shared" si="18"/>
        <v>1823</v>
      </c>
      <c r="B829" s="9">
        <v>283.58695652173913</v>
      </c>
      <c r="C829" s="11"/>
      <c r="H829" s="9"/>
    </row>
    <row r="830" spans="1:8" x14ac:dyDescent="0.25">
      <c r="A830" s="10">
        <f t="shared" si="18"/>
        <v>1824</v>
      </c>
      <c r="B830" s="9">
        <v>283.55652173913046</v>
      </c>
      <c r="C830" s="11"/>
      <c r="H830" s="9"/>
    </row>
    <row r="831" spans="1:8" x14ac:dyDescent="0.25">
      <c r="A831" s="10">
        <f t="shared" si="18"/>
        <v>1825</v>
      </c>
      <c r="B831" s="9">
        <v>283.52608695652174</v>
      </c>
      <c r="C831" s="11"/>
      <c r="H831" s="9"/>
    </row>
    <row r="832" spans="1:8" x14ac:dyDescent="0.25">
      <c r="A832" s="10">
        <f t="shared" si="18"/>
        <v>1826</v>
      </c>
      <c r="B832" s="9">
        <v>283.49565217391307</v>
      </c>
      <c r="C832" s="11"/>
      <c r="H832" s="9"/>
    </row>
    <row r="833" spans="1:8" x14ac:dyDescent="0.25">
      <c r="A833" s="10">
        <f t="shared" si="18"/>
        <v>1827</v>
      </c>
      <c r="B833" s="9">
        <v>283.46521739130435</v>
      </c>
      <c r="C833" s="11"/>
      <c r="H833" s="9"/>
    </row>
    <row r="834" spans="1:8" x14ac:dyDescent="0.25">
      <c r="A834" s="10">
        <f t="shared" si="18"/>
        <v>1828</v>
      </c>
      <c r="B834" s="9">
        <v>283.43478260869568</v>
      </c>
      <c r="C834" s="11"/>
      <c r="H834" s="9"/>
    </row>
    <row r="835" spans="1:8" x14ac:dyDescent="0.25">
      <c r="A835" s="10">
        <f t="shared" si="18"/>
        <v>1829</v>
      </c>
      <c r="B835" s="9">
        <v>283.40434782608696</v>
      </c>
      <c r="C835" s="11"/>
      <c r="H835" s="9"/>
    </row>
    <row r="836" spans="1:8" x14ac:dyDescent="0.25">
      <c r="A836" s="10">
        <f t="shared" si="18"/>
        <v>1830</v>
      </c>
      <c r="B836" s="9">
        <v>283.3739130434783</v>
      </c>
      <c r="C836" s="11"/>
      <c r="H836" s="9"/>
    </row>
    <row r="837" spans="1:8" x14ac:dyDescent="0.25">
      <c r="A837" s="10">
        <f t="shared" si="18"/>
        <v>1831</v>
      </c>
      <c r="B837" s="9">
        <v>283.34347826086957</v>
      </c>
      <c r="C837" s="11"/>
      <c r="H837" s="9"/>
    </row>
    <row r="838" spans="1:8" x14ac:dyDescent="0.25">
      <c r="A838" s="10">
        <f t="shared" si="18"/>
        <v>1832</v>
      </c>
      <c r="B838" s="9">
        <v>283.31304347826091</v>
      </c>
      <c r="C838" s="11"/>
      <c r="H838" s="9"/>
    </row>
    <row r="839" spans="1:8" x14ac:dyDescent="0.25">
      <c r="A839" s="10">
        <f t="shared" si="18"/>
        <v>1833</v>
      </c>
      <c r="B839" s="9">
        <v>283.28260869565219</v>
      </c>
      <c r="C839" s="11"/>
      <c r="H839" s="9"/>
    </row>
    <row r="840" spans="1:8" x14ac:dyDescent="0.25">
      <c r="A840" s="10">
        <f t="shared" si="18"/>
        <v>1834</v>
      </c>
      <c r="B840" s="9">
        <v>283.25217391304352</v>
      </c>
      <c r="C840" s="11"/>
      <c r="H840" s="9"/>
    </row>
    <row r="841" spans="1:8" x14ac:dyDescent="0.25">
      <c r="A841" s="10">
        <f t="shared" si="18"/>
        <v>1835</v>
      </c>
      <c r="B841" s="9">
        <v>283.2217391304348</v>
      </c>
      <c r="C841" s="11"/>
      <c r="H841" s="9"/>
    </row>
    <row r="842" spans="1:8" x14ac:dyDescent="0.25">
      <c r="A842" s="10">
        <f t="shared" si="18"/>
        <v>1836</v>
      </c>
      <c r="B842" s="9">
        <v>283.19130434782613</v>
      </c>
      <c r="C842" s="11"/>
      <c r="H842" s="9"/>
    </row>
    <row r="843" spans="1:8" x14ac:dyDescent="0.25">
      <c r="A843" s="10">
        <f t="shared" si="18"/>
        <v>1837</v>
      </c>
      <c r="B843" s="9">
        <v>283.16086956521741</v>
      </c>
      <c r="C843" s="11"/>
      <c r="H843" s="9"/>
    </row>
    <row r="844" spans="1:8" x14ac:dyDescent="0.25">
      <c r="A844" s="10">
        <f t="shared" si="18"/>
        <v>1838</v>
      </c>
      <c r="B844" s="9">
        <v>283.13043478260875</v>
      </c>
      <c r="C844" s="11"/>
      <c r="H844" s="9"/>
    </row>
    <row r="845" spans="1:8" x14ac:dyDescent="0.25">
      <c r="A845" s="10">
        <v>1839</v>
      </c>
      <c r="B845" s="9">
        <v>283.10000000000002</v>
      </c>
      <c r="C845" s="11"/>
      <c r="H845" s="9"/>
    </row>
    <row r="846" spans="1:8" x14ac:dyDescent="0.25">
      <c r="A846" s="10">
        <v>1840</v>
      </c>
      <c r="B846" s="9">
        <v>284.17500000000001</v>
      </c>
      <c r="C846" s="11"/>
      <c r="H846" s="9"/>
    </row>
    <row r="847" spans="1:8" x14ac:dyDescent="0.25">
      <c r="A847" s="10">
        <v>1841</v>
      </c>
      <c r="B847" s="9">
        <v>285.25</v>
      </c>
      <c r="C847" s="11"/>
      <c r="H847" s="9"/>
    </row>
    <row r="848" spans="1:8" x14ac:dyDescent="0.25">
      <c r="A848" s="10">
        <v>1842</v>
      </c>
      <c r="B848" s="9">
        <v>286.32499999999999</v>
      </c>
      <c r="C848" s="11"/>
      <c r="H848" s="9"/>
    </row>
    <row r="849" spans="1:8" x14ac:dyDescent="0.25">
      <c r="A849" s="10">
        <v>1843</v>
      </c>
      <c r="B849" s="9">
        <v>287.39999999999998</v>
      </c>
      <c r="C849" s="11"/>
      <c r="H849" s="9"/>
    </row>
    <row r="850" spans="1:8" x14ac:dyDescent="0.25">
      <c r="A850" s="10">
        <v>1844</v>
      </c>
      <c r="B850" s="9">
        <v>287.25</v>
      </c>
      <c r="C850" s="11"/>
      <c r="H850" s="9"/>
    </row>
    <row r="851" spans="1:8" x14ac:dyDescent="0.25">
      <c r="A851" s="10">
        <v>1845</v>
      </c>
      <c r="B851" s="9">
        <v>287.10000000000002</v>
      </c>
      <c r="C851" s="11"/>
      <c r="H851" s="9"/>
    </row>
    <row r="852" spans="1:8" x14ac:dyDescent="0.25">
      <c r="A852" s="10">
        <v>1846</v>
      </c>
      <c r="B852" s="9">
        <v>286.95</v>
      </c>
      <c r="C852" s="11"/>
      <c r="H852" s="9"/>
    </row>
    <row r="853" spans="1:8" x14ac:dyDescent="0.25">
      <c r="A853" s="10">
        <v>1847</v>
      </c>
      <c r="B853" s="9">
        <v>286.8</v>
      </c>
      <c r="C853" s="11"/>
      <c r="H853" s="9"/>
    </row>
    <row r="854" spans="1:8" x14ac:dyDescent="0.25">
      <c r="A854" s="10">
        <v>1848</v>
      </c>
      <c r="B854" s="9">
        <v>287</v>
      </c>
      <c r="C854" s="11"/>
      <c r="H854" s="9"/>
    </row>
    <row r="855" spans="1:8" x14ac:dyDescent="0.25">
      <c r="A855" s="10">
        <v>1849</v>
      </c>
      <c r="B855" s="9">
        <v>287.2</v>
      </c>
      <c r="C855" s="11"/>
      <c r="H855" s="9"/>
    </row>
    <row r="856" spans="1:8" x14ac:dyDescent="0.25">
      <c r="A856" s="10">
        <v>1850</v>
      </c>
      <c r="B856" s="9">
        <v>287.39999999999998</v>
      </c>
      <c r="C856" s="11"/>
      <c r="H856" s="9"/>
    </row>
    <row r="857" spans="1:8" x14ac:dyDescent="0.25">
      <c r="A857" s="10">
        <v>1851</v>
      </c>
      <c r="B857" s="9">
        <v>287.60000000000002</v>
      </c>
      <c r="C857" s="11"/>
      <c r="H857" s="9"/>
    </row>
    <row r="858" spans="1:8" x14ac:dyDescent="0.25">
      <c r="A858" s="10">
        <v>1852</v>
      </c>
      <c r="B858" s="9">
        <v>287.8</v>
      </c>
      <c r="C858" s="11"/>
      <c r="H858" s="9"/>
    </row>
    <row r="859" spans="1:8" x14ac:dyDescent="0.25">
      <c r="A859" s="10">
        <v>1853</v>
      </c>
      <c r="B859" s="9">
        <v>288</v>
      </c>
      <c r="C859" s="11"/>
      <c r="H859" s="9"/>
    </row>
    <row r="860" spans="1:8" x14ac:dyDescent="0.25">
      <c r="A860" s="10">
        <v>1854</v>
      </c>
      <c r="B860" s="9">
        <v>288.2</v>
      </c>
      <c r="C860" s="11"/>
      <c r="H860" s="9"/>
    </row>
    <row r="861" spans="1:8" x14ac:dyDescent="0.25">
      <c r="A861" s="10">
        <f t="shared" ref="A861:A874" si="19">SUM(A860+1)</f>
        <v>1855</v>
      </c>
      <c r="B861" s="9">
        <v>288.27333333333331</v>
      </c>
      <c r="C861" s="11"/>
      <c r="H861" s="9"/>
    </row>
    <row r="862" spans="1:8" x14ac:dyDescent="0.25">
      <c r="A862" s="10">
        <f t="shared" si="19"/>
        <v>1856</v>
      </c>
      <c r="B862" s="9">
        <v>288.34666666666664</v>
      </c>
      <c r="C862" s="11"/>
      <c r="H862" s="9"/>
    </row>
    <row r="863" spans="1:8" x14ac:dyDescent="0.25">
      <c r="A863" s="10">
        <f t="shared" si="19"/>
        <v>1857</v>
      </c>
      <c r="B863" s="9">
        <v>288.42</v>
      </c>
      <c r="C863" s="11"/>
      <c r="H863" s="9"/>
    </row>
    <row r="864" spans="1:8" x14ac:dyDescent="0.25">
      <c r="A864" s="10">
        <f t="shared" si="19"/>
        <v>1858</v>
      </c>
      <c r="B864" s="9">
        <v>288.49333333333334</v>
      </c>
      <c r="C864" s="11"/>
      <c r="H864" s="9"/>
    </row>
    <row r="865" spans="1:8" x14ac:dyDescent="0.25">
      <c r="A865" s="10">
        <f t="shared" si="19"/>
        <v>1859</v>
      </c>
      <c r="B865" s="9">
        <v>288.56666666666666</v>
      </c>
      <c r="C865" s="11"/>
      <c r="H865" s="9"/>
    </row>
    <row r="866" spans="1:8" x14ac:dyDescent="0.25">
      <c r="A866" s="10">
        <f t="shared" si="19"/>
        <v>1860</v>
      </c>
      <c r="B866" s="9">
        <v>288.64</v>
      </c>
      <c r="C866" s="11"/>
      <c r="H866" s="9"/>
    </row>
    <row r="867" spans="1:8" x14ac:dyDescent="0.25">
      <c r="A867" s="10">
        <f t="shared" si="19"/>
        <v>1861</v>
      </c>
      <c r="B867" s="9">
        <v>288.71333333333331</v>
      </c>
      <c r="C867" s="11"/>
      <c r="H867" s="9"/>
    </row>
    <row r="868" spans="1:8" x14ac:dyDescent="0.25">
      <c r="A868" s="10">
        <f t="shared" si="19"/>
        <v>1862</v>
      </c>
      <c r="B868" s="9">
        <v>288.78666666666669</v>
      </c>
      <c r="C868" s="11"/>
      <c r="H868" s="9"/>
    </row>
    <row r="869" spans="1:8" x14ac:dyDescent="0.25">
      <c r="A869" s="10">
        <f t="shared" si="19"/>
        <v>1863</v>
      </c>
      <c r="B869" s="9">
        <v>288.86</v>
      </c>
      <c r="C869" s="11"/>
      <c r="H869" s="9"/>
    </row>
    <row r="870" spans="1:8" x14ac:dyDescent="0.25">
      <c r="A870" s="10">
        <f t="shared" si="19"/>
        <v>1864</v>
      </c>
      <c r="B870" s="9">
        <v>288.93333333333334</v>
      </c>
      <c r="C870" s="11"/>
      <c r="H870" s="9"/>
    </row>
    <row r="871" spans="1:8" x14ac:dyDescent="0.25">
      <c r="A871" s="10">
        <f t="shared" si="19"/>
        <v>1865</v>
      </c>
      <c r="B871" s="9">
        <v>289.00666666666666</v>
      </c>
      <c r="C871" s="11"/>
      <c r="H871" s="9"/>
    </row>
    <row r="872" spans="1:8" x14ac:dyDescent="0.25">
      <c r="A872" s="10">
        <f t="shared" si="19"/>
        <v>1866</v>
      </c>
      <c r="B872" s="9">
        <v>289.08</v>
      </c>
      <c r="C872" s="11"/>
      <c r="H872" s="9"/>
    </row>
    <row r="873" spans="1:8" x14ac:dyDescent="0.25">
      <c r="A873" s="10">
        <f t="shared" si="19"/>
        <v>1867</v>
      </c>
      <c r="B873" s="9">
        <v>289.15333333333336</v>
      </c>
      <c r="C873" s="11"/>
      <c r="H873" s="9"/>
    </row>
    <row r="874" spans="1:8" x14ac:dyDescent="0.25">
      <c r="A874" s="10">
        <f t="shared" si="19"/>
        <v>1868</v>
      </c>
      <c r="B874" s="9">
        <v>289.22666666666669</v>
      </c>
      <c r="C874" s="11"/>
      <c r="H874" s="9"/>
    </row>
    <row r="875" spans="1:8" x14ac:dyDescent="0.25">
      <c r="A875" s="10">
        <v>1869</v>
      </c>
      <c r="B875" s="9">
        <v>289.3</v>
      </c>
      <c r="C875" s="11"/>
      <c r="H875" s="9"/>
    </row>
    <row r="876" spans="1:8" x14ac:dyDescent="0.25">
      <c r="A876" s="10">
        <v>1870</v>
      </c>
      <c r="B876" s="9">
        <v>289.33999999999997</v>
      </c>
      <c r="C876" s="11"/>
      <c r="H876" s="9"/>
    </row>
    <row r="877" spans="1:8" x14ac:dyDescent="0.25">
      <c r="A877" s="10">
        <v>1871</v>
      </c>
      <c r="B877" s="9">
        <v>289.38</v>
      </c>
      <c r="C877" s="11"/>
      <c r="H877" s="9"/>
    </row>
    <row r="878" spans="1:8" x14ac:dyDescent="0.25">
      <c r="A878" s="10">
        <v>1872</v>
      </c>
      <c r="B878" s="9">
        <v>289.42</v>
      </c>
      <c r="C878" s="11"/>
      <c r="H878" s="9"/>
    </row>
    <row r="879" spans="1:8" x14ac:dyDescent="0.25">
      <c r="A879" s="10">
        <v>1873</v>
      </c>
      <c r="B879" s="9">
        <v>289.45999999999998</v>
      </c>
      <c r="C879" s="11"/>
      <c r="H879" s="9"/>
    </row>
    <row r="880" spans="1:8" x14ac:dyDescent="0.25">
      <c r="A880" s="10">
        <v>1874</v>
      </c>
      <c r="B880" s="9">
        <v>289.5</v>
      </c>
      <c r="C880" s="11"/>
      <c r="H880" s="9"/>
    </row>
    <row r="881" spans="1:8" x14ac:dyDescent="0.25">
      <c r="A881" s="10">
        <v>1875</v>
      </c>
      <c r="B881" s="9">
        <v>289.7</v>
      </c>
      <c r="C881" s="11"/>
      <c r="H881" s="9"/>
    </row>
    <row r="882" spans="1:8" x14ac:dyDescent="0.25">
      <c r="A882" s="10">
        <v>1876</v>
      </c>
      <c r="B882" s="9">
        <v>289.89999999999998</v>
      </c>
      <c r="C882" s="11"/>
      <c r="H882" s="9"/>
    </row>
    <row r="883" spans="1:8" x14ac:dyDescent="0.25">
      <c r="A883" s="10">
        <v>1877</v>
      </c>
      <c r="B883" s="9">
        <v>290.10000000000002</v>
      </c>
      <c r="C883" s="11"/>
      <c r="H883" s="9"/>
    </row>
    <row r="884" spans="1:8" x14ac:dyDescent="0.25">
      <c r="A884" s="10">
        <v>1878</v>
      </c>
      <c r="B884" s="9">
        <v>290.3</v>
      </c>
      <c r="C884" s="11"/>
      <c r="H884" s="9"/>
    </row>
    <row r="885" spans="1:8" x14ac:dyDescent="0.25">
      <c r="A885" s="10">
        <f t="shared" ref="A885:A892" si="20">SUM(A884+1)</f>
        <v>1879</v>
      </c>
      <c r="B885" s="9">
        <v>290.52222222222224</v>
      </c>
      <c r="C885" s="11"/>
      <c r="H885" s="9"/>
    </row>
    <row r="886" spans="1:8" x14ac:dyDescent="0.25">
      <c r="A886" s="10">
        <f t="shared" si="20"/>
        <v>1880</v>
      </c>
      <c r="B886" s="9">
        <v>290.74444444444447</v>
      </c>
      <c r="C886" s="11"/>
      <c r="H886" s="9"/>
    </row>
    <row r="887" spans="1:8" x14ac:dyDescent="0.25">
      <c r="A887" s="10">
        <f t="shared" si="20"/>
        <v>1881</v>
      </c>
      <c r="B887" s="9">
        <v>290.9666666666667</v>
      </c>
      <c r="C887" s="11"/>
      <c r="H887" s="9"/>
    </row>
    <row r="888" spans="1:8" x14ac:dyDescent="0.25">
      <c r="A888" s="10">
        <f t="shared" si="20"/>
        <v>1882</v>
      </c>
      <c r="B888" s="9">
        <v>291.18888888888893</v>
      </c>
      <c r="C888" s="11"/>
      <c r="H888" s="9"/>
    </row>
    <row r="889" spans="1:8" x14ac:dyDescent="0.25">
      <c r="A889" s="10">
        <f t="shared" si="20"/>
        <v>1883</v>
      </c>
      <c r="B889" s="9">
        <v>291.4111111111111</v>
      </c>
      <c r="C889" s="11"/>
      <c r="H889" s="9"/>
    </row>
    <row r="890" spans="1:8" x14ac:dyDescent="0.25">
      <c r="A890" s="10">
        <f t="shared" si="20"/>
        <v>1884</v>
      </c>
      <c r="B890" s="9">
        <v>291.63333333333333</v>
      </c>
      <c r="C890" s="11"/>
      <c r="H890" s="9"/>
    </row>
    <row r="891" spans="1:8" x14ac:dyDescent="0.25">
      <c r="A891" s="10">
        <f t="shared" si="20"/>
        <v>1885</v>
      </c>
      <c r="B891" s="9">
        <v>291.85555555555555</v>
      </c>
      <c r="C891" s="11"/>
      <c r="H891" s="9"/>
    </row>
    <row r="892" spans="1:8" x14ac:dyDescent="0.25">
      <c r="A892" s="10">
        <f t="shared" si="20"/>
        <v>1886</v>
      </c>
      <c r="B892" s="9">
        <v>292.07777777777778</v>
      </c>
      <c r="C892" s="11"/>
      <c r="H892" s="9"/>
    </row>
    <row r="893" spans="1:8" x14ac:dyDescent="0.25">
      <c r="A893" s="10">
        <v>1887</v>
      </c>
      <c r="B893" s="9">
        <v>292.3</v>
      </c>
      <c r="C893" s="11"/>
      <c r="H893" s="9"/>
    </row>
    <row r="894" spans="1:8" x14ac:dyDescent="0.25">
      <c r="A894" s="10">
        <f t="shared" ref="A894:A904" si="21">SUM(A893+1)</f>
        <v>1888</v>
      </c>
      <c r="B894" s="9">
        <v>292.5916666666667</v>
      </c>
      <c r="C894" s="11"/>
      <c r="H894" s="9"/>
    </row>
    <row r="895" spans="1:8" x14ac:dyDescent="0.25">
      <c r="A895" s="10">
        <f t="shared" si="21"/>
        <v>1889</v>
      </c>
      <c r="B895" s="9">
        <v>292.88333333333333</v>
      </c>
      <c r="C895" s="11"/>
      <c r="H895" s="9"/>
    </row>
    <row r="896" spans="1:8" x14ac:dyDescent="0.25">
      <c r="A896" s="10">
        <f t="shared" si="21"/>
        <v>1890</v>
      </c>
      <c r="B896" s="9">
        <v>293.17500000000001</v>
      </c>
      <c r="C896" s="11"/>
      <c r="H896" s="9"/>
    </row>
    <row r="897" spans="1:8" x14ac:dyDescent="0.25">
      <c r="A897" s="10">
        <f t="shared" si="21"/>
        <v>1891</v>
      </c>
      <c r="B897" s="9">
        <v>293.4666666666667</v>
      </c>
      <c r="C897" s="11"/>
      <c r="H897" s="9"/>
    </row>
    <row r="898" spans="1:8" x14ac:dyDescent="0.25">
      <c r="A898" s="10">
        <f t="shared" si="21"/>
        <v>1892</v>
      </c>
      <c r="B898" s="9">
        <v>293.75833333333333</v>
      </c>
      <c r="C898" s="11"/>
      <c r="H898" s="9"/>
    </row>
    <row r="899" spans="1:8" x14ac:dyDescent="0.25">
      <c r="A899" s="10">
        <f t="shared" si="21"/>
        <v>1893</v>
      </c>
      <c r="B899" s="9">
        <v>294.05</v>
      </c>
      <c r="C899" s="11"/>
      <c r="H899" s="9"/>
    </row>
    <row r="900" spans="1:8" x14ac:dyDescent="0.25">
      <c r="A900" s="10">
        <f t="shared" si="21"/>
        <v>1894</v>
      </c>
      <c r="B900" s="9">
        <v>294.3416666666667</v>
      </c>
      <c r="C900" s="11"/>
      <c r="H900" s="9"/>
    </row>
    <row r="901" spans="1:8" x14ac:dyDescent="0.25">
      <c r="A901" s="10">
        <f t="shared" si="21"/>
        <v>1895</v>
      </c>
      <c r="B901" s="9">
        <v>294.63333333333333</v>
      </c>
      <c r="C901" s="11"/>
      <c r="H901" s="9"/>
    </row>
    <row r="902" spans="1:8" x14ac:dyDescent="0.25">
      <c r="A902" s="10">
        <f t="shared" si="21"/>
        <v>1896</v>
      </c>
      <c r="B902" s="9">
        <v>294.92500000000001</v>
      </c>
      <c r="C902" s="11"/>
      <c r="H902" s="9"/>
    </row>
    <row r="903" spans="1:8" x14ac:dyDescent="0.25">
      <c r="A903" s="10">
        <f t="shared" si="21"/>
        <v>1897</v>
      </c>
      <c r="B903" s="9">
        <v>295.2166666666667</v>
      </c>
      <c r="C903" s="11"/>
      <c r="H903" s="9"/>
    </row>
    <row r="904" spans="1:8" x14ac:dyDescent="0.25">
      <c r="A904" s="10">
        <f t="shared" si="21"/>
        <v>1898</v>
      </c>
      <c r="B904" s="9">
        <v>295.50833333333333</v>
      </c>
      <c r="C904" s="11"/>
      <c r="H904" s="9"/>
    </row>
    <row r="905" spans="1:8" x14ac:dyDescent="0.25">
      <c r="A905" s="10">
        <v>1899</v>
      </c>
      <c r="B905" s="9">
        <v>295.8</v>
      </c>
      <c r="C905" s="11"/>
      <c r="H905" s="9"/>
    </row>
    <row r="906" spans="1:8" x14ac:dyDescent="0.25">
      <c r="A906" s="10">
        <v>1900</v>
      </c>
      <c r="B906" s="9">
        <v>295.55</v>
      </c>
      <c r="C906" s="11"/>
      <c r="H906" s="9"/>
    </row>
    <row r="907" spans="1:8" x14ac:dyDescent="0.25">
      <c r="A907" s="10">
        <v>1901</v>
      </c>
      <c r="B907" s="9">
        <v>295.3</v>
      </c>
      <c r="C907" s="11"/>
      <c r="H907" s="9"/>
    </row>
    <row r="908" spans="1:8" x14ac:dyDescent="0.25">
      <c r="A908" s="10">
        <v>1902</v>
      </c>
      <c r="B908" s="9">
        <v>295.05</v>
      </c>
      <c r="C908" s="11"/>
      <c r="H908" s="9"/>
    </row>
    <row r="909" spans="1:8" x14ac:dyDescent="0.25">
      <c r="A909" s="10">
        <v>1903</v>
      </c>
      <c r="B909" s="9">
        <v>294.8</v>
      </c>
      <c r="C909" s="11"/>
      <c r="H909" s="9"/>
    </row>
    <row r="910" spans="1:8" x14ac:dyDescent="0.25">
      <c r="A910" s="10">
        <v>1904</v>
      </c>
      <c r="B910" s="9">
        <v>295.85000000000002</v>
      </c>
      <c r="C910" s="11"/>
      <c r="H910" s="9"/>
    </row>
    <row r="911" spans="1:8" x14ac:dyDescent="0.25">
      <c r="A911" s="10">
        <v>1905</v>
      </c>
      <c r="B911" s="9">
        <v>296.89999999999998</v>
      </c>
      <c r="C911" s="11"/>
      <c r="H911" s="9"/>
    </row>
    <row r="912" spans="1:8" x14ac:dyDescent="0.25">
      <c r="A912" s="10">
        <v>1906</v>
      </c>
      <c r="B912" s="9">
        <v>297.47500000000002</v>
      </c>
      <c r="C912" s="11"/>
      <c r="H912" s="9"/>
    </row>
    <row r="913" spans="1:8" x14ac:dyDescent="0.25">
      <c r="A913" s="10">
        <v>1907</v>
      </c>
      <c r="B913" s="9">
        <v>298.05</v>
      </c>
      <c r="C913" s="11"/>
      <c r="H913" s="9"/>
    </row>
    <row r="914" spans="1:8" x14ac:dyDescent="0.25">
      <c r="A914" s="10">
        <v>1908</v>
      </c>
      <c r="B914" s="9">
        <v>298.625</v>
      </c>
      <c r="C914" s="11"/>
      <c r="H914" s="9"/>
    </row>
    <row r="915" spans="1:8" x14ac:dyDescent="0.25">
      <c r="A915" s="10">
        <v>1909</v>
      </c>
      <c r="B915" s="9">
        <v>299.2</v>
      </c>
      <c r="C915" s="11"/>
      <c r="H915" s="9"/>
    </row>
    <row r="916" spans="1:8" x14ac:dyDescent="0.25">
      <c r="A916" s="10">
        <v>1910</v>
      </c>
      <c r="B916" s="9">
        <v>299.41666666666669</v>
      </c>
      <c r="C916" s="11"/>
      <c r="H916" s="9"/>
    </row>
    <row r="917" spans="1:8" x14ac:dyDescent="0.25">
      <c r="A917" s="10">
        <v>1911</v>
      </c>
      <c r="B917" s="9">
        <v>299.63333333333333</v>
      </c>
      <c r="C917" s="11"/>
      <c r="H917" s="9"/>
    </row>
    <row r="918" spans="1:8" x14ac:dyDescent="0.25">
      <c r="A918" s="10">
        <v>1912</v>
      </c>
      <c r="B918" s="9">
        <v>299.85000000000002</v>
      </c>
      <c r="C918" s="11"/>
      <c r="H918" s="9"/>
    </row>
    <row r="919" spans="1:8" x14ac:dyDescent="0.25">
      <c r="A919" s="10">
        <v>1913</v>
      </c>
      <c r="B919" s="9">
        <v>300.06666666666666</v>
      </c>
      <c r="C919" s="11"/>
      <c r="H919" s="9"/>
    </row>
    <row r="920" spans="1:8" x14ac:dyDescent="0.25">
      <c r="A920" s="10">
        <v>1914</v>
      </c>
      <c r="B920" s="9">
        <v>300.28333333333336</v>
      </c>
      <c r="C920" s="11"/>
      <c r="H920" s="9"/>
    </row>
    <row r="921" spans="1:8" x14ac:dyDescent="0.25">
      <c r="A921" s="10">
        <v>1915</v>
      </c>
      <c r="B921" s="9">
        <v>300.5</v>
      </c>
      <c r="C921" s="11"/>
      <c r="H921" s="9"/>
    </row>
    <row r="922" spans="1:8" x14ac:dyDescent="0.25">
      <c r="A922" s="10">
        <v>1916</v>
      </c>
      <c r="B922" s="9">
        <v>300.68333333333334</v>
      </c>
      <c r="C922" s="11"/>
      <c r="H922" s="9"/>
    </row>
    <row r="923" spans="1:8" x14ac:dyDescent="0.25">
      <c r="A923" s="10">
        <v>1917</v>
      </c>
      <c r="B923" s="9">
        <v>300.86666666666667</v>
      </c>
      <c r="C923" s="11"/>
      <c r="H923" s="9"/>
    </row>
    <row r="924" spans="1:8" x14ac:dyDescent="0.25">
      <c r="A924" s="10">
        <v>1918</v>
      </c>
      <c r="B924" s="9">
        <v>301.05</v>
      </c>
      <c r="C924" s="11"/>
      <c r="H924" s="9"/>
    </row>
    <row r="925" spans="1:8" x14ac:dyDescent="0.25">
      <c r="A925" s="10">
        <v>1919</v>
      </c>
      <c r="B925" s="9">
        <v>301.23333333333335</v>
      </c>
      <c r="C925" s="11"/>
      <c r="H925" s="9"/>
    </row>
    <row r="926" spans="1:8" x14ac:dyDescent="0.25">
      <c r="A926" s="10">
        <v>1920</v>
      </c>
      <c r="B926" s="9">
        <v>301.41666666666669</v>
      </c>
      <c r="C926" s="11"/>
      <c r="H926" s="9"/>
    </row>
    <row r="927" spans="1:8" x14ac:dyDescent="0.25">
      <c r="A927" s="10">
        <v>1921</v>
      </c>
      <c r="B927" s="9">
        <v>301.60000000000002</v>
      </c>
      <c r="C927" s="11"/>
      <c r="H927" s="9"/>
    </row>
    <row r="928" spans="1:8" x14ac:dyDescent="0.25">
      <c r="A928" s="10">
        <v>1922</v>
      </c>
      <c r="B928" s="9">
        <v>302.25</v>
      </c>
      <c r="C928" s="11"/>
      <c r="H928" s="9"/>
    </row>
    <row r="929" spans="1:8" x14ac:dyDescent="0.25">
      <c r="A929" s="10">
        <v>1923</v>
      </c>
      <c r="B929" s="9">
        <v>302.89999999999998</v>
      </c>
      <c r="C929" s="11"/>
      <c r="H929" s="9"/>
    </row>
    <row r="930" spans="1:8" x14ac:dyDescent="0.25">
      <c r="A930" s="10">
        <v>1924</v>
      </c>
      <c r="B930" s="9">
        <v>303.55</v>
      </c>
      <c r="C930" s="11"/>
      <c r="H930" s="9"/>
    </row>
    <row r="931" spans="1:8" x14ac:dyDescent="0.25">
      <c r="A931" s="10">
        <v>1925</v>
      </c>
      <c r="B931" s="9">
        <v>304.2</v>
      </c>
      <c r="C931" s="11"/>
      <c r="H931" s="9"/>
    </row>
    <row r="932" spans="1:8" x14ac:dyDescent="0.25">
      <c r="A932" s="10">
        <v>1926</v>
      </c>
      <c r="B932" s="9">
        <v>304.85000000000002</v>
      </c>
      <c r="C932" s="11"/>
      <c r="H932" s="9"/>
    </row>
    <row r="933" spans="1:8" x14ac:dyDescent="0.25">
      <c r="A933" s="10">
        <v>1927</v>
      </c>
      <c r="B933" s="9">
        <v>305.5</v>
      </c>
      <c r="C933" s="11"/>
      <c r="H933" s="9"/>
    </row>
    <row r="934" spans="1:8" x14ac:dyDescent="0.25">
      <c r="A934" s="10">
        <v>1928</v>
      </c>
      <c r="B934" s="9">
        <v>305.63749999999999</v>
      </c>
      <c r="C934" s="11"/>
      <c r="H934" s="9"/>
    </row>
    <row r="935" spans="1:8" x14ac:dyDescent="0.25">
      <c r="A935" s="10">
        <v>1929</v>
      </c>
      <c r="B935" s="9">
        <v>305.77499999999998</v>
      </c>
      <c r="C935" s="11"/>
      <c r="H935" s="9"/>
    </row>
    <row r="936" spans="1:8" x14ac:dyDescent="0.25">
      <c r="A936" s="10">
        <v>1930</v>
      </c>
      <c r="B936" s="9">
        <v>305.91250000000002</v>
      </c>
      <c r="C936" s="11"/>
      <c r="H936" s="9"/>
    </row>
    <row r="937" spans="1:8" x14ac:dyDescent="0.25">
      <c r="A937" s="10">
        <v>1931</v>
      </c>
      <c r="B937" s="9">
        <v>306.05</v>
      </c>
      <c r="C937" s="11"/>
      <c r="H937" s="9"/>
    </row>
    <row r="938" spans="1:8" x14ac:dyDescent="0.25">
      <c r="A938" s="10">
        <v>1932</v>
      </c>
      <c r="B938" s="9">
        <v>306.1875</v>
      </c>
      <c r="C938" s="11"/>
      <c r="H938" s="9"/>
    </row>
    <row r="939" spans="1:8" x14ac:dyDescent="0.25">
      <c r="A939" s="10">
        <v>1933</v>
      </c>
      <c r="B939" s="9">
        <v>306.32499999999999</v>
      </c>
      <c r="C939" s="11"/>
      <c r="H939" s="9"/>
    </row>
    <row r="940" spans="1:8" x14ac:dyDescent="0.25">
      <c r="A940" s="10">
        <v>1934</v>
      </c>
      <c r="B940" s="9">
        <v>306.46249999999998</v>
      </c>
      <c r="C940" s="11"/>
      <c r="H940" s="9"/>
    </row>
    <row r="941" spans="1:8" x14ac:dyDescent="0.25">
      <c r="A941" s="10">
        <v>1935</v>
      </c>
      <c r="B941" s="9">
        <v>306.60000000000002</v>
      </c>
      <c r="C941" s="11"/>
      <c r="H941" s="9"/>
    </row>
    <row r="942" spans="1:8" x14ac:dyDescent="0.25">
      <c r="A942" s="10">
        <v>1936</v>
      </c>
      <c r="B942" s="9">
        <v>306.76249999999999</v>
      </c>
      <c r="C942" s="11"/>
      <c r="H942" s="9"/>
    </row>
    <row r="943" spans="1:8" x14ac:dyDescent="0.25">
      <c r="A943" s="10">
        <v>1937</v>
      </c>
      <c r="B943" s="9">
        <v>306.92500000000001</v>
      </c>
      <c r="C943" s="11"/>
      <c r="H943" s="9"/>
    </row>
    <row r="944" spans="1:8" x14ac:dyDescent="0.25">
      <c r="A944" s="10">
        <v>1938</v>
      </c>
      <c r="B944" s="9">
        <v>307.08749999999998</v>
      </c>
      <c r="C944" s="11"/>
      <c r="H944" s="9"/>
    </row>
    <row r="945" spans="1:8" x14ac:dyDescent="0.25">
      <c r="A945" s="10">
        <v>1939</v>
      </c>
      <c r="B945" s="9">
        <v>307.25</v>
      </c>
      <c r="C945" s="11"/>
      <c r="H945" s="9"/>
    </row>
    <row r="946" spans="1:8" x14ac:dyDescent="0.25">
      <c r="A946" s="10">
        <v>1940</v>
      </c>
      <c r="B946" s="9">
        <v>307.41250000000002</v>
      </c>
      <c r="C946" s="11"/>
      <c r="H946" s="9"/>
    </row>
    <row r="947" spans="1:8" x14ac:dyDescent="0.25">
      <c r="A947" s="10">
        <v>1941</v>
      </c>
      <c r="B947" s="9">
        <v>307.57499999999999</v>
      </c>
      <c r="C947" s="11"/>
      <c r="H947" s="9"/>
    </row>
    <row r="948" spans="1:8" x14ac:dyDescent="0.25">
      <c r="A948" s="10">
        <v>1942</v>
      </c>
      <c r="B948" s="9">
        <v>307.73750000000001</v>
      </c>
      <c r="C948" s="11"/>
      <c r="H948" s="9"/>
    </row>
    <row r="949" spans="1:8" x14ac:dyDescent="0.25">
      <c r="A949" s="10">
        <v>1943</v>
      </c>
      <c r="B949" s="9">
        <v>307.89999999999998</v>
      </c>
      <c r="C949" s="11"/>
      <c r="H949" s="9"/>
    </row>
    <row r="950" spans="1:8" x14ac:dyDescent="0.25">
      <c r="A950" s="10">
        <v>1944</v>
      </c>
      <c r="B950" s="9">
        <v>308.38</v>
      </c>
      <c r="C950" s="11"/>
      <c r="H950" s="9"/>
    </row>
    <row r="951" spans="1:8" x14ac:dyDescent="0.25">
      <c r="A951" s="10">
        <v>1945</v>
      </c>
      <c r="B951" s="9">
        <v>308.86</v>
      </c>
      <c r="C951" s="11"/>
      <c r="H951" s="9"/>
    </row>
    <row r="952" spans="1:8" x14ac:dyDescent="0.25">
      <c r="A952" s="10">
        <v>1946</v>
      </c>
      <c r="B952" s="9">
        <v>309.33999999999997</v>
      </c>
      <c r="C952" s="11"/>
      <c r="H952" s="9"/>
    </row>
    <row r="953" spans="1:8" x14ac:dyDescent="0.25">
      <c r="A953" s="10">
        <v>1947</v>
      </c>
      <c r="B953" s="9">
        <v>309.82</v>
      </c>
      <c r="C953" s="11"/>
      <c r="H953" s="9"/>
    </row>
    <row r="954" spans="1:8" x14ac:dyDescent="0.25">
      <c r="A954" s="10">
        <v>1948</v>
      </c>
      <c r="B954" s="9">
        <v>310.3</v>
      </c>
      <c r="C954" s="11"/>
      <c r="H954" s="9"/>
    </row>
    <row r="955" spans="1:8" x14ac:dyDescent="0.25">
      <c r="A955" s="10">
        <v>1949</v>
      </c>
      <c r="B955" s="9">
        <v>310.77999999999997</v>
      </c>
      <c r="C955" s="11"/>
      <c r="H955" s="9"/>
    </row>
    <row r="956" spans="1:8" x14ac:dyDescent="0.25">
      <c r="A956" s="10">
        <v>1950</v>
      </c>
      <c r="B956" s="9">
        <v>311.26</v>
      </c>
      <c r="C956" s="11"/>
      <c r="H956" s="9"/>
    </row>
    <row r="957" spans="1:8" x14ac:dyDescent="0.25">
      <c r="A957" s="10">
        <v>1951</v>
      </c>
      <c r="B957" s="9">
        <v>311.74</v>
      </c>
      <c r="C957" s="11"/>
      <c r="H957" s="9"/>
    </row>
    <row r="958" spans="1:8" x14ac:dyDescent="0.25">
      <c r="A958" s="10">
        <v>1952</v>
      </c>
      <c r="B958" s="9">
        <v>312.22000000000003</v>
      </c>
      <c r="C958" s="11"/>
      <c r="H958" s="9"/>
    </row>
    <row r="959" spans="1:8" x14ac:dyDescent="0.25">
      <c r="A959" s="10">
        <v>1953</v>
      </c>
      <c r="B959" s="9">
        <v>312.7</v>
      </c>
      <c r="C959" s="11"/>
      <c r="H959" s="9"/>
    </row>
    <row r="960" spans="1:8" x14ac:dyDescent="0.25">
      <c r="A960" s="10">
        <v>1954</v>
      </c>
      <c r="B960" s="9">
        <v>313.21666666666664</v>
      </c>
      <c r="C960" s="11"/>
      <c r="H960" s="9"/>
    </row>
    <row r="961" spans="1:8" x14ac:dyDescent="0.25">
      <c r="A961" s="10">
        <v>1955</v>
      </c>
      <c r="B961" s="9">
        <v>313.73333333333335</v>
      </c>
      <c r="C961" s="11"/>
      <c r="H961" s="9"/>
    </row>
    <row r="962" spans="1:8" x14ac:dyDescent="0.25">
      <c r="A962" s="10">
        <v>1956</v>
      </c>
      <c r="B962" s="9">
        <v>314.25</v>
      </c>
      <c r="C962" s="11"/>
      <c r="H962" s="9"/>
    </row>
    <row r="963" spans="1:8" x14ac:dyDescent="0.25">
      <c r="A963" s="10">
        <v>1957</v>
      </c>
      <c r="B963" s="9">
        <v>314.76666666666665</v>
      </c>
      <c r="C963" s="11"/>
      <c r="H963" s="9"/>
    </row>
    <row r="964" spans="1:8" x14ac:dyDescent="0.25">
      <c r="A964" s="10">
        <v>1958</v>
      </c>
      <c r="B964" s="9">
        <v>315.28333333333336</v>
      </c>
      <c r="C964" s="11"/>
      <c r="H964" s="9"/>
    </row>
    <row r="965" spans="1:8" x14ac:dyDescent="0.25">
      <c r="A965" s="10">
        <v>1959</v>
      </c>
      <c r="B965" s="9">
        <v>315.97000000000003</v>
      </c>
      <c r="C965" s="11"/>
      <c r="H965" s="9"/>
    </row>
    <row r="966" spans="1:8" x14ac:dyDescent="0.25">
      <c r="A966" s="14">
        <v>1960</v>
      </c>
      <c r="B966" s="9">
        <v>316.91000000000003</v>
      </c>
      <c r="C966" s="11"/>
      <c r="H966" s="9"/>
    </row>
    <row r="967" spans="1:8" x14ac:dyDescent="0.25">
      <c r="A967" s="14">
        <v>1961</v>
      </c>
      <c r="B967" s="9">
        <v>317.64</v>
      </c>
      <c r="C967" s="11"/>
      <c r="H967" s="9"/>
    </row>
    <row r="968" spans="1:8" x14ac:dyDescent="0.25">
      <c r="A968" s="14">
        <v>1962</v>
      </c>
      <c r="B968" s="9">
        <v>318.45</v>
      </c>
      <c r="C968" s="11"/>
      <c r="H968" s="9"/>
    </row>
    <row r="969" spans="1:8" x14ac:dyDescent="0.25">
      <c r="A969" s="14">
        <v>1963</v>
      </c>
      <c r="B969" s="9">
        <v>318.99</v>
      </c>
      <c r="C969" s="11"/>
      <c r="H969" s="9"/>
    </row>
    <row r="970" spans="1:8" x14ac:dyDescent="0.25">
      <c r="A970" s="14">
        <v>1964</v>
      </c>
      <c r="B970" s="9">
        <v>319.62</v>
      </c>
      <c r="C970" s="11"/>
      <c r="H970" s="9"/>
    </row>
    <row r="971" spans="1:8" x14ac:dyDescent="0.25">
      <c r="A971" s="14">
        <v>1965</v>
      </c>
      <c r="B971" s="9">
        <v>320.04000000000002</v>
      </c>
      <c r="C971" s="11"/>
      <c r="H971" s="9"/>
    </row>
    <row r="972" spans="1:8" x14ac:dyDescent="0.25">
      <c r="A972" s="14">
        <v>1966</v>
      </c>
      <c r="B972" s="9">
        <v>321.38</v>
      </c>
      <c r="C972" s="11"/>
      <c r="H972" s="9"/>
    </row>
    <row r="973" spans="1:8" x14ac:dyDescent="0.25">
      <c r="A973" s="14">
        <v>1967</v>
      </c>
      <c r="B973" s="9">
        <v>322.16000000000003</v>
      </c>
      <c r="C973" s="11"/>
      <c r="H973" s="9"/>
    </row>
    <row r="974" spans="1:8" x14ac:dyDescent="0.25">
      <c r="A974" s="14">
        <v>1968</v>
      </c>
      <c r="B974" s="9">
        <v>323.04000000000002</v>
      </c>
      <c r="C974" s="11"/>
      <c r="H974" s="9"/>
    </row>
    <row r="975" spans="1:8" x14ac:dyDescent="0.25">
      <c r="A975" s="14">
        <v>1969</v>
      </c>
      <c r="B975" s="9">
        <v>324.62</v>
      </c>
      <c r="C975" s="11"/>
      <c r="H975" s="9"/>
    </row>
    <row r="976" spans="1:8" x14ac:dyDescent="0.25">
      <c r="A976" s="14">
        <v>1970</v>
      </c>
      <c r="B976" s="9">
        <v>325.68</v>
      </c>
      <c r="C976" s="11"/>
      <c r="H976" s="9"/>
    </row>
    <row r="977" spans="1:8" x14ac:dyDescent="0.25">
      <c r="A977" s="14">
        <v>1971</v>
      </c>
      <c r="B977" s="9">
        <v>326.32</v>
      </c>
      <c r="C977" s="11"/>
      <c r="H977" s="9"/>
    </row>
    <row r="978" spans="1:8" x14ac:dyDescent="0.25">
      <c r="A978" s="14">
        <v>1972</v>
      </c>
      <c r="B978" s="9">
        <v>327.45</v>
      </c>
      <c r="C978" s="11"/>
      <c r="H978" s="9"/>
    </row>
    <row r="979" spans="1:8" x14ac:dyDescent="0.25">
      <c r="A979" s="14">
        <v>1973</v>
      </c>
      <c r="B979" s="9">
        <v>329.68</v>
      </c>
      <c r="C979" s="11"/>
      <c r="H979" s="9"/>
    </row>
    <row r="980" spans="1:8" x14ac:dyDescent="0.25">
      <c r="A980" s="14">
        <v>1974</v>
      </c>
      <c r="B980" s="9">
        <v>330.18</v>
      </c>
      <c r="C980" s="11"/>
      <c r="H980" s="9"/>
    </row>
    <row r="981" spans="1:8" x14ac:dyDescent="0.25">
      <c r="A981" s="14">
        <v>1975</v>
      </c>
      <c r="B981" s="9">
        <v>331.08</v>
      </c>
      <c r="C981" s="11"/>
      <c r="H981" s="9"/>
    </row>
    <row r="982" spans="1:8" x14ac:dyDescent="0.25">
      <c r="A982" s="14">
        <v>1976</v>
      </c>
      <c r="B982" s="9">
        <v>332.05</v>
      </c>
      <c r="C982" s="11"/>
      <c r="H982" s="9"/>
    </row>
    <row r="983" spans="1:8" x14ac:dyDescent="0.25">
      <c r="A983" s="14">
        <v>1977</v>
      </c>
      <c r="B983" s="9">
        <v>333.78</v>
      </c>
      <c r="C983" s="11"/>
      <c r="H983" s="9"/>
    </row>
    <row r="984" spans="1:8" x14ac:dyDescent="0.25">
      <c r="A984" s="14">
        <v>1978</v>
      </c>
      <c r="B984" s="9">
        <v>335.41</v>
      </c>
      <c r="C984" s="11"/>
      <c r="H984" s="9"/>
    </row>
    <row r="985" spans="1:8" x14ac:dyDescent="0.25">
      <c r="A985" s="14">
        <v>1979</v>
      </c>
      <c r="B985" s="9">
        <v>336.78</v>
      </c>
      <c r="C985" s="11"/>
      <c r="H985" s="9"/>
    </row>
    <row r="986" spans="1:8" x14ac:dyDescent="0.25">
      <c r="A986" s="14">
        <v>1980</v>
      </c>
      <c r="B986" s="9">
        <v>338.68</v>
      </c>
      <c r="C986" s="11"/>
      <c r="H986" s="9"/>
    </row>
    <row r="987" spans="1:8" x14ac:dyDescent="0.25">
      <c r="A987" s="14">
        <v>1981</v>
      </c>
      <c r="B987" s="9">
        <v>340.1</v>
      </c>
      <c r="C987" s="11"/>
      <c r="H987" s="9"/>
    </row>
    <row r="988" spans="1:8" x14ac:dyDescent="0.25">
      <c r="A988" s="14">
        <v>1982</v>
      </c>
      <c r="B988" s="9">
        <v>341.44</v>
      </c>
      <c r="C988" s="11"/>
      <c r="H988" s="9"/>
    </row>
    <row r="989" spans="1:8" x14ac:dyDescent="0.25">
      <c r="A989" s="14">
        <v>1983</v>
      </c>
      <c r="B989" s="9">
        <v>343.03</v>
      </c>
      <c r="C989" s="11"/>
      <c r="H989" s="9"/>
    </row>
    <row r="990" spans="1:8" x14ac:dyDescent="0.25">
      <c r="A990" s="14">
        <v>1984</v>
      </c>
      <c r="B990" s="9">
        <v>344.58</v>
      </c>
      <c r="C990" s="11"/>
      <c r="H990" s="9"/>
    </row>
    <row r="991" spans="1:8" x14ac:dyDescent="0.25">
      <c r="A991" s="14">
        <v>1985</v>
      </c>
      <c r="B991" s="9">
        <v>346.04</v>
      </c>
      <c r="C991" s="11"/>
      <c r="H991" s="9"/>
    </row>
    <row r="992" spans="1:8" x14ac:dyDescent="0.25">
      <c r="A992" s="14">
        <v>1986</v>
      </c>
      <c r="B992" s="9">
        <v>347.39</v>
      </c>
      <c r="C992" s="11"/>
      <c r="H992" s="9"/>
    </row>
    <row r="993" spans="1:8" x14ac:dyDescent="0.25">
      <c r="A993" s="14">
        <v>1987</v>
      </c>
      <c r="B993" s="9">
        <v>349.16</v>
      </c>
      <c r="C993" s="11"/>
      <c r="H993" s="9"/>
    </row>
    <row r="994" spans="1:8" x14ac:dyDescent="0.25">
      <c r="A994" s="14">
        <v>1988</v>
      </c>
      <c r="B994" s="9">
        <v>351.56</v>
      </c>
      <c r="C994" s="11"/>
      <c r="H994" s="9"/>
    </row>
    <row r="995" spans="1:8" x14ac:dyDescent="0.25">
      <c r="A995" s="14">
        <v>1989</v>
      </c>
      <c r="B995" s="9">
        <v>353.07</v>
      </c>
      <c r="C995" s="11"/>
      <c r="H995" s="9"/>
    </row>
    <row r="996" spans="1:8" x14ac:dyDescent="0.25">
      <c r="A996" s="14">
        <v>1990</v>
      </c>
      <c r="B996" s="9">
        <v>354.35</v>
      </c>
      <c r="C996" s="11"/>
      <c r="H996" s="9"/>
    </row>
    <row r="997" spans="1:8" x14ac:dyDescent="0.25">
      <c r="A997" s="14">
        <v>1991</v>
      </c>
      <c r="B997" s="9">
        <v>355.57</v>
      </c>
      <c r="C997" s="11"/>
      <c r="H997" s="9"/>
    </row>
    <row r="998" spans="1:8" x14ac:dyDescent="0.25">
      <c r="A998" s="14">
        <v>1992</v>
      </c>
      <c r="B998" s="9">
        <v>356.38</v>
      </c>
      <c r="C998" s="11"/>
      <c r="H998" s="9"/>
    </row>
    <row r="999" spans="1:8" x14ac:dyDescent="0.25">
      <c r="A999" s="14">
        <v>1993</v>
      </c>
      <c r="B999" s="9">
        <v>357.07</v>
      </c>
      <c r="C999" s="11"/>
      <c r="H999" s="9"/>
    </row>
    <row r="1000" spans="1:8" x14ac:dyDescent="0.25">
      <c r="A1000" s="14">
        <v>1994</v>
      </c>
      <c r="B1000" s="9">
        <v>358.82</v>
      </c>
      <c r="C1000" s="11"/>
      <c r="H1000" s="9"/>
    </row>
    <row r="1001" spans="1:8" x14ac:dyDescent="0.25">
      <c r="A1001" s="14">
        <v>1995</v>
      </c>
      <c r="B1001" s="9">
        <v>360.8</v>
      </c>
      <c r="C1001" s="11"/>
      <c r="H1001" s="9"/>
    </row>
    <row r="1002" spans="1:8" x14ac:dyDescent="0.25">
      <c r="A1002" s="14">
        <v>1996</v>
      </c>
      <c r="B1002" s="9">
        <v>362.59</v>
      </c>
      <c r="C1002" s="11"/>
      <c r="H1002" s="9"/>
    </row>
    <row r="1003" spans="1:8" x14ac:dyDescent="0.25">
      <c r="A1003" s="14">
        <v>1997</v>
      </c>
      <c r="B1003" s="9">
        <v>363.71</v>
      </c>
      <c r="C1003" s="11"/>
      <c r="H1003" s="9"/>
    </row>
    <row r="1004" spans="1:8" x14ac:dyDescent="0.25">
      <c r="A1004" s="10">
        <v>1998</v>
      </c>
      <c r="B1004" s="9">
        <v>366.65</v>
      </c>
      <c r="C1004" s="11"/>
      <c r="H1004" s="9"/>
    </row>
    <row r="1005" spans="1:8" x14ac:dyDescent="0.25">
      <c r="A1005" s="10">
        <v>1999</v>
      </c>
      <c r="B1005" s="9">
        <v>368.33</v>
      </c>
      <c r="C1005" s="11"/>
      <c r="H1005" s="9"/>
    </row>
    <row r="1006" spans="1:8" x14ac:dyDescent="0.25">
      <c r="A1006" s="10">
        <v>2000</v>
      </c>
      <c r="B1006" s="9">
        <v>369.52</v>
      </c>
      <c r="C1006" s="11"/>
      <c r="H1006" s="9"/>
    </row>
    <row r="1007" spans="1:8" x14ac:dyDescent="0.25">
      <c r="A1007" s="10">
        <v>2001</v>
      </c>
      <c r="B1007" s="9">
        <v>371.13</v>
      </c>
      <c r="C1007" s="11"/>
      <c r="H1007" s="9"/>
    </row>
    <row r="1008" spans="1:8" x14ac:dyDescent="0.25">
      <c r="A1008" s="10">
        <v>2002</v>
      </c>
      <c r="B1008" s="9">
        <v>373.22</v>
      </c>
      <c r="C1008" s="11"/>
      <c r="H1008" s="9"/>
    </row>
    <row r="1009" spans="1:8" x14ac:dyDescent="0.25">
      <c r="A1009" s="10">
        <v>2003</v>
      </c>
      <c r="B1009" s="9">
        <v>375.77</v>
      </c>
      <c r="C1009" s="11"/>
      <c r="H1009" s="9"/>
    </row>
    <row r="1010" spans="1:8" x14ac:dyDescent="0.25">
      <c r="A1010" s="10">
        <v>2004</v>
      </c>
      <c r="B1010" s="9">
        <v>377.49</v>
      </c>
      <c r="C1010" s="11"/>
      <c r="H1010" s="9"/>
    </row>
    <row r="1011" spans="1:8" x14ac:dyDescent="0.25">
      <c r="A1011" s="10">
        <v>2005</v>
      </c>
      <c r="B1011" s="9">
        <v>379.8</v>
      </c>
      <c r="C1011" s="11"/>
      <c r="H1011" s="15"/>
    </row>
    <row r="1012" spans="1:8" x14ac:dyDescent="0.25">
      <c r="A1012" s="10">
        <v>2006</v>
      </c>
      <c r="B1012" s="9">
        <v>381.9</v>
      </c>
      <c r="C1012" s="11"/>
      <c r="H1012" s="15"/>
    </row>
    <row r="1013" spans="1:8" x14ac:dyDescent="0.25">
      <c r="A1013" s="16">
        <v>2007</v>
      </c>
      <c r="B1013" s="15">
        <v>383.76</v>
      </c>
      <c r="C1013" s="11"/>
      <c r="H1013" s="15"/>
    </row>
    <row r="1014" spans="1:8" x14ac:dyDescent="0.25">
      <c r="A1014" s="16">
        <v>2008</v>
      </c>
      <c r="B1014" s="15">
        <v>385.59</v>
      </c>
      <c r="C1014" s="11"/>
      <c r="H1014" s="15"/>
    </row>
    <row r="1015" spans="1:8" x14ac:dyDescent="0.25">
      <c r="A1015" s="16">
        <v>2009</v>
      </c>
      <c r="B1015" s="15">
        <v>387.37</v>
      </c>
      <c r="C1015" s="11"/>
      <c r="H1015" s="15"/>
    </row>
    <row r="1016" spans="1:8" x14ac:dyDescent="0.25">
      <c r="A1016" s="16">
        <v>2010</v>
      </c>
      <c r="B1016" s="15">
        <v>389.85</v>
      </c>
      <c r="C1016" s="11"/>
      <c r="H1016" s="17"/>
    </row>
    <row r="1017" spans="1:8" x14ac:dyDescent="0.25">
      <c r="A1017" s="16">
        <v>2011</v>
      </c>
      <c r="B1017" s="15">
        <v>391.63</v>
      </c>
      <c r="C1017" s="11"/>
      <c r="H1017" s="18"/>
    </row>
    <row r="1018" spans="1:8" x14ac:dyDescent="0.25">
      <c r="A1018" s="16">
        <v>2012</v>
      </c>
      <c r="B1018" s="17">
        <v>393.82</v>
      </c>
      <c r="C1018" s="11"/>
      <c r="H1018" s="18"/>
    </row>
    <row r="1019" spans="1:8" x14ac:dyDescent="0.25">
      <c r="A1019" s="16">
        <v>2013</v>
      </c>
      <c r="B1019" s="18">
        <v>396.48</v>
      </c>
      <c r="C1019" s="11"/>
      <c r="H1019" s="18"/>
    </row>
    <row r="1020" spans="1:8" x14ac:dyDescent="0.25">
      <c r="A1020" s="19">
        <v>2014</v>
      </c>
      <c r="B1020" s="20">
        <v>398.55</v>
      </c>
      <c r="C1020" s="11"/>
      <c r="H1020" s="21"/>
    </row>
    <row r="1021" spans="1:8" ht="15" x14ac:dyDescent="0.35">
      <c r="A1021" s="18"/>
      <c r="B1021" s="22"/>
      <c r="H1021" s="21"/>
    </row>
    <row r="1022" spans="1:8" ht="12.75" customHeight="1" x14ac:dyDescent="0.25">
      <c r="A1022" s="24" t="s">
        <v>4</v>
      </c>
      <c r="B1022" s="24"/>
      <c r="C1022" s="24"/>
      <c r="D1022" s="24"/>
      <c r="E1022" s="24"/>
      <c r="F1022" s="24"/>
      <c r="G1022" s="23"/>
      <c r="H1022" s="21"/>
    </row>
    <row r="1023" spans="1:8" x14ac:dyDescent="0.25">
      <c r="A1023" s="24"/>
      <c r="B1023" s="24"/>
      <c r="C1023" s="24"/>
      <c r="D1023" s="24"/>
      <c r="E1023" s="24"/>
      <c r="F1023" s="24"/>
      <c r="G1023" s="23"/>
    </row>
    <row r="1024" spans="1:8" x14ac:dyDescent="0.25">
      <c r="A1024" s="24"/>
      <c r="B1024" s="24"/>
      <c r="C1024" s="24"/>
      <c r="D1024" s="24"/>
      <c r="E1024" s="24"/>
      <c r="F1024" s="24"/>
      <c r="G1024" s="23"/>
    </row>
    <row r="1025" spans="1:7" x14ac:dyDescent="0.25">
      <c r="A1025" s="24"/>
      <c r="B1025" s="24"/>
      <c r="C1025" s="24"/>
      <c r="D1025" s="24"/>
      <c r="E1025" s="24"/>
      <c r="F1025" s="24"/>
      <c r="G1025" s="23"/>
    </row>
    <row r="1026" spans="1:7" x14ac:dyDescent="0.25">
      <c r="A1026" s="24"/>
      <c r="B1026" s="24"/>
      <c r="C1026" s="24"/>
      <c r="D1026" s="24"/>
      <c r="E1026" s="24"/>
      <c r="F1026" s="24"/>
      <c r="G1026" s="23"/>
    </row>
    <row r="1027" spans="1:7" ht="12.75" customHeight="1" x14ac:dyDescent="0.25">
      <c r="A1027" s="24"/>
      <c r="B1027" s="24"/>
      <c r="C1027" s="24"/>
      <c r="D1027" s="24"/>
      <c r="E1027" s="24"/>
      <c r="F1027" s="24"/>
      <c r="G1027" s="23"/>
    </row>
    <row r="1028" spans="1:7" x14ac:dyDescent="0.25">
      <c r="A1028" s="24"/>
      <c r="B1028" s="24"/>
      <c r="C1028" s="24"/>
      <c r="D1028" s="24"/>
      <c r="E1028" s="24"/>
      <c r="F1028" s="24"/>
      <c r="G1028" s="23"/>
    </row>
    <row r="1029" spans="1:7" x14ac:dyDescent="0.25">
      <c r="A1029" s="24"/>
      <c r="B1029" s="24"/>
      <c r="C1029" s="24"/>
      <c r="D1029" s="24"/>
      <c r="E1029" s="24"/>
      <c r="F1029" s="24"/>
      <c r="G1029" s="23"/>
    </row>
    <row r="1030" spans="1:7" x14ac:dyDescent="0.25">
      <c r="A1030" s="24"/>
      <c r="B1030" s="24"/>
      <c r="C1030" s="24"/>
      <c r="D1030" s="24"/>
      <c r="E1030" s="24"/>
      <c r="F1030" s="24"/>
      <c r="G1030" s="23"/>
    </row>
    <row r="1031" spans="1:7" x14ac:dyDescent="0.25">
      <c r="A1031" s="24"/>
      <c r="B1031" s="24"/>
      <c r="C1031" s="24"/>
      <c r="D1031" s="24"/>
      <c r="E1031" s="24"/>
      <c r="F1031" s="24"/>
    </row>
  </sheetData>
  <mergeCells count="1">
    <mergeCell ref="A1022:F1031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CO2</vt:lpstr>
      <vt:lpstr>CO2 (g)</vt:lpstr>
      <vt:lpstr>Temp and CO2 (C) (g)</vt:lpstr>
      <vt:lpstr>'CO2'!Print_Area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Simpson</dc:creator>
  <cp:lastModifiedBy>Jan Kolmas</cp:lastModifiedBy>
  <dcterms:created xsi:type="dcterms:W3CDTF">2015-04-10T15:42:01Z</dcterms:created>
  <dcterms:modified xsi:type="dcterms:W3CDTF">2015-11-13T21:34:30Z</dcterms:modified>
</cp:coreProperties>
</file>