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612" windowWidth="24324" windowHeight="11904"/>
  </bookViews>
  <sheets>
    <sheet name="ModelsInfo25x25_modified" sheetId="1" r:id="rId1"/>
  </sheets>
  <calcPr calcId="0"/>
</workbook>
</file>

<file path=xl/calcChain.xml><?xml version="1.0" encoding="utf-8"?>
<calcChain xmlns="http://schemas.openxmlformats.org/spreadsheetml/2006/main">
  <c r="P25" i="1" l="1"/>
  <c r="P24" i="1"/>
  <c r="P23" i="1"/>
  <c r="P22" i="1"/>
  <c r="P21" i="1"/>
  <c r="P20" i="1"/>
  <c r="P19" i="1"/>
</calcChain>
</file>

<file path=xl/sharedStrings.xml><?xml version="1.0" encoding="utf-8"?>
<sst xmlns="http://schemas.openxmlformats.org/spreadsheetml/2006/main" count="4799" uniqueCount="25">
  <si>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</si>
  <si>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</si>
  <si>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</si>
  <si>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</si>
  <si>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</si>
  <si>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</si>
  <si>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</si>
  <si>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</si>
  <si>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Old RMSE better in</t>
  </si>
  <si>
    <t xml:space="preserve"> Old MAE Better in</t>
  </si>
  <si>
    <t xml:space="preserve"> Old RMSE and MAE Better in</t>
  </si>
  <si>
    <t xml:space="preserve"> Cumulative Accuracy RMSE</t>
  </si>
  <si>
    <t xml:space="preserve"> Cumulative Accuracy MAE</t>
  </si>
  <si>
    <t xml:space="preserve"> POLY</t>
  </si>
  <si>
    <t xml:space="preserve"> RF</t>
  </si>
  <si>
    <t xml:space="preserve"> SVR</t>
  </si>
  <si>
    <t xml:space="preserve"> KNN</t>
  </si>
  <si>
    <t xml:space="preserve"> LR</t>
  </si>
  <si>
    <t xml:space="preserve"> NN</t>
  </si>
  <si>
    <t>LR</t>
  </si>
  <si>
    <t>KNN</t>
  </si>
  <si>
    <t>NN</t>
  </si>
  <si>
    <t>RF</t>
  </si>
  <si>
    <t>SVR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</si>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</sst>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1"/>
  <sheetViews>
    <sheetView tabSelected="1" zoomScaleNormal="100" workbookViewId="0">
      <selection activeCell="P25" sqref="P2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27</v>
      </c>
      <c r="C2" t="s">
        <v>13</v>
      </c>
      <c r="D2" t="s">
        <v>14</v>
      </c>
      <c r="E2">
        <v>4.2085270226811904</v>
      </c>
      <c r="F2">
        <v>0.54432334899902302</v>
      </c>
      <c r="G2">
        <v>734.52973618045803</v>
      </c>
      <c r="H2">
        <v>213.80439453125001</v>
      </c>
      <c r="I2">
        <v>0</v>
      </c>
      <c r="J2">
        <v>0</v>
      </c>
      <c r="K2">
        <v>0</v>
      </c>
      <c r="L2">
        <v>100</v>
      </c>
      <c r="M2">
        <v>100</v>
      </c>
    </row>
    <row r="3" spans="1:13" x14ac:dyDescent="0.3">
      <c r="A3">
        <v>1</v>
      </c>
      <c r="B3">
        <v>28</v>
      </c>
      <c r="C3" t="s">
        <v>13</v>
      </c>
      <c r="D3" t="s">
        <v>15</v>
      </c>
      <c r="E3">
        <v>31.234623313710198</v>
      </c>
      <c r="F3">
        <v>6.554759070537</v>
      </c>
      <c r="G3">
        <v>1730.1567559039199</v>
      </c>
      <c r="H3">
        <v>602.72916666666595</v>
      </c>
      <c r="I3">
        <v>0</v>
      </c>
      <c r="J3">
        <v>0</v>
      </c>
      <c r="K3">
        <v>0</v>
      </c>
      <c r="L3">
        <v>100</v>
      </c>
      <c r="M3">
        <v>100</v>
      </c>
    </row>
    <row r="4" spans="1:13" x14ac:dyDescent="0.3">
      <c r="A4">
        <v>1</v>
      </c>
      <c r="B4">
        <v>29</v>
      </c>
      <c r="C4" t="s">
        <v>16</v>
      </c>
      <c r="D4" t="s">
        <v>16</v>
      </c>
      <c r="E4">
        <v>504.20327704111497</v>
      </c>
      <c r="F4">
        <v>173.03396213593899</v>
      </c>
      <c r="G4">
        <v>1248.70161901606</v>
      </c>
      <c r="H4">
        <v>506.34755859375002</v>
      </c>
      <c r="I4">
        <v>0</v>
      </c>
      <c r="J4">
        <v>0</v>
      </c>
      <c r="K4">
        <v>0</v>
      </c>
      <c r="L4">
        <v>100</v>
      </c>
      <c r="M4">
        <v>100</v>
      </c>
    </row>
    <row r="5" spans="1:13" x14ac:dyDescent="0.3">
      <c r="A5">
        <v>1</v>
      </c>
      <c r="B5">
        <v>30</v>
      </c>
      <c r="C5" t="s">
        <v>16</v>
      </c>
      <c r="D5" t="s">
        <v>16</v>
      </c>
      <c r="E5">
        <v>1022.63008556611</v>
      </c>
      <c r="F5">
        <v>525.94527365916497</v>
      </c>
      <c r="G5">
        <v>2057.7267716260699</v>
      </c>
      <c r="H5">
        <v>843.80813802083298</v>
      </c>
      <c r="I5">
        <v>0</v>
      </c>
      <c r="J5">
        <v>0</v>
      </c>
      <c r="K5">
        <v>0</v>
      </c>
      <c r="L5">
        <v>100</v>
      </c>
      <c r="M5">
        <v>100</v>
      </c>
    </row>
    <row r="6" spans="1:13" x14ac:dyDescent="0.3">
      <c r="A6">
        <v>1</v>
      </c>
      <c r="B6">
        <v>31</v>
      </c>
      <c r="C6" t="s">
        <v>16</v>
      </c>
      <c r="D6" t="s">
        <v>17</v>
      </c>
      <c r="E6">
        <v>1049.62895758537</v>
      </c>
      <c r="F6">
        <v>500.25045829374301</v>
      </c>
      <c r="G6">
        <v>783.87579798502895</v>
      </c>
      <c r="H6">
        <v>345.48645833333302</v>
      </c>
      <c r="I6">
        <v>7</v>
      </c>
      <c r="J6">
        <v>8</v>
      </c>
      <c r="K6">
        <v>7</v>
      </c>
      <c r="L6">
        <v>80</v>
      </c>
      <c r="M6">
        <v>80</v>
      </c>
    </row>
    <row r="7" spans="1:13" x14ac:dyDescent="0.3">
      <c r="A7">
        <v>1</v>
      </c>
      <c r="B7">
        <v>32</v>
      </c>
      <c r="C7" t="s">
        <v>17</v>
      </c>
      <c r="D7" t="s">
        <v>15</v>
      </c>
      <c r="E7">
        <v>1527.71994093786</v>
      </c>
      <c r="F7">
        <v>321.156428438229</v>
      </c>
      <c r="G7">
        <v>1303.9593040684399</v>
      </c>
      <c r="H7">
        <v>292.60491536458301</v>
      </c>
      <c r="I7">
        <v>5</v>
      </c>
      <c r="J7">
        <v>2</v>
      </c>
      <c r="K7">
        <v>2</v>
      </c>
      <c r="L7">
        <v>66.6666666666666</v>
      </c>
      <c r="M7">
        <v>66.6666666666666</v>
      </c>
    </row>
    <row r="8" spans="1:13" x14ac:dyDescent="0.3">
      <c r="A8">
        <v>1</v>
      </c>
      <c r="B8">
        <v>33</v>
      </c>
      <c r="C8" t="s">
        <v>17</v>
      </c>
      <c r="D8" t="s">
        <v>15</v>
      </c>
      <c r="E8">
        <v>871.94146947325498</v>
      </c>
      <c r="F8">
        <v>276.95608439217398</v>
      </c>
      <c r="G8">
        <v>939.37770181469898</v>
      </c>
      <c r="H8">
        <v>235.285221354166</v>
      </c>
      <c r="I8">
        <v>0</v>
      </c>
      <c r="J8">
        <v>9</v>
      </c>
      <c r="K8">
        <v>0</v>
      </c>
      <c r="L8">
        <v>71.428571428571402</v>
      </c>
      <c r="M8">
        <v>57.142857142857103</v>
      </c>
    </row>
    <row r="9" spans="1:13" x14ac:dyDescent="0.3">
      <c r="A9">
        <v>1</v>
      </c>
      <c r="B9">
        <v>34</v>
      </c>
      <c r="C9" t="s">
        <v>14</v>
      </c>
      <c r="D9" t="s">
        <v>15</v>
      </c>
      <c r="E9">
        <v>1134.7200631632199</v>
      </c>
      <c r="F9">
        <v>226.01922011187699</v>
      </c>
      <c r="G9">
        <v>795.10066448636906</v>
      </c>
      <c r="H9">
        <v>179.51477864583299</v>
      </c>
      <c r="I9">
        <v>11</v>
      </c>
      <c r="J9">
        <v>9</v>
      </c>
      <c r="K9">
        <v>7</v>
      </c>
      <c r="L9">
        <v>62.5</v>
      </c>
      <c r="M9">
        <v>50</v>
      </c>
    </row>
    <row r="10" spans="1:13" x14ac:dyDescent="0.3">
      <c r="A10">
        <v>1</v>
      </c>
      <c r="B10">
        <v>35</v>
      </c>
      <c r="C10" t="s">
        <v>17</v>
      </c>
      <c r="D10" t="s">
        <v>17</v>
      </c>
      <c r="E10">
        <v>966.24817585696803</v>
      </c>
      <c r="F10">
        <v>209.567932035616</v>
      </c>
      <c r="G10">
        <v>682.38279579719699</v>
      </c>
      <c r="H10">
        <v>202.977376302083</v>
      </c>
      <c r="I10">
        <v>3</v>
      </c>
      <c r="J10">
        <v>2</v>
      </c>
      <c r="K10">
        <v>1</v>
      </c>
      <c r="L10">
        <v>55.5555555555555</v>
      </c>
      <c r="M10">
        <v>44.4444444444444</v>
      </c>
    </row>
    <row r="11" spans="1:13" x14ac:dyDescent="0.3">
      <c r="A11">
        <v>1</v>
      </c>
      <c r="B11">
        <v>36</v>
      </c>
      <c r="C11" t="s">
        <v>13</v>
      </c>
      <c r="D11" t="s">
        <v>15</v>
      </c>
      <c r="E11">
        <v>631.56192639235803</v>
      </c>
      <c r="F11">
        <v>116.11567545785699</v>
      </c>
      <c r="G11">
        <v>506.81385142870698</v>
      </c>
      <c r="H11">
        <v>107.089314778645</v>
      </c>
      <c r="I11">
        <v>11</v>
      </c>
      <c r="J11">
        <v>3</v>
      </c>
      <c r="K11">
        <v>3</v>
      </c>
      <c r="L11">
        <v>50</v>
      </c>
      <c r="M11">
        <v>40</v>
      </c>
    </row>
    <row r="12" spans="1:13" x14ac:dyDescent="0.3">
      <c r="A12">
        <v>1</v>
      </c>
      <c r="B12">
        <v>37</v>
      </c>
      <c r="C12" t="s">
        <v>18</v>
      </c>
      <c r="D12" t="s">
        <v>15</v>
      </c>
      <c r="E12">
        <v>61.281086786805297</v>
      </c>
      <c r="F12">
        <v>11.0010312406624</v>
      </c>
      <c r="G12">
        <v>55.774259015696401</v>
      </c>
      <c r="H12">
        <v>10.2294087727864</v>
      </c>
      <c r="I12">
        <v>3</v>
      </c>
      <c r="J12">
        <v>1</v>
      </c>
      <c r="K12">
        <v>1</v>
      </c>
      <c r="L12">
        <v>45.454545454545404</v>
      </c>
      <c r="M12">
        <v>36.363636363636303</v>
      </c>
    </row>
    <row r="13" spans="1:13" x14ac:dyDescent="0.3">
      <c r="A13">
        <v>1</v>
      </c>
      <c r="B13">
        <v>38</v>
      </c>
      <c r="C13" t="s">
        <v>15</v>
      </c>
      <c r="D13" t="s">
        <v>15</v>
      </c>
      <c r="E13">
        <v>9.9257750232439795E-2</v>
      </c>
      <c r="F13">
        <v>9.9257750232439795E-2</v>
      </c>
      <c r="G13">
        <v>5.8953292721070696</v>
      </c>
      <c r="H13">
        <v>1.5224633534749299</v>
      </c>
      <c r="I13">
        <v>0</v>
      </c>
      <c r="J13">
        <v>0</v>
      </c>
      <c r="K13">
        <v>0</v>
      </c>
      <c r="L13">
        <v>50</v>
      </c>
      <c r="M13">
        <v>41.6666666666666</v>
      </c>
    </row>
    <row r="14" spans="1:13" x14ac:dyDescent="0.3">
      <c r="A14">
        <v>1</v>
      </c>
      <c r="B14">
        <v>48</v>
      </c>
      <c r="C14" t="s">
        <v>14</v>
      </c>
      <c r="D14" t="s">
        <v>14</v>
      </c>
      <c r="E14">
        <v>0</v>
      </c>
      <c r="F14">
        <v>0</v>
      </c>
      <c r="G14">
        <v>15.307687913097499</v>
      </c>
      <c r="H14">
        <v>4.7376851399739497</v>
      </c>
      <c r="I14">
        <v>0</v>
      </c>
      <c r="J14">
        <v>0</v>
      </c>
      <c r="K14">
        <v>0</v>
      </c>
      <c r="L14">
        <v>53.846153846153797</v>
      </c>
      <c r="M14">
        <v>46.153846153846096</v>
      </c>
    </row>
    <row r="15" spans="1:13" x14ac:dyDescent="0.3">
      <c r="A15">
        <v>1</v>
      </c>
      <c r="B15">
        <v>49</v>
      </c>
      <c r="C15" t="s">
        <v>14</v>
      </c>
      <c r="D15" t="s">
        <v>14</v>
      </c>
      <c r="E15">
        <v>0</v>
      </c>
      <c r="F15">
        <v>0</v>
      </c>
      <c r="G15">
        <v>60.265861501350798</v>
      </c>
      <c r="H15">
        <v>41.388301595051999</v>
      </c>
      <c r="I15">
        <v>0</v>
      </c>
      <c r="J15">
        <v>0</v>
      </c>
      <c r="K15">
        <v>0</v>
      </c>
      <c r="L15">
        <v>57.142857142857103</v>
      </c>
      <c r="M15">
        <v>50</v>
      </c>
    </row>
    <row r="16" spans="1:13" x14ac:dyDescent="0.3">
      <c r="A16">
        <v>1</v>
      </c>
      <c r="B16">
        <v>50</v>
      </c>
      <c r="C16" t="s">
        <v>18</v>
      </c>
      <c r="D16" t="s">
        <v>15</v>
      </c>
      <c r="E16">
        <v>21.444923037630701</v>
      </c>
      <c r="F16">
        <v>3.8835833016800501</v>
      </c>
      <c r="G16">
        <v>91.532067468182902</v>
      </c>
      <c r="H16">
        <v>248.33717447916601</v>
      </c>
      <c r="I16">
        <v>0</v>
      </c>
      <c r="J16">
        <v>0</v>
      </c>
      <c r="K16">
        <v>0</v>
      </c>
      <c r="L16">
        <v>60</v>
      </c>
      <c r="M16">
        <v>53.3333333333333</v>
      </c>
    </row>
    <row r="17" spans="1:16" x14ac:dyDescent="0.3">
      <c r="A17">
        <v>1</v>
      </c>
      <c r="B17">
        <v>51</v>
      </c>
      <c r="C17" t="s">
        <v>17</v>
      </c>
      <c r="D17" t="s">
        <v>15</v>
      </c>
      <c r="E17">
        <v>282.968032335651</v>
      </c>
      <c r="F17">
        <v>62.839451319771101</v>
      </c>
      <c r="G17">
        <v>66.057491531998096</v>
      </c>
      <c r="H17">
        <v>38.581844075520799</v>
      </c>
      <c r="I17">
        <v>10</v>
      </c>
      <c r="J17">
        <v>3</v>
      </c>
      <c r="K17">
        <v>3</v>
      </c>
      <c r="L17">
        <v>56.25</v>
      </c>
      <c r="M17">
        <v>50</v>
      </c>
    </row>
    <row r="18" spans="1:16" x14ac:dyDescent="0.3">
      <c r="A18">
        <v>1</v>
      </c>
      <c r="B18">
        <v>52</v>
      </c>
      <c r="C18" t="s">
        <v>17</v>
      </c>
      <c r="D18" t="s">
        <v>16</v>
      </c>
      <c r="E18">
        <v>387.84149674500901</v>
      </c>
      <c r="F18">
        <v>143.17120835880399</v>
      </c>
      <c r="G18">
        <v>358.99350969063403</v>
      </c>
      <c r="H18">
        <v>141.38505859374999</v>
      </c>
      <c r="I18">
        <v>1</v>
      </c>
      <c r="J18">
        <v>2</v>
      </c>
      <c r="K18">
        <v>0</v>
      </c>
      <c r="L18">
        <v>52.941176470588204</v>
      </c>
      <c r="M18">
        <v>47.058823529411697</v>
      </c>
    </row>
    <row r="19" spans="1:16" x14ac:dyDescent="0.3">
      <c r="A19">
        <v>1</v>
      </c>
      <c r="B19">
        <v>53</v>
      </c>
      <c r="C19" t="s">
        <v>16</v>
      </c>
      <c r="D19" t="s">
        <v>16</v>
      </c>
      <c r="E19">
        <v>482.74557086305703</v>
      </c>
      <c r="F19">
        <v>119.233417027851</v>
      </c>
      <c r="G19">
        <v>619.34252773943001</v>
      </c>
      <c r="H19">
        <v>189.03102213541601</v>
      </c>
      <c r="I19">
        <v>0</v>
      </c>
      <c r="J19">
        <v>0</v>
      </c>
      <c r="K19">
        <v>0</v>
      </c>
      <c r="L19">
        <v>55.5555555555555</v>
      </c>
      <c r="M19">
        <v>50</v>
      </c>
      <c r="O19" t="s">
        <v>19</v>
      </c>
      <c r="P19">
        <f>COUNTIF(D2:D77041," LR")</f>
        <v>296</v>
      </c>
    </row>
    <row r="20" spans="1:16" x14ac:dyDescent="0.3">
      <c r="A20">
        <v>1</v>
      </c>
      <c r="B20">
        <v>54</v>
      </c>
      <c r="C20" t="s">
        <v>16</v>
      </c>
      <c r="D20" t="s">
        <v>15</v>
      </c>
      <c r="E20">
        <v>288.891343147871</v>
      </c>
      <c r="F20">
        <v>107.860060877273</v>
      </c>
      <c r="G20">
        <v>278.55380988239898</v>
      </c>
      <c r="H20">
        <v>151.94829101562499</v>
      </c>
      <c r="I20">
        <v>1</v>
      </c>
      <c r="J20">
        <v>0</v>
      </c>
      <c r="K20">
        <v>0</v>
      </c>
      <c r="L20">
        <v>52.631578947368403</v>
      </c>
      <c r="M20">
        <v>52.631578947368403</v>
      </c>
      <c r="O20" t="s">
        <v>20</v>
      </c>
      <c r="P20">
        <f>COUNTIF(D2:D77041," KNN")</f>
        <v>1327</v>
      </c>
    </row>
    <row r="21" spans="1:16" x14ac:dyDescent="0.3">
      <c r="A21">
        <v>1</v>
      </c>
      <c r="B21">
        <v>55</v>
      </c>
      <c r="C21" t="s">
        <v>16</v>
      </c>
      <c r="D21" t="s">
        <v>16</v>
      </c>
      <c r="E21">
        <v>343.86707762794998</v>
      </c>
      <c r="F21">
        <v>131.61322934244299</v>
      </c>
      <c r="G21">
        <v>1250.7561979325401</v>
      </c>
      <c r="H21">
        <v>321.72786458333297</v>
      </c>
      <c r="I21">
        <v>0</v>
      </c>
      <c r="J21">
        <v>0</v>
      </c>
      <c r="K21">
        <v>0</v>
      </c>
      <c r="L21">
        <v>55</v>
      </c>
      <c r="M21">
        <v>55</v>
      </c>
      <c r="O21" t="s">
        <v>21</v>
      </c>
      <c r="P21">
        <f>COUNTIF(D2:D77041," NN")</f>
        <v>32</v>
      </c>
    </row>
    <row r="22" spans="1:16" x14ac:dyDescent="0.3">
      <c r="A22">
        <v>1</v>
      </c>
      <c r="B22">
        <v>56</v>
      </c>
      <c r="C22" t="s">
        <v>14</v>
      </c>
      <c r="D22" t="s">
        <v>15</v>
      </c>
      <c r="E22">
        <v>312.51047372890599</v>
      </c>
      <c r="F22">
        <v>88.387619642222504</v>
      </c>
      <c r="G22">
        <v>953.63389201516895</v>
      </c>
      <c r="H22">
        <v>243.41542968749999</v>
      </c>
      <c r="I22">
        <v>0</v>
      </c>
      <c r="J22">
        <v>0</v>
      </c>
      <c r="K22">
        <v>0</v>
      </c>
      <c r="L22">
        <v>57.142857142857103</v>
      </c>
      <c r="M22">
        <v>57.142857142857103</v>
      </c>
      <c r="O22" t="s">
        <v>22</v>
      </c>
      <c r="P22">
        <f>COUNTIF(D2:D77041," RF")</f>
        <v>201</v>
      </c>
    </row>
    <row r="23" spans="1:16" x14ac:dyDescent="0.3">
      <c r="A23">
        <v>1</v>
      </c>
      <c r="B23">
        <v>57</v>
      </c>
      <c r="C23" t="s">
        <v>16</v>
      </c>
      <c r="D23" t="s">
        <v>16</v>
      </c>
      <c r="E23">
        <v>729.25690265314404</v>
      </c>
      <c r="F23">
        <v>205.29896096938401</v>
      </c>
      <c r="G23">
        <v>568.23718639314598</v>
      </c>
      <c r="H23">
        <v>176.14059244791599</v>
      </c>
      <c r="I23">
        <v>6</v>
      </c>
      <c r="J23">
        <v>3</v>
      </c>
      <c r="K23">
        <v>3</v>
      </c>
      <c r="L23">
        <v>54.545454545454497</v>
      </c>
      <c r="M23">
        <v>54.545454545454497</v>
      </c>
      <c r="O23" t="s">
        <v>23</v>
      </c>
      <c r="P23">
        <f>COUNTIF(D2:D77041," SVR")</f>
        <v>533</v>
      </c>
    </row>
    <row r="24" spans="1:16" x14ac:dyDescent="0.3">
      <c r="A24">
        <v>1</v>
      </c>
      <c r="B24">
        <v>58</v>
      </c>
      <c r="C24" t="s">
        <v>17</v>
      </c>
      <c r="D24" t="s">
        <v>17</v>
      </c>
      <c r="E24">
        <v>703.89781669380397</v>
      </c>
      <c r="F24">
        <v>220.443468131625</v>
      </c>
      <c r="G24">
        <v>495.29826031055899</v>
      </c>
      <c r="H24">
        <v>110.925162760416</v>
      </c>
      <c r="I24">
        <v>6</v>
      </c>
      <c r="J24">
        <v>4</v>
      </c>
      <c r="K24">
        <v>4</v>
      </c>
      <c r="L24">
        <v>52.173913043478201</v>
      </c>
      <c r="M24">
        <v>52.173913043478201</v>
      </c>
      <c r="O24" t="s">
        <v>24</v>
      </c>
      <c r="P24">
        <f>COUNTIF(D2:D77041," POLY")</f>
        <v>1</v>
      </c>
    </row>
    <row r="25" spans="1:16" x14ac:dyDescent="0.3">
      <c r="A25">
        <v>1</v>
      </c>
      <c r="B25">
        <v>59</v>
      </c>
      <c r="C25" t="s">
        <v>17</v>
      </c>
      <c r="D25" t="s">
        <v>16</v>
      </c>
      <c r="E25">
        <v>248.92885885441299</v>
      </c>
      <c r="F25">
        <v>52.832239473433702</v>
      </c>
      <c r="G25">
        <v>179.11464554859799</v>
      </c>
      <c r="H25">
        <v>47.3508707682291</v>
      </c>
      <c r="I25">
        <v>1</v>
      </c>
      <c r="J25">
        <v>1</v>
      </c>
      <c r="K25">
        <v>1</v>
      </c>
      <c r="L25">
        <v>50</v>
      </c>
      <c r="M25">
        <v>50</v>
      </c>
      <c r="P25">
        <f>SUM(P19:P24)</f>
        <v>2390</v>
      </c>
    </row>
    <row r="26" spans="1:16" x14ac:dyDescent="0.3">
      <c r="A26">
        <v>1</v>
      </c>
      <c r="B26">
        <v>60</v>
      </c>
      <c r="C26" t="s">
        <v>14</v>
      </c>
      <c r="D26" t="s">
        <v>14</v>
      </c>
      <c r="E26">
        <v>3.4548643403696602</v>
      </c>
      <c r="F26">
        <v>0.44757667953769298</v>
      </c>
      <c r="G26">
        <v>175.49564334573401</v>
      </c>
      <c r="H26">
        <v>44.922420247395799</v>
      </c>
      <c r="I26">
        <v>0</v>
      </c>
      <c r="J26">
        <v>0</v>
      </c>
      <c r="K26">
        <v>0</v>
      </c>
      <c r="L26">
        <v>52</v>
      </c>
      <c r="M26">
        <v>52</v>
      </c>
    </row>
    <row r="27" spans="1:16" x14ac:dyDescent="0.3">
      <c r="A27">
        <v>2</v>
      </c>
      <c r="B27">
        <v>27</v>
      </c>
      <c r="C27" t="s">
        <v>16</v>
      </c>
      <c r="D27" t="s">
        <v>14</v>
      </c>
      <c r="E27">
        <v>10.2105717022247</v>
      </c>
      <c r="F27">
        <v>1.63747666875521</v>
      </c>
      <c r="G27">
        <v>311.684549397838</v>
      </c>
      <c r="H27">
        <v>128.020817057291</v>
      </c>
      <c r="I27">
        <v>0</v>
      </c>
      <c r="J27">
        <v>0</v>
      </c>
      <c r="K27">
        <v>0</v>
      </c>
      <c r="L27">
        <v>53.846153846153797</v>
      </c>
      <c r="M27">
        <v>53.846153846153797</v>
      </c>
    </row>
    <row r="28" spans="1:16" x14ac:dyDescent="0.3">
      <c r="A28">
        <v>2</v>
      </c>
      <c r="B28">
        <v>28</v>
      </c>
      <c r="C28" t="s">
        <v>17</v>
      </c>
      <c r="D28" t="s">
        <v>15</v>
      </c>
      <c r="E28">
        <v>272.64400943042199</v>
      </c>
      <c r="F28">
        <v>84.702978627574097</v>
      </c>
      <c r="G28">
        <v>655.40221747158103</v>
      </c>
      <c r="H28">
        <v>276.7841796875</v>
      </c>
      <c r="I28">
        <v>0</v>
      </c>
      <c r="J28">
        <v>0</v>
      </c>
      <c r="K28">
        <v>0</v>
      </c>
      <c r="L28">
        <v>55.5555555555555</v>
      </c>
      <c r="M28">
        <v>55.5555555555555</v>
      </c>
    </row>
    <row r="29" spans="1:16" x14ac:dyDescent="0.3">
      <c r="A29">
        <v>2</v>
      </c>
      <c r="B29">
        <v>29</v>
      </c>
      <c r="C29" t="s">
        <v>16</v>
      </c>
      <c r="D29" t="s">
        <v>16</v>
      </c>
      <c r="E29">
        <v>618.30020055616603</v>
      </c>
      <c r="F29">
        <v>292.50636202675202</v>
      </c>
      <c r="G29">
        <v>622.36594272715899</v>
      </c>
      <c r="H29">
        <v>340.84208984374999</v>
      </c>
      <c r="I29">
        <v>0</v>
      </c>
      <c r="J29">
        <v>0</v>
      </c>
      <c r="K29">
        <v>0</v>
      </c>
      <c r="L29">
        <v>57.142857142857103</v>
      </c>
      <c r="M29">
        <v>57.142857142857103</v>
      </c>
    </row>
    <row r="30" spans="1:16" x14ac:dyDescent="0.3">
      <c r="A30">
        <v>2</v>
      </c>
      <c r="B30">
        <v>30</v>
      </c>
      <c r="C30" t="s">
        <v>16</v>
      </c>
      <c r="D30" t="s">
        <v>16</v>
      </c>
      <c r="E30">
        <v>1182.3298372668401</v>
      </c>
      <c r="F30">
        <v>535.42268303746198</v>
      </c>
      <c r="G30">
        <v>1465.0336969958501</v>
      </c>
      <c r="H30">
        <v>685.85651041666597</v>
      </c>
      <c r="I30">
        <v>0</v>
      </c>
      <c r="J30">
        <v>0</v>
      </c>
      <c r="K30">
        <v>0</v>
      </c>
      <c r="L30">
        <v>58.620689655172399</v>
      </c>
      <c r="M30">
        <v>58.620689655172399</v>
      </c>
    </row>
    <row r="31" spans="1:16" x14ac:dyDescent="0.3">
      <c r="A31">
        <v>2</v>
      </c>
      <c r="B31">
        <v>31</v>
      </c>
      <c r="C31" t="s">
        <v>16</v>
      </c>
      <c r="D31" t="s">
        <v>16</v>
      </c>
      <c r="E31">
        <v>634.42306343709197</v>
      </c>
      <c r="F31">
        <v>246.47589371051799</v>
      </c>
      <c r="G31">
        <v>549.47386956372395</v>
      </c>
      <c r="H31">
        <v>251.47537434895801</v>
      </c>
      <c r="I31">
        <v>4</v>
      </c>
      <c r="J31">
        <v>0</v>
      </c>
      <c r="K31">
        <v>0</v>
      </c>
      <c r="L31">
        <v>56.6666666666666</v>
      </c>
      <c r="M31">
        <v>60</v>
      </c>
    </row>
    <row r="32" spans="1:16" x14ac:dyDescent="0.3">
      <c r="A32">
        <v>2</v>
      </c>
      <c r="B32">
        <v>32</v>
      </c>
      <c r="C32" t="s">
        <v>16</v>
      </c>
      <c r="D32" t="s">
        <v>15</v>
      </c>
      <c r="E32">
        <v>1161.8869554975599</v>
      </c>
      <c r="F32">
        <v>268.54549483475603</v>
      </c>
      <c r="G32">
        <v>648.83680536788199</v>
      </c>
      <c r="H32">
        <v>199.720198567708</v>
      </c>
      <c r="I32">
        <v>14</v>
      </c>
      <c r="J32">
        <v>10</v>
      </c>
      <c r="K32">
        <v>10</v>
      </c>
      <c r="L32">
        <v>54.838709677419303</v>
      </c>
      <c r="M32">
        <v>58.064516129032199</v>
      </c>
    </row>
    <row r="33" spans="1:13" x14ac:dyDescent="0.3">
      <c r="A33">
        <v>2</v>
      </c>
      <c r="B33">
        <v>33</v>
      </c>
      <c r="C33" t="s">
        <v>16</v>
      </c>
      <c r="D33" t="s">
        <v>16</v>
      </c>
      <c r="E33">
        <v>1081.8581182472201</v>
      </c>
      <c r="F33">
        <v>169.97149815828999</v>
      </c>
      <c r="G33">
        <v>884.74045158264698</v>
      </c>
      <c r="H33">
        <v>175.62884114583301</v>
      </c>
      <c r="I33">
        <v>2</v>
      </c>
      <c r="J33">
        <v>0</v>
      </c>
      <c r="K33">
        <v>0</v>
      </c>
      <c r="L33">
        <v>53.125</v>
      </c>
      <c r="M33">
        <v>59.375</v>
      </c>
    </row>
    <row r="34" spans="1:13" x14ac:dyDescent="0.3">
      <c r="A34">
        <v>2</v>
      </c>
      <c r="B34">
        <v>34</v>
      </c>
      <c r="C34" t="s">
        <v>16</v>
      </c>
      <c r="D34" t="s">
        <v>15</v>
      </c>
      <c r="E34">
        <v>781.23620174584198</v>
      </c>
      <c r="F34">
        <v>151.30559255807501</v>
      </c>
      <c r="G34">
        <v>693.85389912670598</v>
      </c>
      <c r="H34">
        <v>146.37851562500001</v>
      </c>
      <c r="I34">
        <v>9</v>
      </c>
      <c r="J34">
        <v>1</v>
      </c>
      <c r="K34">
        <v>1</v>
      </c>
      <c r="L34">
        <v>51.515151515151501</v>
      </c>
      <c r="M34">
        <v>57.5757575757575</v>
      </c>
    </row>
    <row r="35" spans="1:13" x14ac:dyDescent="0.3">
      <c r="A35">
        <v>2</v>
      </c>
      <c r="B35">
        <v>35</v>
      </c>
      <c r="C35" t="s">
        <v>17</v>
      </c>
      <c r="D35" t="s">
        <v>15</v>
      </c>
      <c r="E35">
        <v>700.34450668079205</v>
      </c>
      <c r="F35">
        <v>160.227851973561</v>
      </c>
      <c r="G35">
        <v>585.29827153910696</v>
      </c>
      <c r="H35">
        <v>121.52724609374999</v>
      </c>
      <c r="I35">
        <v>4</v>
      </c>
      <c r="J35">
        <v>5</v>
      </c>
      <c r="K35">
        <v>2</v>
      </c>
      <c r="L35">
        <v>50</v>
      </c>
      <c r="M35">
        <v>55.8823529411764</v>
      </c>
    </row>
    <row r="36" spans="1:13" x14ac:dyDescent="0.3">
      <c r="A36">
        <v>2</v>
      </c>
      <c r="B36">
        <v>36</v>
      </c>
      <c r="C36" t="s">
        <v>16</v>
      </c>
      <c r="D36" t="s">
        <v>15</v>
      </c>
      <c r="E36">
        <v>313.109951683688</v>
      </c>
      <c r="F36">
        <v>67.399803125767306</v>
      </c>
      <c r="G36">
        <v>228.31492322374899</v>
      </c>
      <c r="H36">
        <v>46.446874999999999</v>
      </c>
      <c r="I36">
        <v>13</v>
      </c>
      <c r="J36">
        <v>8</v>
      </c>
      <c r="K36">
        <v>7</v>
      </c>
      <c r="L36">
        <v>48.571428571428498</v>
      </c>
      <c r="M36">
        <v>54.285714285714199</v>
      </c>
    </row>
    <row r="37" spans="1:13" x14ac:dyDescent="0.3">
      <c r="A37">
        <v>2</v>
      </c>
      <c r="B37">
        <v>37</v>
      </c>
      <c r="C37" t="s">
        <v>18</v>
      </c>
      <c r="D37" t="s">
        <v>15</v>
      </c>
      <c r="E37">
        <v>23.604139094924101</v>
      </c>
      <c r="F37">
        <v>4.9496171978903902</v>
      </c>
      <c r="G37">
        <v>21.420948420879899</v>
      </c>
      <c r="H37">
        <v>6.5737197875976499</v>
      </c>
      <c r="I37">
        <v>1</v>
      </c>
      <c r="J37">
        <v>0</v>
      </c>
      <c r="K37">
        <v>0</v>
      </c>
      <c r="L37">
        <v>47.2222222222222</v>
      </c>
      <c r="M37">
        <v>55.5555555555555</v>
      </c>
    </row>
    <row r="38" spans="1:13" x14ac:dyDescent="0.3">
      <c r="A38">
        <v>2</v>
      </c>
      <c r="B38">
        <v>38</v>
      </c>
      <c r="C38" t="s">
        <v>15</v>
      </c>
      <c r="D38" t="s">
        <v>14</v>
      </c>
      <c r="E38">
        <v>1.5320542717960799</v>
      </c>
      <c r="F38">
        <v>0.23164200176795299</v>
      </c>
      <c r="G38">
        <v>14.5835260403934</v>
      </c>
      <c r="H38">
        <v>3.6401565551757802</v>
      </c>
      <c r="I38">
        <v>0</v>
      </c>
      <c r="J38">
        <v>0</v>
      </c>
      <c r="K38">
        <v>0</v>
      </c>
      <c r="L38">
        <v>48.648648648648603</v>
      </c>
      <c r="M38">
        <v>56.756756756756701</v>
      </c>
    </row>
    <row r="39" spans="1:13" x14ac:dyDescent="0.3">
      <c r="A39">
        <v>2</v>
      </c>
      <c r="B39">
        <v>39</v>
      </c>
      <c r="C39" t="s">
        <v>14</v>
      </c>
      <c r="D39" t="s">
        <v>14</v>
      </c>
      <c r="E39">
        <v>0.110715680525503</v>
      </c>
      <c r="F39">
        <v>1.42933328946431E-2</v>
      </c>
      <c r="G39">
        <v>5.4999839088898099</v>
      </c>
      <c r="H39">
        <v>1.19227485656738</v>
      </c>
      <c r="I39">
        <v>0</v>
      </c>
      <c r="J39">
        <v>0</v>
      </c>
      <c r="K39">
        <v>0</v>
      </c>
      <c r="L39">
        <v>50</v>
      </c>
      <c r="M39">
        <v>57.894736842105203</v>
      </c>
    </row>
    <row r="40" spans="1:13" x14ac:dyDescent="0.3">
      <c r="A40">
        <v>2</v>
      </c>
      <c r="B40">
        <v>48</v>
      </c>
      <c r="C40" t="s">
        <v>14</v>
      </c>
      <c r="D40" t="s">
        <v>14</v>
      </c>
      <c r="E40">
        <v>2.8500000014901098E-3</v>
      </c>
      <c r="F40">
        <v>2.8500000014901098E-3</v>
      </c>
      <c r="G40">
        <v>35.7850425573777</v>
      </c>
      <c r="H40">
        <v>9.3241312662760407</v>
      </c>
      <c r="I40">
        <v>0</v>
      </c>
      <c r="J40">
        <v>0</v>
      </c>
      <c r="K40">
        <v>0</v>
      </c>
      <c r="L40">
        <v>51.282051282051199</v>
      </c>
      <c r="M40">
        <v>58.9743589743589</v>
      </c>
    </row>
    <row r="41" spans="1:13" x14ac:dyDescent="0.3">
      <c r="A41">
        <v>2</v>
      </c>
      <c r="B41">
        <v>49</v>
      </c>
      <c r="C41" t="s">
        <v>15</v>
      </c>
      <c r="D41" t="s">
        <v>15</v>
      </c>
      <c r="E41">
        <v>4.8560755029082601E-2</v>
      </c>
      <c r="F41">
        <v>4.8560755029082601E-2</v>
      </c>
      <c r="G41">
        <v>224.15105397923</v>
      </c>
      <c r="H41">
        <v>75.576416015625</v>
      </c>
      <c r="I41">
        <v>0</v>
      </c>
      <c r="J41">
        <v>0</v>
      </c>
      <c r="K41">
        <v>0</v>
      </c>
      <c r="L41">
        <v>52.5</v>
      </c>
      <c r="M41">
        <v>60</v>
      </c>
    </row>
    <row r="42" spans="1:13" x14ac:dyDescent="0.3">
      <c r="A42">
        <v>2</v>
      </c>
      <c r="B42">
        <v>50</v>
      </c>
      <c r="C42" t="s">
        <v>16</v>
      </c>
      <c r="D42" t="s">
        <v>16</v>
      </c>
      <c r="E42">
        <v>14.1059980151611</v>
      </c>
      <c r="F42">
        <v>2.6655169010162298</v>
      </c>
      <c r="G42">
        <v>116.273904352323</v>
      </c>
      <c r="H42">
        <v>36.469799804687497</v>
      </c>
      <c r="I42">
        <v>0</v>
      </c>
      <c r="J42">
        <v>0</v>
      </c>
      <c r="K42">
        <v>0</v>
      </c>
      <c r="L42">
        <v>53.658536585365802</v>
      </c>
      <c r="M42">
        <v>60.975609756097498</v>
      </c>
    </row>
    <row r="43" spans="1:13" x14ac:dyDescent="0.3">
      <c r="A43">
        <v>2</v>
      </c>
      <c r="B43">
        <v>51</v>
      </c>
      <c r="C43" t="s">
        <v>18</v>
      </c>
      <c r="D43" t="s">
        <v>15</v>
      </c>
      <c r="E43">
        <v>175.97538479475401</v>
      </c>
      <c r="F43">
        <v>29.246623545677501</v>
      </c>
      <c r="G43">
        <v>185.484629866376</v>
      </c>
      <c r="H43">
        <v>46.161165364583297</v>
      </c>
      <c r="I43">
        <v>0</v>
      </c>
      <c r="J43">
        <v>0</v>
      </c>
      <c r="K43">
        <v>0</v>
      </c>
      <c r="L43">
        <v>54.761904761904702</v>
      </c>
      <c r="M43">
        <v>61.904761904761898</v>
      </c>
    </row>
    <row r="44" spans="1:13" x14ac:dyDescent="0.3">
      <c r="A44">
        <v>2</v>
      </c>
      <c r="B44">
        <v>52</v>
      </c>
      <c r="C44" t="s">
        <v>16</v>
      </c>
      <c r="D44" t="s">
        <v>15</v>
      </c>
      <c r="E44">
        <v>411.90906924938002</v>
      </c>
      <c r="F44">
        <v>77.828923636188406</v>
      </c>
      <c r="G44">
        <v>177.94870047291701</v>
      </c>
      <c r="H44">
        <v>80.439697265625</v>
      </c>
      <c r="I44">
        <v>13</v>
      </c>
      <c r="J44">
        <v>0</v>
      </c>
      <c r="K44">
        <v>0</v>
      </c>
      <c r="L44">
        <v>53.488372093023202</v>
      </c>
      <c r="M44">
        <v>62.790697674418603</v>
      </c>
    </row>
    <row r="45" spans="1:13" x14ac:dyDescent="0.3">
      <c r="A45">
        <v>2</v>
      </c>
      <c r="B45">
        <v>53</v>
      </c>
      <c r="C45" t="s">
        <v>18</v>
      </c>
      <c r="D45" t="s">
        <v>15</v>
      </c>
      <c r="E45">
        <v>62.047824593974298</v>
      </c>
      <c r="F45">
        <v>17.168472465152099</v>
      </c>
      <c r="G45">
        <v>28.705483197901401</v>
      </c>
      <c r="H45">
        <v>12.049136352539</v>
      </c>
      <c r="I45">
        <v>4</v>
      </c>
      <c r="J45">
        <v>2</v>
      </c>
      <c r="K45">
        <v>2</v>
      </c>
      <c r="L45">
        <v>52.272727272727202</v>
      </c>
      <c r="M45">
        <v>61.363636363636303</v>
      </c>
    </row>
    <row r="46" spans="1:13" x14ac:dyDescent="0.3">
      <c r="A46">
        <v>2</v>
      </c>
      <c r="B46">
        <v>54</v>
      </c>
      <c r="C46" t="s">
        <v>18</v>
      </c>
      <c r="D46" t="s">
        <v>15</v>
      </c>
      <c r="E46">
        <v>265.17833882588502</v>
      </c>
      <c r="F46">
        <v>60.572300719457097</v>
      </c>
      <c r="G46">
        <v>189.897230978583</v>
      </c>
      <c r="H46">
        <v>61.899613444010399</v>
      </c>
      <c r="I46">
        <v>2</v>
      </c>
      <c r="J46">
        <v>0</v>
      </c>
      <c r="K46">
        <v>0</v>
      </c>
      <c r="L46">
        <v>51.1111111111111</v>
      </c>
      <c r="M46">
        <v>62.2222222222222</v>
      </c>
    </row>
    <row r="47" spans="1:13" x14ac:dyDescent="0.3">
      <c r="A47">
        <v>2</v>
      </c>
      <c r="B47">
        <v>55</v>
      </c>
      <c r="C47" t="s">
        <v>16</v>
      </c>
      <c r="D47" t="s">
        <v>15</v>
      </c>
      <c r="E47">
        <v>493.11662253051298</v>
      </c>
      <c r="F47">
        <v>152.510151243179</v>
      </c>
      <c r="G47">
        <v>503.48674262586098</v>
      </c>
      <c r="H47">
        <v>183.311832682291</v>
      </c>
      <c r="I47">
        <v>0</v>
      </c>
      <c r="J47">
        <v>0</v>
      </c>
      <c r="K47">
        <v>0</v>
      </c>
      <c r="L47">
        <v>52.173913043478201</v>
      </c>
      <c r="M47">
        <v>63.043478260869499</v>
      </c>
    </row>
    <row r="48" spans="1:13" x14ac:dyDescent="0.3">
      <c r="A48">
        <v>2</v>
      </c>
      <c r="B48">
        <v>56</v>
      </c>
      <c r="C48" t="s">
        <v>16</v>
      </c>
      <c r="D48" t="s">
        <v>15</v>
      </c>
      <c r="E48">
        <v>1263.1774171562299</v>
      </c>
      <c r="F48">
        <v>291.12660073185799</v>
      </c>
      <c r="G48">
        <v>682.90775365344905</v>
      </c>
      <c r="H48">
        <v>224.44951171874999</v>
      </c>
      <c r="I48">
        <v>10</v>
      </c>
      <c r="J48">
        <v>5</v>
      </c>
      <c r="K48">
        <v>3</v>
      </c>
      <c r="L48">
        <v>51.063829787233999</v>
      </c>
      <c r="M48">
        <v>61.702127659574401</v>
      </c>
    </row>
    <row r="49" spans="1:13" x14ac:dyDescent="0.3">
      <c r="A49">
        <v>2</v>
      </c>
      <c r="B49">
        <v>57</v>
      </c>
      <c r="C49" t="s">
        <v>17</v>
      </c>
      <c r="D49" t="s">
        <v>16</v>
      </c>
      <c r="E49">
        <v>476.24878018145199</v>
      </c>
      <c r="F49">
        <v>165.349611467637</v>
      </c>
      <c r="G49">
        <v>631.81962088347098</v>
      </c>
      <c r="H49">
        <v>169.06494140625</v>
      </c>
      <c r="I49">
        <v>0</v>
      </c>
      <c r="J49">
        <v>0</v>
      </c>
      <c r="K49">
        <v>0</v>
      </c>
      <c r="L49">
        <v>52.0833333333333</v>
      </c>
      <c r="M49">
        <v>62.5</v>
      </c>
    </row>
    <row r="50" spans="1:13" x14ac:dyDescent="0.3">
      <c r="A50">
        <v>2</v>
      </c>
      <c r="B50">
        <v>58</v>
      </c>
      <c r="C50" t="s">
        <v>16</v>
      </c>
      <c r="D50" t="s">
        <v>16</v>
      </c>
      <c r="E50">
        <v>430.75506690598303</v>
      </c>
      <c r="F50">
        <v>120.268277294011</v>
      </c>
      <c r="G50">
        <v>435.41721371576398</v>
      </c>
      <c r="H50">
        <v>118.51974283854101</v>
      </c>
      <c r="I50">
        <v>0</v>
      </c>
      <c r="J50">
        <v>1</v>
      </c>
      <c r="K50">
        <v>0</v>
      </c>
      <c r="L50">
        <v>53.061224489795897</v>
      </c>
      <c r="M50">
        <v>61.224489795918302</v>
      </c>
    </row>
    <row r="51" spans="1:13" x14ac:dyDescent="0.3">
      <c r="A51">
        <v>2</v>
      </c>
      <c r="B51">
        <v>59</v>
      </c>
      <c r="C51" t="s">
        <v>18</v>
      </c>
      <c r="D51" t="s">
        <v>15</v>
      </c>
      <c r="E51">
        <v>45.568341305182599</v>
      </c>
      <c r="F51">
        <v>10.932947893114299</v>
      </c>
      <c r="G51">
        <v>41.171124083917498</v>
      </c>
      <c r="H51">
        <v>11.8270619710286</v>
      </c>
      <c r="I51">
        <v>2</v>
      </c>
      <c r="J51">
        <v>0</v>
      </c>
      <c r="K51">
        <v>0</v>
      </c>
      <c r="L51">
        <v>52</v>
      </c>
      <c r="M51">
        <v>62</v>
      </c>
    </row>
    <row r="52" spans="1:13" x14ac:dyDescent="0.3">
      <c r="A52">
        <v>2</v>
      </c>
      <c r="B52">
        <v>60</v>
      </c>
      <c r="C52" t="s">
        <v>15</v>
      </c>
      <c r="D52" t="s">
        <v>16</v>
      </c>
      <c r="E52">
        <v>0.69565662037744902</v>
      </c>
      <c r="F52">
        <v>8.9979998270670505E-2</v>
      </c>
      <c r="G52">
        <v>8.8877878821166707</v>
      </c>
      <c r="H52">
        <v>2.1116883595784501</v>
      </c>
      <c r="I52">
        <v>0</v>
      </c>
      <c r="J52">
        <v>0</v>
      </c>
      <c r="K52">
        <v>0</v>
      </c>
      <c r="L52">
        <v>52.941176470588204</v>
      </c>
      <c r="M52">
        <v>62.745098039215598</v>
      </c>
    </row>
    <row r="53" spans="1:13" x14ac:dyDescent="0.3">
      <c r="A53">
        <v>3</v>
      </c>
      <c r="B53">
        <v>27</v>
      </c>
      <c r="C53" t="s">
        <v>16</v>
      </c>
      <c r="D53" t="s">
        <v>15</v>
      </c>
      <c r="E53">
        <v>23.673876791087</v>
      </c>
      <c r="F53">
        <v>5.7595889587152298</v>
      </c>
      <c r="G53">
        <v>255.00263070538401</v>
      </c>
      <c r="H53">
        <v>95.6313883463541</v>
      </c>
      <c r="I53">
        <v>0</v>
      </c>
      <c r="J53">
        <v>0</v>
      </c>
      <c r="K53">
        <v>0</v>
      </c>
      <c r="L53">
        <v>53.846153846153797</v>
      </c>
      <c r="M53">
        <v>63.461538461538403</v>
      </c>
    </row>
    <row r="54" spans="1:13" x14ac:dyDescent="0.3">
      <c r="A54">
        <v>3</v>
      </c>
      <c r="B54">
        <v>28</v>
      </c>
      <c r="C54" t="s">
        <v>16</v>
      </c>
      <c r="D54" t="s">
        <v>16</v>
      </c>
      <c r="E54">
        <v>371.34224060334299</v>
      </c>
      <c r="F54">
        <v>109.910995519564</v>
      </c>
      <c r="G54">
        <v>310.04066937527102</v>
      </c>
      <c r="H54">
        <v>146.88271484374999</v>
      </c>
      <c r="I54">
        <v>4</v>
      </c>
      <c r="J54">
        <v>0</v>
      </c>
      <c r="K54">
        <v>0</v>
      </c>
      <c r="L54">
        <v>52.830188679245197</v>
      </c>
      <c r="M54">
        <v>64.150943396226396</v>
      </c>
    </row>
    <row r="55" spans="1:13" x14ac:dyDescent="0.3">
      <c r="A55">
        <v>3</v>
      </c>
      <c r="B55">
        <v>29</v>
      </c>
      <c r="C55" t="s">
        <v>17</v>
      </c>
      <c r="D55" t="s">
        <v>17</v>
      </c>
      <c r="E55">
        <v>960.09963336646695</v>
      </c>
      <c r="F55">
        <v>449.18296722995802</v>
      </c>
      <c r="G55">
        <v>737.36460452072095</v>
      </c>
      <c r="H55">
        <v>513.59873046874998</v>
      </c>
      <c r="I55">
        <v>1</v>
      </c>
      <c r="J55">
        <v>0</v>
      </c>
      <c r="K55">
        <v>0</v>
      </c>
      <c r="L55">
        <v>51.851851851851798</v>
      </c>
      <c r="M55">
        <v>64.814814814814795</v>
      </c>
    </row>
    <row r="56" spans="1:13" x14ac:dyDescent="0.3">
      <c r="A56">
        <v>3</v>
      </c>
      <c r="B56">
        <v>30</v>
      </c>
      <c r="C56" t="s">
        <v>16</v>
      </c>
      <c r="D56" t="s">
        <v>16</v>
      </c>
      <c r="E56">
        <v>968.62291446370898</v>
      </c>
      <c r="F56">
        <v>382.48200093351602</v>
      </c>
      <c r="G56">
        <v>773.39244026992299</v>
      </c>
      <c r="H56">
        <v>349.34248046875001</v>
      </c>
      <c r="I56">
        <v>4</v>
      </c>
      <c r="J56">
        <v>3</v>
      </c>
      <c r="K56">
        <v>3</v>
      </c>
      <c r="L56">
        <v>50.909090909090899</v>
      </c>
      <c r="M56">
        <v>63.636363636363598</v>
      </c>
    </row>
    <row r="57" spans="1:13" x14ac:dyDescent="0.3">
      <c r="A57">
        <v>3</v>
      </c>
      <c r="B57">
        <v>31</v>
      </c>
      <c r="C57" t="s">
        <v>16</v>
      </c>
      <c r="D57" t="s">
        <v>16</v>
      </c>
      <c r="E57">
        <v>559.52802585883796</v>
      </c>
      <c r="F57">
        <v>188.85133713930799</v>
      </c>
      <c r="G57">
        <v>473.21274285462698</v>
      </c>
      <c r="H57">
        <v>154.981119791666</v>
      </c>
      <c r="I57">
        <v>4</v>
      </c>
      <c r="J57">
        <v>3</v>
      </c>
      <c r="K57">
        <v>3</v>
      </c>
      <c r="L57">
        <v>50</v>
      </c>
      <c r="M57">
        <v>62.5</v>
      </c>
    </row>
    <row r="58" spans="1:13" x14ac:dyDescent="0.3">
      <c r="A58">
        <v>3</v>
      </c>
      <c r="B58">
        <v>32</v>
      </c>
      <c r="C58" t="s">
        <v>16</v>
      </c>
      <c r="D58" t="s">
        <v>16</v>
      </c>
      <c r="E58">
        <v>470.99779624621698</v>
      </c>
      <c r="F58">
        <v>114.061434827957</v>
      </c>
      <c r="G58">
        <v>292.14817872670898</v>
      </c>
      <c r="H58">
        <v>101.281795247395</v>
      </c>
      <c r="I58">
        <v>4</v>
      </c>
      <c r="J58">
        <v>3</v>
      </c>
      <c r="K58">
        <v>3</v>
      </c>
      <c r="L58">
        <v>49.122807017543799</v>
      </c>
      <c r="M58">
        <v>61.403508771929801</v>
      </c>
    </row>
    <row r="59" spans="1:13" x14ac:dyDescent="0.3">
      <c r="A59">
        <v>3</v>
      </c>
      <c r="B59">
        <v>33</v>
      </c>
      <c r="C59" t="s">
        <v>16</v>
      </c>
      <c r="D59" t="s">
        <v>16</v>
      </c>
      <c r="E59">
        <v>349.22684941543599</v>
      </c>
      <c r="F59">
        <v>89.328227722372006</v>
      </c>
      <c r="G59">
        <v>273.97910504270197</v>
      </c>
      <c r="H59">
        <v>75.047102864583294</v>
      </c>
      <c r="I59">
        <v>3</v>
      </c>
      <c r="J59">
        <v>3</v>
      </c>
      <c r="K59">
        <v>3</v>
      </c>
      <c r="L59">
        <v>48.275862068965502</v>
      </c>
      <c r="M59">
        <v>60.344827586206897</v>
      </c>
    </row>
    <row r="60" spans="1:13" x14ac:dyDescent="0.3">
      <c r="A60">
        <v>3</v>
      </c>
      <c r="B60">
        <v>34</v>
      </c>
      <c r="C60" t="s">
        <v>16</v>
      </c>
      <c r="D60" t="s">
        <v>16</v>
      </c>
      <c r="E60">
        <v>613.14004019909703</v>
      </c>
      <c r="F60">
        <v>121.214385015907</v>
      </c>
      <c r="G60">
        <v>568.009448278224</v>
      </c>
      <c r="H60">
        <v>112.50821126302</v>
      </c>
      <c r="I60">
        <v>5</v>
      </c>
      <c r="J60">
        <v>3</v>
      </c>
      <c r="K60">
        <v>3</v>
      </c>
      <c r="L60">
        <v>47.457627118643998</v>
      </c>
      <c r="M60">
        <v>59.322033898305001</v>
      </c>
    </row>
    <row r="61" spans="1:13" x14ac:dyDescent="0.3">
      <c r="A61">
        <v>3</v>
      </c>
      <c r="B61">
        <v>35</v>
      </c>
      <c r="C61" t="s">
        <v>17</v>
      </c>
      <c r="D61" t="s">
        <v>15</v>
      </c>
      <c r="E61">
        <v>365.94864370101999</v>
      </c>
      <c r="F61">
        <v>106.95486280036801</v>
      </c>
      <c r="G61">
        <v>322.22704210954498</v>
      </c>
      <c r="H61">
        <v>74.996321614583294</v>
      </c>
      <c r="I61">
        <v>4</v>
      </c>
      <c r="J61">
        <v>7</v>
      </c>
      <c r="K61">
        <v>3</v>
      </c>
      <c r="L61">
        <v>46.6666666666666</v>
      </c>
      <c r="M61">
        <v>58.3333333333333</v>
      </c>
    </row>
    <row r="62" spans="1:13" x14ac:dyDescent="0.3">
      <c r="A62">
        <v>3</v>
      </c>
      <c r="B62">
        <v>36</v>
      </c>
      <c r="C62" t="s">
        <v>16</v>
      </c>
      <c r="D62" t="s">
        <v>15</v>
      </c>
      <c r="E62">
        <v>123.869911482072</v>
      </c>
      <c r="F62">
        <v>38.857647888123701</v>
      </c>
      <c r="G62">
        <v>113.15670366060201</v>
      </c>
      <c r="H62">
        <v>27.215724690755199</v>
      </c>
      <c r="I62">
        <v>3</v>
      </c>
      <c r="J62">
        <v>8</v>
      </c>
      <c r="K62">
        <v>3</v>
      </c>
      <c r="L62">
        <v>45.9016393442622</v>
      </c>
      <c r="M62">
        <v>57.377049180327802</v>
      </c>
    </row>
    <row r="63" spans="1:13" x14ac:dyDescent="0.3">
      <c r="A63">
        <v>3</v>
      </c>
      <c r="B63">
        <v>37</v>
      </c>
      <c r="C63" t="s">
        <v>16</v>
      </c>
      <c r="D63" t="s">
        <v>15</v>
      </c>
      <c r="E63">
        <v>51.830900704798502</v>
      </c>
      <c r="F63">
        <v>11.043189047956499</v>
      </c>
      <c r="G63">
        <v>60.341581934986301</v>
      </c>
      <c r="H63">
        <v>12.604550170898399</v>
      </c>
      <c r="I63">
        <v>0</v>
      </c>
      <c r="J63">
        <v>0</v>
      </c>
      <c r="K63">
        <v>0</v>
      </c>
      <c r="L63">
        <v>46.774193548386997</v>
      </c>
      <c r="M63">
        <v>58.064516129032199</v>
      </c>
    </row>
    <row r="64" spans="1:13" x14ac:dyDescent="0.3">
      <c r="A64">
        <v>3</v>
      </c>
      <c r="B64">
        <v>38</v>
      </c>
      <c r="C64" t="s">
        <v>18</v>
      </c>
      <c r="D64" t="s">
        <v>15</v>
      </c>
      <c r="E64">
        <v>27.078062369352701</v>
      </c>
      <c r="F64">
        <v>5.1236276479804301</v>
      </c>
      <c r="G64">
        <v>12.709835763305801</v>
      </c>
      <c r="H64">
        <v>2.6317698160807201</v>
      </c>
      <c r="I64">
        <v>4</v>
      </c>
      <c r="J64">
        <v>1</v>
      </c>
      <c r="K64">
        <v>1</v>
      </c>
      <c r="L64">
        <v>46.031746031746003</v>
      </c>
      <c r="M64">
        <v>57.142857142857103</v>
      </c>
    </row>
    <row r="65" spans="1:13" x14ac:dyDescent="0.3">
      <c r="A65">
        <v>3</v>
      </c>
      <c r="B65">
        <v>39</v>
      </c>
      <c r="C65" t="s">
        <v>18</v>
      </c>
      <c r="D65" t="s">
        <v>14</v>
      </c>
      <c r="E65">
        <v>3.4529202185143699</v>
      </c>
      <c r="F65">
        <v>0.44952999750773098</v>
      </c>
      <c r="G65">
        <v>14.8708513559944</v>
      </c>
      <c r="H65">
        <v>3.8892468770345001</v>
      </c>
      <c r="I65">
        <v>0</v>
      </c>
      <c r="J65">
        <v>0</v>
      </c>
      <c r="K65">
        <v>0</v>
      </c>
      <c r="L65">
        <v>46.875</v>
      </c>
      <c r="M65">
        <v>57.8125</v>
      </c>
    </row>
    <row r="66" spans="1:13" x14ac:dyDescent="0.3">
      <c r="A66">
        <v>3</v>
      </c>
      <c r="B66">
        <v>48</v>
      </c>
      <c r="C66" t="s">
        <v>15</v>
      </c>
      <c r="D66" t="s">
        <v>15</v>
      </c>
      <c r="E66">
        <v>0.33532732295649598</v>
      </c>
      <c r="F66">
        <v>7.0906165552161504E-2</v>
      </c>
      <c r="G66">
        <v>81.269545725935899</v>
      </c>
      <c r="H66">
        <v>21.708477783203101</v>
      </c>
      <c r="I66">
        <v>0</v>
      </c>
      <c r="J66">
        <v>0</v>
      </c>
      <c r="K66">
        <v>0</v>
      </c>
      <c r="L66">
        <v>47.692307692307601</v>
      </c>
      <c r="M66">
        <v>58.461538461538403</v>
      </c>
    </row>
    <row r="67" spans="1:13" x14ac:dyDescent="0.3">
      <c r="A67">
        <v>3</v>
      </c>
      <c r="B67">
        <v>49</v>
      </c>
      <c r="C67" t="s">
        <v>15</v>
      </c>
      <c r="D67" t="s">
        <v>15</v>
      </c>
      <c r="E67">
        <v>4.3114895254309502</v>
      </c>
      <c r="F67">
        <v>0.59884445195574498</v>
      </c>
      <c r="G67">
        <v>117.554641550217</v>
      </c>
      <c r="H67">
        <v>27.0252176920572</v>
      </c>
      <c r="I67">
        <v>0</v>
      </c>
      <c r="J67">
        <v>0</v>
      </c>
      <c r="K67">
        <v>0</v>
      </c>
      <c r="L67">
        <v>48.484848484848399</v>
      </c>
      <c r="M67">
        <v>59.090909090909001</v>
      </c>
    </row>
    <row r="68" spans="1:13" x14ac:dyDescent="0.3">
      <c r="A68">
        <v>3</v>
      </c>
      <c r="B68">
        <v>50</v>
      </c>
      <c r="C68" t="s">
        <v>15</v>
      </c>
      <c r="D68" t="s">
        <v>15</v>
      </c>
      <c r="E68">
        <v>2.1941086236001399</v>
      </c>
      <c r="F68">
        <v>0.425569485687601</v>
      </c>
      <c r="G68">
        <v>28.665598484216801</v>
      </c>
      <c r="H68">
        <v>11.3601521809895</v>
      </c>
      <c r="I68">
        <v>0</v>
      </c>
      <c r="J68">
        <v>0</v>
      </c>
      <c r="K68">
        <v>0</v>
      </c>
      <c r="L68">
        <v>49.253731343283498</v>
      </c>
      <c r="M68">
        <v>59.701492537313399</v>
      </c>
    </row>
    <row r="69" spans="1:13" x14ac:dyDescent="0.3">
      <c r="A69">
        <v>3</v>
      </c>
      <c r="B69">
        <v>51</v>
      </c>
      <c r="C69" t="s">
        <v>17</v>
      </c>
      <c r="D69" t="s">
        <v>16</v>
      </c>
      <c r="E69">
        <v>265.43111993337197</v>
      </c>
      <c r="F69">
        <v>62.6002663723769</v>
      </c>
      <c r="G69">
        <v>169.43675073607801</v>
      </c>
      <c r="H69">
        <v>60.582495117187499</v>
      </c>
      <c r="I69">
        <v>3</v>
      </c>
      <c r="J69">
        <v>1</v>
      </c>
      <c r="K69">
        <v>1</v>
      </c>
      <c r="L69">
        <v>48.529411764705799</v>
      </c>
      <c r="M69">
        <v>58.823529411764703</v>
      </c>
    </row>
    <row r="70" spans="1:13" x14ac:dyDescent="0.3">
      <c r="A70">
        <v>3</v>
      </c>
      <c r="B70">
        <v>52</v>
      </c>
      <c r="C70" t="s">
        <v>16</v>
      </c>
      <c r="D70" t="s">
        <v>16</v>
      </c>
      <c r="E70">
        <v>165.46058824872799</v>
      </c>
      <c r="F70">
        <v>56.656718148557196</v>
      </c>
      <c r="G70">
        <v>178.621859664487</v>
      </c>
      <c r="H70">
        <v>51.753369140624997</v>
      </c>
      <c r="I70">
        <v>0</v>
      </c>
      <c r="J70">
        <v>2</v>
      </c>
      <c r="K70">
        <v>0</v>
      </c>
      <c r="L70">
        <v>49.2753623188405</v>
      </c>
      <c r="M70">
        <v>57.971014492753604</v>
      </c>
    </row>
    <row r="71" spans="1:13" x14ac:dyDescent="0.3">
      <c r="A71">
        <v>3</v>
      </c>
      <c r="B71">
        <v>53</v>
      </c>
      <c r="C71" t="s">
        <v>16</v>
      </c>
      <c r="D71" t="s">
        <v>16</v>
      </c>
      <c r="E71">
        <v>210.85358305438601</v>
      </c>
      <c r="F71">
        <v>91.231928888779294</v>
      </c>
      <c r="G71">
        <v>249.97997419793401</v>
      </c>
      <c r="H71">
        <v>69.586328124999994</v>
      </c>
      <c r="I71">
        <v>0</v>
      </c>
      <c r="J71">
        <v>3</v>
      </c>
      <c r="K71">
        <v>0</v>
      </c>
      <c r="L71">
        <v>50</v>
      </c>
      <c r="M71">
        <v>57.142857142857103</v>
      </c>
    </row>
    <row r="72" spans="1:13" x14ac:dyDescent="0.3">
      <c r="A72">
        <v>3</v>
      </c>
      <c r="B72">
        <v>54</v>
      </c>
      <c r="C72" t="s">
        <v>16</v>
      </c>
      <c r="D72" t="s">
        <v>16</v>
      </c>
      <c r="E72">
        <v>298.39564366175199</v>
      </c>
      <c r="F72">
        <v>84.622264288135199</v>
      </c>
      <c r="G72">
        <v>220.46835562804301</v>
      </c>
      <c r="H72">
        <v>75.586816406249994</v>
      </c>
      <c r="I72">
        <v>4</v>
      </c>
      <c r="J72">
        <v>2</v>
      </c>
      <c r="K72">
        <v>2</v>
      </c>
      <c r="L72">
        <v>49.295774647887299</v>
      </c>
      <c r="M72">
        <v>56.338028169014002</v>
      </c>
    </row>
    <row r="73" spans="1:13" x14ac:dyDescent="0.3">
      <c r="A73">
        <v>3</v>
      </c>
      <c r="B73">
        <v>55</v>
      </c>
      <c r="C73" t="s">
        <v>16</v>
      </c>
      <c r="D73" t="s">
        <v>16</v>
      </c>
      <c r="E73">
        <v>173.772923968269</v>
      </c>
      <c r="F73">
        <v>48.092823066837298</v>
      </c>
      <c r="G73">
        <v>211.634620277496</v>
      </c>
      <c r="H73">
        <v>55.542956542968703</v>
      </c>
      <c r="I73">
        <v>0</v>
      </c>
      <c r="J73">
        <v>0</v>
      </c>
      <c r="K73">
        <v>0</v>
      </c>
      <c r="L73">
        <v>50</v>
      </c>
      <c r="M73">
        <v>56.9444444444444</v>
      </c>
    </row>
    <row r="74" spans="1:13" x14ac:dyDescent="0.3">
      <c r="A74">
        <v>3</v>
      </c>
      <c r="B74">
        <v>56</v>
      </c>
      <c r="C74" t="s">
        <v>16</v>
      </c>
      <c r="D74" t="s">
        <v>15</v>
      </c>
      <c r="E74">
        <v>697.44117092984095</v>
      </c>
      <c r="F74">
        <v>107.058836915717</v>
      </c>
      <c r="G74">
        <v>608.83407701387102</v>
      </c>
      <c r="H74">
        <v>108.66631673177</v>
      </c>
      <c r="I74">
        <v>5</v>
      </c>
      <c r="J74">
        <v>0</v>
      </c>
      <c r="K74">
        <v>0</v>
      </c>
      <c r="L74">
        <v>49.315068493150598</v>
      </c>
      <c r="M74">
        <v>57.534246575342401</v>
      </c>
    </row>
    <row r="75" spans="1:13" x14ac:dyDescent="0.3">
      <c r="A75">
        <v>3</v>
      </c>
      <c r="B75">
        <v>57</v>
      </c>
      <c r="C75" t="s">
        <v>18</v>
      </c>
      <c r="D75" t="s">
        <v>15</v>
      </c>
      <c r="E75">
        <v>123.529506131801</v>
      </c>
      <c r="F75">
        <v>23.258373822973802</v>
      </c>
      <c r="G75">
        <v>120.69301622988201</v>
      </c>
      <c r="H75">
        <v>23.8187133789062</v>
      </c>
      <c r="I75">
        <v>2</v>
      </c>
      <c r="J75">
        <v>0</v>
      </c>
      <c r="K75">
        <v>0</v>
      </c>
      <c r="L75">
        <v>48.648648648648603</v>
      </c>
      <c r="M75">
        <v>58.108108108108098</v>
      </c>
    </row>
    <row r="76" spans="1:13" x14ac:dyDescent="0.3">
      <c r="A76">
        <v>3</v>
      </c>
      <c r="B76">
        <v>58</v>
      </c>
      <c r="C76" t="s">
        <v>18</v>
      </c>
      <c r="D76" t="s">
        <v>15</v>
      </c>
      <c r="E76">
        <v>37.301255168378098</v>
      </c>
      <c r="F76">
        <v>9.6169105663143295</v>
      </c>
      <c r="G76">
        <v>38.047186643145203</v>
      </c>
      <c r="H76">
        <v>10.4378926595052</v>
      </c>
      <c r="I76">
        <v>0</v>
      </c>
      <c r="J76">
        <v>0</v>
      </c>
      <c r="K76">
        <v>0</v>
      </c>
      <c r="L76">
        <v>49.3333333333333</v>
      </c>
      <c r="M76">
        <v>58.6666666666666</v>
      </c>
    </row>
    <row r="77" spans="1:13" x14ac:dyDescent="0.3">
      <c r="A77">
        <v>3</v>
      </c>
      <c r="B77">
        <v>59</v>
      </c>
      <c r="C77" t="s">
        <v>16</v>
      </c>
      <c r="D77" t="s">
        <v>16</v>
      </c>
      <c r="E77">
        <v>25.671568866101701</v>
      </c>
      <c r="F77">
        <v>4.4772665116758503</v>
      </c>
      <c r="G77">
        <v>27.366815271876199</v>
      </c>
      <c r="H77">
        <v>5.0559199015299399</v>
      </c>
      <c r="I77">
        <v>0</v>
      </c>
      <c r="J77">
        <v>0</v>
      </c>
      <c r="K77">
        <v>0</v>
      </c>
      <c r="L77">
        <v>50</v>
      </c>
      <c r="M77">
        <v>59.210526315789402</v>
      </c>
    </row>
    <row r="78" spans="1:13" x14ac:dyDescent="0.3">
      <c r="A78">
        <v>3</v>
      </c>
      <c r="B78">
        <v>60</v>
      </c>
      <c r="C78" t="s">
        <v>15</v>
      </c>
      <c r="D78" t="s">
        <v>15</v>
      </c>
      <c r="E78">
        <v>0.15555187846369101</v>
      </c>
      <c r="F78">
        <v>0.15552138196567</v>
      </c>
      <c r="G78">
        <v>3.9890902195390798</v>
      </c>
      <c r="H78">
        <v>1.0967150370279899</v>
      </c>
      <c r="I78">
        <v>0</v>
      </c>
      <c r="J78">
        <v>0</v>
      </c>
      <c r="K78">
        <v>0</v>
      </c>
      <c r="L78">
        <v>50.649350649350602</v>
      </c>
      <c r="M78">
        <v>59.740259740259702</v>
      </c>
    </row>
    <row r="79" spans="1:13" x14ac:dyDescent="0.3">
      <c r="A79">
        <v>3</v>
      </c>
      <c r="B79">
        <v>61</v>
      </c>
      <c r="C79" t="s">
        <v>14</v>
      </c>
      <c r="D79" t="s">
        <v>14</v>
      </c>
      <c r="E79">
        <v>2.2205105272358602E-3</v>
      </c>
      <c r="F79">
        <v>2.8666667640209198E-4</v>
      </c>
      <c r="G79">
        <v>7.3967117289401996</v>
      </c>
      <c r="H79">
        <v>2.2054567972818999</v>
      </c>
      <c r="I79">
        <v>0</v>
      </c>
      <c r="J79">
        <v>0</v>
      </c>
      <c r="K79">
        <v>0</v>
      </c>
      <c r="L79">
        <v>51.282051282051199</v>
      </c>
      <c r="M79">
        <v>60.256410256410199</v>
      </c>
    </row>
    <row r="80" spans="1:13" x14ac:dyDescent="0.3">
      <c r="A80">
        <v>4</v>
      </c>
      <c r="B80">
        <v>25</v>
      </c>
      <c r="C80" t="s">
        <v>13</v>
      </c>
      <c r="D80" t="s">
        <v>14</v>
      </c>
      <c r="E80">
        <v>0.21947110912082399</v>
      </c>
      <c r="F80">
        <v>2.83783336480458E-2</v>
      </c>
      <c r="G80">
        <v>115.64875882026</v>
      </c>
      <c r="H80">
        <v>34.051613362630199</v>
      </c>
      <c r="I80">
        <v>0</v>
      </c>
      <c r="J80">
        <v>0</v>
      </c>
      <c r="K80">
        <v>0</v>
      </c>
      <c r="L80">
        <v>51.898734177215097</v>
      </c>
      <c r="M80">
        <v>60.759493670886002</v>
      </c>
    </row>
    <row r="81" spans="1:13" x14ac:dyDescent="0.3">
      <c r="A81">
        <v>4</v>
      </c>
      <c r="B81">
        <v>26</v>
      </c>
      <c r="C81" t="s">
        <v>17</v>
      </c>
      <c r="D81" t="s">
        <v>14</v>
      </c>
      <c r="E81">
        <v>71.675226930632405</v>
      </c>
      <c r="F81">
        <v>13.412165200213501</v>
      </c>
      <c r="G81">
        <v>220.31644854617599</v>
      </c>
      <c r="H81">
        <v>75.914363606770806</v>
      </c>
      <c r="I81">
        <v>0</v>
      </c>
      <c r="J81">
        <v>0</v>
      </c>
      <c r="K81">
        <v>0</v>
      </c>
      <c r="L81">
        <v>52.5</v>
      </c>
      <c r="M81">
        <v>61.25</v>
      </c>
    </row>
    <row r="82" spans="1:13" x14ac:dyDescent="0.3">
      <c r="A82">
        <v>4</v>
      </c>
      <c r="B82">
        <v>27</v>
      </c>
      <c r="C82" t="s">
        <v>16</v>
      </c>
      <c r="D82" t="s">
        <v>16</v>
      </c>
      <c r="E82">
        <v>153.91304671786401</v>
      </c>
      <c r="F82">
        <v>53.357984035923302</v>
      </c>
      <c r="G82">
        <v>262.08169527839902</v>
      </c>
      <c r="H82">
        <v>120.945930989583</v>
      </c>
      <c r="I82">
        <v>0</v>
      </c>
      <c r="J82">
        <v>0</v>
      </c>
      <c r="K82">
        <v>0</v>
      </c>
      <c r="L82">
        <v>53.086419753086403</v>
      </c>
      <c r="M82">
        <v>61.7283950617283</v>
      </c>
    </row>
    <row r="83" spans="1:13" x14ac:dyDescent="0.3">
      <c r="A83">
        <v>4</v>
      </c>
      <c r="B83">
        <v>28</v>
      </c>
      <c r="C83" t="s">
        <v>17</v>
      </c>
      <c r="D83" t="s">
        <v>17</v>
      </c>
      <c r="E83">
        <v>456.24370427072103</v>
      </c>
      <c r="F83">
        <v>212.586495509103</v>
      </c>
      <c r="G83">
        <v>361.60192200816601</v>
      </c>
      <c r="H83">
        <v>241.71276041666599</v>
      </c>
      <c r="I83">
        <v>2</v>
      </c>
      <c r="J83">
        <v>0</v>
      </c>
      <c r="K83">
        <v>0</v>
      </c>
      <c r="L83">
        <v>52.439024390243901</v>
      </c>
      <c r="M83">
        <v>62.195121951219498</v>
      </c>
    </row>
    <row r="84" spans="1:13" x14ac:dyDescent="0.3">
      <c r="A84">
        <v>4</v>
      </c>
      <c r="B84">
        <v>29</v>
      </c>
      <c r="C84" t="s">
        <v>17</v>
      </c>
      <c r="D84" t="s">
        <v>17</v>
      </c>
      <c r="E84">
        <v>902.85191545891905</v>
      </c>
      <c r="F84">
        <v>420.77226238425499</v>
      </c>
      <c r="G84">
        <v>1009.45582700119</v>
      </c>
      <c r="H84">
        <v>453.94882812499998</v>
      </c>
      <c r="I84">
        <v>0</v>
      </c>
      <c r="J84">
        <v>0</v>
      </c>
      <c r="K84">
        <v>0</v>
      </c>
      <c r="L84">
        <v>53.012048192770997</v>
      </c>
      <c r="M84">
        <v>62.650602409638502</v>
      </c>
    </row>
    <row r="85" spans="1:13" x14ac:dyDescent="0.3">
      <c r="A85">
        <v>4</v>
      </c>
      <c r="B85">
        <v>30</v>
      </c>
      <c r="C85" t="s">
        <v>14</v>
      </c>
      <c r="D85" t="s">
        <v>15</v>
      </c>
      <c r="E85">
        <v>1075.24413162408</v>
      </c>
      <c r="F85">
        <v>362.26709662724801</v>
      </c>
      <c r="G85">
        <v>830.98351367521104</v>
      </c>
      <c r="H85">
        <v>362.379134114583</v>
      </c>
      <c r="I85">
        <v>5</v>
      </c>
      <c r="J85">
        <v>0</v>
      </c>
      <c r="K85">
        <v>0</v>
      </c>
      <c r="L85">
        <v>52.380952380952301</v>
      </c>
      <c r="M85">
        <v>63.095238095238003</v>
      </c>
    </row>
    <row r="86" spans="1:13" x14ac:dyDescent="0.3">
      <c r="A86">
        <v>4</v>
      </c>
      <c r="B86">
        <v>31</v>
      </c>
      <c r="C86" t="s">
        <v>16</v>
      </c>
      <c r="D86" t="s">
        <v>15</v>
      </c>
      <c r="E86">
        <v>329.55743821682802</v>
      </c>
      <c r="F86">
        <v>129.35126147829499</v>
      </c>
      <c r="G86">
        <v>311.06721138686402</v>
      </c>
      <c r="H86">
        <v>163.424055989583</v>
      </c>
      <c r="I86">
        <v>1</v>
      </c>
      <c r="J86">
        <v>0</v>
      </c>
      <c r="K86">
        <v>0</v>
      </c>
      <c r="L86">
        <v>51.764705882352899</v>
      </c>
      <c r="M86">
        <v>63.529411764705799</v>
      </c>
    </row>
    <row r="87" spans="1:13" x14ac:dyDescent="0.3">
      <c r="A87">
        <v>4</v>
      </c>
      <c r="B87">
        <v>32</v>
      </c>
      <c r="C87" t="s">
        <v>18</v>
      </c>
      <c r="D87" t="s">
        <v>15</v>
      </c>
      <c r="E87">
        <v>100.58427567290801</v>
      </c>
      <c r="F87">
        <v>27.0484259394064</v>
      </c>
      <c r="G87">
        <v>284.26350744804802</v>
      </c>
      <c r="H87">
        <v>114.88051757812499</v>
      </c>
      <c r="I87">
        <v>0</v>
      </c>
      <c r="J87">
        <v>0</v>
      </c>
      <c r="K87">
        <v>0</v>
      </c>
      <c r="L87">
        <v>52.325581395348799</v>
      </c>
      <c r="M87">
        <v>63.953488372092998</v>
      </c>
    </row>
    <row r="88" spans="1:13" x14ac:dyDescent="0.3">
      <c r="A88">
        <v>4</v>
      </c>
      <c r="B88">
        <v>33</v>
      </c>
      <c r="C88" t="s">
        <v>16</v>
      </c>
      <c r="D88" t="s">
        <v>16</v>
      </c>
      <c r="E88">
        <v>155.80141855068999</v>
      </c>
      <c r="F88">
        <v>46.596604564957502</v>
      </c>
      <c r="G88">
        <v>301.70839950742698</v>
      </c>
      <c r="H88">
        <v>114.82460937499999</v>
      </c>
      <c r="I88">
        <v>0</v>
      </c>
      <c r="J88">
        <v>0</v>
      </c>
      <c r="K88">
        <v>0</v>
      </c>
      <c r="L88">
        <v>52.8735632183908</v>
      </c>
      <c r="M88">
        <v>64.367816091953998</v>
      </c>
    </row>
    <row r="89" spans="1:13" x14ac:dyDescent="0.3">
      <c r="A89">
        <v>4</v>
      </c>
      <c r="B89">
        <v>34</v>
      </c>
      <c r="C89" t="s">
        <v>16</v>
      </c>
      <c r="D89" t="s">
        <v>16</v>
      </c>
      <c r="E89">
        <v>335.49051469318499</v>
      </c>
      <c r="F89">
        <v>98.076183005032107</v>
      </c>
      <c r="G89">
        <v>333.86660509850299</v>
      </c>
      <c r="H89">
        <v>98.985913085937497</v>
      </c>
      <c r="I89">
        <v>1</v>
      </c>
      <c r="J89">
        <v>0</v>
      </c>
      <c r="K89">
        <v>0</v>
      </c>
      <c r="L89">
        <v>52.272727272727202</v>
      </c>
      <c r="M89">
        <v>64.772727272727195</v>
      </c>
    </row>
    <row r="90" spans="1:13" x14ac:dyDescent="0.3">
      <c r="A90">
        <v>4</v>
      </c>
      <c r="B90">
        <v>35</v>
      </c>
      <c r="C90" t="s">
        <v>16</v>
      </c>
      <c r="D90" t="s">
        <v>16</v>
      </c>
      <c r="E90">
        <v>557.45883869883698</v>
      </c>
      <c r="F90">
        <v>139.993454814844</v>
      </c>
      <c r="G90">
        <v>369.39627772894499</v>
      </c>
      <c r="H90">
        <v>136.48727213541599</v>
      </c>
      <c r="I90">
        <v>2</v>
      </c>
      <c r="J90">
        <v>1</v>
      </c>
      <c r="K90">
        <v>0</v>
      </c>
      <c r="L90">
        <v>51.685393258426899</v>
      </c>
      <c r="M90">
        <v>64.044943820224702</v>
      </c>
    </row>
    <row r="91" spans="1:13" x14ac:dyDescent="0.3">
      <c r="A91">
        <v>4</v>
      </c>
      <c r="B91">
        <v>36</v>
      </c>
      <c r="C91" t="s">
        <v>16</v>
      </c>
      <c r="D91" t="s">
        <v>14</v>
      </c>
      <c r="E91">
        <v>1312.2964086924101</v>
      </c>
      <c r="F91">
        <v>226.97752103904801</v>
      </c>
      <c r="G91">
        <v>448.65872330759299</v>
      </c>
      <c r="H91">
        <v>83.368050130208303</v>
      </c>
      <c r="I91">
        <v>10</v>
      </c>
      <c r="J91">
        <v>3</v>
      </c>
      <c r="K91">
        <v>3</v>
      </c>
      <c r="L91">
        <v>51.1111111111111</v>
      </c>
      <c r="M91">
        <v>63.3333333333333</v>
      </c>
    </row>
    <row r="92" spans="1:13" x14ac:dyDescent="0.3">
      <c r="A92">
        <v>4</v>
      </c>
      <c r="B92">
        <v>37</v>
      </c>
      <c r="C92" t="s">
        <v>16</v>
      </c>
      <c r="D92" t="s">
        <v>15</v>
      </c>
      <c r="E92">
        <v>772.70481005265503</v>
      </c>
      <c r="F92">
        <v>114.516831518705</v>
      </c>
      <c r="G92">
        <v>207.68699405595899</v>
      </c>
      <c r="H92">
        <v>93.909163411458294</v>
      </c>
      <c r="I92">
        <v>12</v>
      </c>
      <c r="J92">
        <v>3</v>
      </c>
      <c r="K92">
        <v>3</v>
      </c>
      <c r="L92">
        <v>50.549450549450498</v>
      </c>
      <c r="M92">
        <v>62.6373626373626</v>
      </c>
    </row>
    <row r="93" spans="1:13" x14ac:dyDescent="0.3">
      <c r="A93">
        <v>4</v>
      </c>
      <c r="B93">
        <v>38</v>
      </c>
      <c r="C93" t="s">
        <v>18</v>
      </c>
      <c r="D93" t="s">
        <v>14</v>
      </c>
      <c r="E93">
        <v>62.003728376797298</v>
      </c>
      <c r="F93">
        <v>11.913901774088499</v>
      </c>
      <c r="G93">
        <v>55.0832253844126</v>
      </c>
      <c r="H93">
        <v>11.310375976562501</v>
      </c>
      <c r="I93">
        <v>4</v>
      </c>
      <c r="J93">
        <v>1</v>
      </c>
      <c r="K93">
        <v>1</v>
      </c>
      <c r="L93">
        <v>50</v>
      </c>
      <c r="M93">
        <v>61.956521739130402</v>
      </c>
    </row>
    <row r="94" spans="1:13" x14ac:dyDescent="0.3">
      <c r="A94">
        <v>4</v>
      </c>
      <c r="B94">
        <v>39</v>
      </c>
      <c r="C94" t="s">
        <v>15</v>
      </c>
      <c r="D94" t="s">
        <v>15</v>
      </c>
      <c r="E94">
        <v>0.54300510870723995</v>
      </c>
      <c r="F94">
        <v>0.169561956252054</v>
      </c>
      <c r="G94">
        <v>3.7782650602140602</v>
      </c>
      <c r="H94">
        <v>1.36619682312011</v>
      </c>
      <c r="I94">
        <v>0</v>
      </c>
      <c r="J94">
        <v>0</v>
      </c>
      <c r="K94">
        <v>0</v>
      </c>
      <c r="L94">
        <v>50.537634408602102</v>
      </c>
      <c r="M94">
        <v>62.3655913978494</v>
      </c>
    </row>
    <row r="95" spans="1:13" x14ac:dyDescent="0.3">
      <c r="A95">
        <v>4</v>
      </c>
      <c r="B95">
        <v>40</v>
      </c>
      <c r="C95" t="s">
        <v>14</v>
      </c>
      <c r="D95" t="s">
        <v>14</v>
      </c>
      <c r="E95">
        <v>0</v>
      </c>
      <c r="F95">
        <v>0</v>
      </c>
      <c r="G95">
        <v>5.7535670618796804</v>
      </c>
      <c r="H95">
        <v>1.3584865570068301</v>
      </c>
      <c r="I95">
        <v>0</v>
      </c>
      <c r="J95">
        <v>0</v>
      </c>
      <c r="K95">
        <v>0</v>
      </c>
      <c r="L95">
        <v>51.063829787233999</v>
      </c>
      <c r="M95">
        <v>62.7659574468085</v>
      </c>
    </row>
    <row r="96" spans="1:13" x14ac:dyDescent="0.3">
      <c r="A96">
        <v>4</v>
      </c>
      <c r="B96">
        <v>48</v>
      </c>
      <c r="C96" t="s">
        <v>18</v>
      </c>
      <c r="D96" t="s">
        <v>14</v>
      </c>
      <c r="E96">
        <v>4.4488938208454902</v>
      </c>
      <c r="F96">
        <v>0.81628166834513305</v>
      </c>
      <c r="G96">
        <v>1.64793868341539</v>
      </c>
      <c r="H96">
        <v>0.86643002827962201</v>
      </c>
      <c r="I96">
        <v>1</v>
      </c>
      <c r="J96">
        <v>0</v>
      </c>
      <c r="K96">
        <v>0</v>
      </c>
      <c r="L96">
        <v>50.5263157894736</v>
      </c>
      <c r="M96">
        <v>63.157894736842103</v>
      </c>
    </row>
    <row r="97" spans="1:13" x14ac:dyDescent="0.3">
      <c r="A97">
        <v>4</v>
      </c>
      <c r="B97">
        <v>49</v>
      </c>
      <c r="C97" t="s">
        <v>18</v>
      </c>
      <c r="D97" t="s">
        <v>16</v>
      </c>
      <c r="E97">
        <v>55.339310945898902</v>
      </c>
      <c r="F97">
        <v>10.1921475264288</v>
      </c>
      <c r="G97">
        <v>14.544159588130199</v>
      </c>
      <c r="H97">
        <v>11.9766387939453</v>
      </c>
      <c r="I97">
        <v>1</v>
      </c>
      <c r="J97">
        <v>0</v>
      </c>
      <c r="K97">
        <v>0</v>
      </c>
      <c r="L97">
        <v>50</v>
      </c>
      <c r="M97">
        <v>63.5416666666666</v>
      </c>
    </row>
    <row r="98" spans="1:13" x14ac:dyDescent="0.3">
      <c r="A98">
        <v>4</v>
      </c>
      <c r="B98">
        <v>50</v>
      </c>
      <c r="C98" t="s">
        <v>18</v>
      </c>
      <c r="D98" t="s">
        <v>15</v>
      </c>
      <c r="E98">
        <v>29.888370632580202</v>
      </c>
      <c r="F98">
        <v>6.7881378083330599</v>
      </c>
      <c r="G98">
        <v>32.659413722348098</v>
      </c>
      <c r="H98">
        <v>9.9535217285156197</v>
      </c>
      <c r="I98">
        <v>0</v>
      </c>
      <c r="J98">
        <v>0</v>
      </c>
      <c r="K98">
        <v>0</v>
      </c>
      <c r="L98">
        <v>50.5154639175257</v>
      </c>
      <c r="M98">
        <v>63.917525773195798</v>
      </c>
    </row>
    <row r="99" spans="1:13" x14ac:dyDescent="0.3">
      <c r="A99">
        <v>4</v>
      </c>
      <c r="B99">
        <v>51</v>
      </c>
      <c r="C99" t="s">
        <v>16</v>
      </c>
      <c r="D99" t="s">
        <v>16</v>
      </c>
      <c r="E99">
        <v>512.37061431760606</v>
      </c>
      <c r="F99">
        <v>95.184964907169302</v>
      </c>
      <c r="G99">
        <v>345.08320252754498</v>
      </c>
      <c r="H99">
        <v>95.944856770833297</v>
      </c>
      <c r="I99">
        <v>3</v>
      </c>
      <c r="J99">
        <v>0</v>
      </c>
      <c r="K99">
        <v>0</v>
      </c>
      <c r="L99">
        <v>50</v>
      </c>
      <c r="M99">
        <v>64.285714285714207</v>
      </c>
    </row>
    <row r="100" spans="1:13" x14ac:dyDescent="0.3">
      <c r="A100">
        <v>4</v>
      </c>
      <c r="B100">
        <v>52</v>
      </c>
      <c r="C100" t="s">
        <v>16</v>
      </c>
      <c r="D100" t="s">
        <v>15</v>
      </c>
      <c r="E100">
        <v>252.130583229759</v>
      </c>
      <c r="F100">
        <v>36.078379116521504</v>
      </c>
      <c r="G100">
        <v>127.871020628861</v>
      </c>
      <c r="H100">
        <v>22.3678995768229</v>
      </c>
      <c r="I100">
        <v>3</v>
      </c>
      <c r="J100">
        <v>1</v>
      </c>
      <c r="K100">
        <v>1</v>
      </c>
      <c r="L100">
        <v>49.494949494949402</v>
      </c>
      <c r="M100">
        <v>63.636363636363598</v>
      </c>
    </row>
    <row r="101" spans="1:13" x14ac:dyDescent="0.3">
      <c r="A101">
        <v>4</v>
      </c>
      <c r="B101">
        <v>53</v>
      </c>
      <c r="C101" t="s">
        <v>18</v>
      </c>
      <c r="D101" t="s">
        <v>15</v>
      </c>
      <c r="E101">
        <v>37.5033257591192</v>
      </c>
      <c r="F101">
        <v>6.42101620497432</v>
      </c>
      <c r="G101">
        <v>63.200917632446803</v>
      </c>
      <c r="H101">
        <v>15.0726257324218</v>
      </c>
      <c r="I101">
        <v>0</v>
      </c>
      <c r="J101">
        <v>0</v>
      </c>
      <c r="K101">
        <v>0</v>
      </c>
      <c r="L101">
        <v>50</v>
      </c>
      <c r="M101">
        <v>64</v>
      </c>
    </row>
    <row r="102" spans="1:13" x14ac:dyDescent="0.3">
      <c r="A102">
        <v>4</v>
      </c>
      <c r="B102">
        <v>54</v>
      </c>
      <c r="C102" t="s">
        <v>16</v>
      </c>
      <c r="D102" t="s">
        <v>15</v>
      </c>
      <c r="E102">
        <v>125.475013102305</v>
      </c>
      <c r="F102">
        <v>35.164844231680597</v>
      </c>
      <c r="G102">
        <v>134.11766444680799</v>
      </c>
      <c r="H102">
        <v>35.276123046875</v>
      </c>
      <c r="I102">
        <v>0</v>
      </c>
      <c r="J102">
        <v>0</v>
      </c>
      <c r="K102">
        <v>0</v>
      </c>
      <c r="L102">
        <v>50.495049504950401</v>
      </c>
      <c r="M102">
        <v>64.356435643564296</v>
      </c>
    </row>
    <row r="103" spans="1:13" x14ac:dyDescent="0.3">
      <c r="A103">
        <v>4</v>
      </c>
      <c r="B103">
        <v>55</v>
      </c>
      <c r="C103" t="s">
        <v>16</v>
      </c>
      <c r="D103" t="s">
        <v>15</v>
      </c>
      <c r="E103">
        <v>181.70428059601801</v>
      </c>
      <c r="F103">
        <v>40.702541780696798</v>
      </c>
      <c r="G103">
        <v>196.062798188063</v>
      </c>
      <c r="H103">
        <v>47.469010416666599</v>
      </c>
      <c r="I103">
        <v>0</v>
      </c>
      <c r="J103">
        <v>0</v>
      </c>
      <c r="K103">
        <v>0</v>
      </c>
      <c r="L103">
        <v>50.980392156862699</v>
      </c>
      <c r="M103">
        <v>64.705882352941103</v>
      </c>
    </row>
    <row r="104" spans="1:13" x14ac:dyDescent="0.3">
      <c r="A104">
        <v>4</v>
      </c>
      <c r="B104">
        <v>56</v>
      </c>
      <c r="C104" t="s">
        <v>16</v>
      </c>
      <c r="D104" t="s">
        <v>15</v>
      </c>
      <c r="E104">
        <v>185.040924304405</v>
      </c>
      <c r="F104">
        <v>33.299205324718002</v>
      </c>
      <c r="G104">
        <v>182.20369782197</v>
      </c>
      <c r="H104">
        <v>35.3064778645833</v>
      </c>
      <c r="I104">
        <v>1</v>
      </c>
      <c r="J104">
        <v>0</v>
      </c>
      <c r="K104">
        <v>0</v>
      </c>
      <c r="L104">
        <v>50.485436893203797</v>
      </c>
      <c r="M104">
        <v>65.048543689320397</v>
      </c>
    </row>
    <row r="105" spans="1:13" x14ac:dyDescent="0.3">
      <c r="A105">
        <v>4</v>
      </c>
      <c r="B105">
        <v>57</v>
      </c>
      <c r="C105" t="s">
        <v>18</v>
      </c>
      <c r="D105" t="s">
        <v>15</v>
      </c>
      <c r="E105">
        <v>42.605225710156297</v>
      </c>
      <c r="F105">
        <v>9.3352592308458107</v>
      </c>
      <c r="G105">
        <v>33.780809625560003</v>
      </c>
      <c r="H105">
        <v>13.631604003906199</v>
      </c>
      <c r="I105">
        <v>2</v>
      </c>
      <c r="J105">
        <v>0</v>
      </c>
      <c r="K105">
        <v>0</v>
      </c>
      <c r="L105">
        <v>50</v>
      </c>
      <c r="M105">
        <v>65.384615384615302</v>
      </c>
    </row>
    <row r="106" spans="1:13" x14ac:dyDescent="0.3">
      <c r="A106">
        <v>4</v>
      </c>
      <c r="B106">
        <v>58</v>
      </c>
      <c r="C106" t="s">
        <v>18</v>
      </c>
      <c r="D106" t="s">
        <v>15</v>
      </c>
      <c r="E106">
        <v>49.703621707144002</v>
      </c>
      <c r="F106">
        <v>11.3182540995655</v>
      </c>
      <c r="G106">
        <v>31.080341539441498</v>
      </c>
      <c r="H106">
        <v>10.5805562337239</v>
      </c>
      <c r="I106">
        <v>5</v>
      </c>
      <c r="J106">
        <v>1</v>
      </c>
      <c r="K106">
        <v>1</v>
      </c>
      <c r="L106">
        <v>49.523809523809497</v>
      </c>
      <c r="M106">
        <v>64.761904761904702</v>
      </c>
    </row>
    <row r="107" spans="1:13" x14ac:dyDescent="0.3">
      <c r="A107">
        <v>4</v>
      </c>
      <c r="B107">
        <v>59</v>
      </c>
      <c r="C107" t="s">
        <v>16</v>
      </c>
      <c r="D107" t="s">
        <v>14</v>
      </c>
      <c r="E107">
        <v>247.927921103573</v>
      </c>
      <c r="F107">
        <v>38.352357698976903</v>
      </c>
      <c r="G107">
        <v>72.065385530548994</v>
      </c>
      <c r="H107">
        <v>30.728141276041601</v>
      </c>
      <c r="I107">
        <v>5</v>
      </c>
      <c r="J107">
        <v>3</v>
      </c>
      <c r="K107">
        <v>3</v>
      </c>
      <c r="L107">
        <v>49.056603773584897</v>
      </c>
      <c r="M107">
        <v>64.150943396226396</v>
      </c>
    </row>
    <row r="108" spans="1:13" x14ac:dyDescent="0.3">
      <c r="A108">
        <v>4</v>
      </c>
      <c r="B108">
        <v>60</v>
      </c>
      <c r="C108" t="s">
        <v>16</v>
      </c>
      <c r="D108" t="s">
        <v>16</v>
      </c>
      <c r="E108">
        <v>37.022320438812898</v>
      </c>
      <c r="F108">
        <v>6.2304159712223699</v>
      </c>
      <c r="G108">
        <v>40.549514806488901</v>
      </c>
      <c r="H108">
        <v>8.07758178710937</v>
      </c>
      <c r="I108">
        <v>0</v>
      </c>
      <c r="J108">
        <v>0</v>
      </c>
      <c r="K108">
        <v>0</v>
      </c>
      <c r="L108">
        <v>49.532710280373799</v>
      </c>
      <c r="M108">
        <v>64.485981308411198</v>
      </c>
    </row>
    <row r="109" spans="1:13" x14ac:dyDescent="0.3">
      <c r="A109">
        <v>4</v>
      </c>
      <c r="B109">
        <v>61</v>
      </c>
      <c r="C109" t="s">
        <v>15</v>
      </c>
      <c r="D109" t="s">
        <v>15</v>
      </c>
      <c r="E109">
        <v>3.9608501253303201</v>
      </c>
      <c r="F109">
        <v>0.58362590839929296</v>
      </c>
      <c r="G109">
        <v>5.2992132406662096</v>
      </c>
      <c r="H109">
        <v>1.0811133066813099</v>
      </c>
      <c r="I109">
        <v>0</v>
      </c>
      <c r="J109">
        <v>0</v>
      </c>
      <c r="K109">
        <v>0</v>
      </c>
      <c r="L109">
        <v>50</v>
      </c>
      <c r="M109">
        <v>64.814814814814795</v>
      </c>
    </row>
    <row r="110" spans="1:13" x14ac:dyDescent="0.3">
      <c r="A110">
        <v>4</v>
      </c>
      <c r="B110">
        <v>62</v>
      </c>
      <c r="C110" t="s">
        <v>14</v>
      </c>
      <c r="D110" t="s">
        <v>14</v>
      </c>
      <c r="E110">
        <v>0</v>
      </c>
      <c r="F110">
        <v>0</v>
      </c>
      <c r="G110">
        <v>3.76459143081297</v>
      </c>
      <c r="H110">
        <v>0.72963829040527295</v>
      </c>
      <c r="I110">
        <v>0</v>
      </c>
      <c r="J110">
        <v>0</v>
      </c>
      <c r="K110">
        <v>0</v>
      </c>
      <c r="L110">
        <v>50.458715596330201</v>
      </c>
      <c r="M110">
        <v>65.137614678898998</v>
      </c>
    </row>
    <row r="111" spans="1:13" x14ac:dyDescent="0.3">
      <c r="A111">
        <v>5</v>
      </c>
      <c r="B111">
        <v>24</v>
      </c>
      <c r="C111" t="s">
        <v>17</v>
      </c>
      <c r="D111" t="s">
        <v>17</v>
      </c>
      <c r="E111">
        <v>0.64078509758486801</v>
      </c>
      <c r="F111">
        <v>8.2725000381469696E-2</v>
      </c>
      <c r="G111">
        <v>73.872581742709698</v>
      </c>
      <c r="H111">
        <v>22.242862955729102</v>
      </c>
      <c r="I111">
        <v>0</v>
      </c>
      <c r="J111">
        <v>0</v>
      </c>
      <c r="K111">
        <v>0</v>
      </c>
      <c r="L111">
        <v>50.909090909090899</v>
      </c>
      <c r="M111">
        <v>65.454545454545396</v>
      </c>
    </row>
    <row r="112" spans="1:13" x14ac:dyDescent="0.3">
      <c r="A112">
        <v>5</v>
      </c>
      <c r="B112">
        <v>25</v>
      </c>
      <c r="C112" t="s">
        <v>17</v>
      </c>
      <c r="D112" t="s">
        <v>16</v>
      </c>
      <c r="E112">
        <v>68.466095973841504</v>
      </c>
      <c r="F112">
        <v>18.153880279972402</v>
      </c>
      <c r="G112">
        <v>105.41648550709</v>
      </c>
      <c r="H112">
        <v>39.2160034179687</v>
      </c>
      <c r="I112">
        <v>0</v>
      </c>
      <c r="J112">
        <v>0</v>
      </c>
      <c r="K112">
        <v>0</v>
      </c>
      <c r="L112">
        <v>51.351351351351298</v>
      </c>
      <c r="M112">
        <v>65.765765765765707</v>
      </c>
    </row>
    <row r="113" spans="1:13" x14ac:dyDescent="0.3">
      <c r="A113">
        <v>5</v>
      </c>
      <c r="B113">
        <v>26</v>
      </c>
      <c r="C113" t="s">
        <v>14</v>
      </c>
      <c r="D113" t="s">
        <v>16</v>
      </c>
      <c r="E113">
        <v>365.74695366344599</v>
      </c>
      <c r="F113">
        <v>99.833291499706903</v>
      </c>
      <c r="G113">
        <v>400.64502160058498</v>
      </c>
      <c r="H113">
        <v>139.495670572916</v>
      </c>
      <c r="I113">
        <v>0</v>
      </c>
      <c r="J113">
        <v>0</v>
      </c>
      <c r="K113">
        <v>0</v>
      </c>
      <c r="L113">
        <v>51.785714285714199</v>
      </c>
      <c r="M113">
        <v>66.071428571428498</v>
      </c>
    </row>
    <row r="114" spans="1:13" x14ac:dyDescent="0.3">
      <c r="A114">
        <v>5</v>
      </c>
      <c r="B114">
        <v>27</v>
      </c>
      <c r="C114" t="s">
        <v>16</v>
      </c>
      <c r="D114" t="s">
        <v>16</v>
      </c>
      <c r="E114">
        <v>742.47425396772405</v>
      </c>
      <c r="F114">
        <v>320.68546141144702</v>
      </c>
      <c r="G114">
        <v>944.99400350831104</v>
      </c>
      <c r="H114">
        <v>440.70374348958302</v>
      </c>
      <c r="I114">
        <v>0</v>
      </c>
      <c r="J114">
        <v>0</v>
      </c>
      <c r="K114">
        <v>0</v>
      </c>
      <c r="L114">
        <v>52.212389380530901</v>
      </c>
      <c r="M114">
        <v>66.371681415929203</v>
      </c>
    </row>
    <row r="115" spans="1:13" x14ac:dyDescent="0.3">
      <c r="A115">
        <v>5</v>
      </c>
      <c r="B115">
        <v>28</v>
      </c>
      <c r="C115" t="s">
        <v>17</v>
      </c>
      <c r="D115" t="s">
        <v>16</v>
      </c>
      <c r="E115">
        <v>1133.3393720086999</v>
      </c>
      <c r="F115">
        <v>419.93139101607397</v>
      </c>
      <c r="G115">
        <v>1160.9989951187099</v>
      </c>
      <c r="H115">
        <v>457.88616536458301</v>
      </c>
      <c r="I115">
        <v>0</v>
      </c>
      <c r="J115">
        <v>0</v>
      </c>
      <c r="K115">
        <v>0</v>
      </c>
      <c r="L115">
        <v>52.631578947368403</v>
      </c>
      <c r="M115">
        <v>66.6666666666666</v>
      </c>
    </row>
    <row r="116" spans="1:13" x14ac:dyDescent="0.3">
      <c r="A116">
        <v>5</v>
      </c>
      <c r="B116">
        <v>29</v>
      </c>
      <c r="C116" t="s">
        <v>16</v>
      </c>
      <c r="D116" t="s">
        <v>16</v>
      </c>
      <c r="E116">
        <v>917.10012530576</v>
      </c>
      <c r="F116">
        <v>430.61541419755599</v>
      </c>
      <c r="G116">
        <v>795.73705874909797</v>
      </c>
      <c r="H116">
        <v>436.07672526041603</v>
      </c>
      <c r="I116">
        <v>2</v>
      </c>
      <c r="J116">
        <v>0</v>
      </c>
      <c r="K116">
        <v>0</v>
      </c>
      <c r="L116">
        <v>52.173913043478201</v>
      </c>
      <c r="M116">
        <v>66.956521739130395</v>
      </c>
    </row>
    <row r="117" spans="1:13" x14ac:dyDescent="0.3">
      <c r="A117">
        <v>5</v>
      </c>
      <c r="B117">
        <v>30</v>
      </c>
      <c r="C117" t="s">
        <v>16</v>
      </c>
      <c r="D117" t="s">
        <v>15</v>
      </c>
      <c r="E117">
        <v>1146.7606815542399</v>
      </c>
      <c r="F117">
        <v>365.20198496724799</v>
      </c>
      <c r="G117">
        <v>865.50651836559405</v>
      </c>
      <c r="H117">
        <v>294.80494791666598</v>
      </c>
      <c r="I117">
        <v>4</v>
      </c>
      <c r="J117">
        <v>2</v>
      </c>
      <c r="K117">
        <v>2</v>
      </c>
      <c r="L117">
        <v>51.724137931034399</v>
      </c>
      <c r="M117">
        <v>66.379310344827502</v>
      </c>
    </row>
    <row r="118" spans="1:13" x14ac:dyDescent="0.3">
      <c r="A118">
        <v>5</v>
      </c>
      <c r="B118">
        <v>31</v>
      </c>
      <c r="C118" t="s">
        <v>18</v>
      </c>
      <c r="D118" t="s">
        <v>15</v>
      </c>
      <c r="E118">
        <v>575.69706906021599</v>
      </c>
      <c r="F118">
        <v>152.633530339201</v>
      </c>
      <c r="G118">
        <v>675.22499953719102</v>
      </c>
      <c r="H118">
        <v>210.01355794270799</v>
      </c>
      <c r="I118">
        <v>0</v>
      </c>
      <c r="J118">
        <v>0</v>
      </c>
      <c r="K118">
        <v>0</v>
      </c>
      <c r="L118">
        <v>52.136752136752101</v>
      </c>
      <c r="M118">
        <v>66.6666666666666</v>
      </c>
    </row>
    <row r="119" spans="1:13" x14ac:dyDescent="0.3">
      <c r="A119">
        <v>5</v>
      </c>
      <c r="B119">
        <v>32</v>
      </c>
      <c r="C119" t="s">
        <v>18</v>
      </c>
      <c r="D119" t="s">
        <v>15</v>
      </c>
      <c r="E119">
        <v>49.841446740391802</v>
      </c>
      <c r="F119">
        <v>18.218058935332401</v>
      </c>
      <c r="G119">
        <v>269.71376803319902</v>
      </c>
      <c r="H119">
        <v>104.43983561197901</v>
      </c>
      <c r="I119">
        <v>0</v>
      </c>
      <c r="J119">
        <v>0</v>
      </c>
      <c r="K119">
        <v>0</v>
      </c>
      <c r="L119">
        <v>52.542372881355902</v>
      </c>
      <c r="M119">
        <v>66.949152542372801</v>
      </c>
    </row>
    <row r="120" spans="1:13" x14ac:dyDescent="0.3">
      <c r="A120">
        <v>5</v>
      </c>
      <c r="B120">
        <v>33</v>
      </c>
      <c r="C120" t="s">
        <v>16</v>
      </c>
      <c r="D120" t="s">
        <v>16</v>
      </c>
      <c r="E120">
        <v>172.52073757089801</v>
      </c>
      <c r="F120">
        <v>38.370264665711403</v>
      </c>
      <c r="G120">
        <v>227.33784514095601</v>
      </c>
      <c r="H120">
        <v>111.25216471354101</v>
      </c>
      <c r="I120">
        <v>0</v>
      </c>
      <c r="J120">
        <v>0</v>
      </c>
      <c r="K120">
        <v>0</v>
      </c>
      <c r="L120">
        <v>52.941176470588204</v>
      </c>
      <c r="M120">
        <v>67.226890756302495</v>
      </c>
    </row>
    <row r="121" spans="1:13" x14ac:dyDescent="0.3">
      <c r="A121">
        <v>5</v>
      </c>
      <c r="B121">
        <v>34</v>
      </c>
      <c r="C121" t="s">
        <v>17</v>
      </c>
      <c r="D121" t="s">
        <v>16</v>
      </c>
      <c r="E121">
        <v>304.769068320163</v>
      </c>
      <c r="F121">
        <v>73.758498588217606</v>
      </c>
      <c r="G121">
        <v>391.26968534077099</v>
      </c>
      <c r="H121">
        <v>131.02139485677</v>
      </c>
      <c r="I121">
        <v>0</v>
      </c>
      <c r="J121">
        <v>0</v>
      </c>
      <c r="K121">
        <v>0</v>
      </c>
      <c r="L121">
        <v>53.3333333333333</v>
      </c>
      <c r="M121">
        <v>67.5</v>
      </c>
    </row>
    <row r="122" spans="1:13" x14ac:dyDescent="0.3">
      <c r="A122">
        <v>5</v>
      </c>
      <c r="B122">
        <v>35</v>
      </c>
      <c r="C122" t="s">
        <v>16</v>
      </c>
      <c r="D122" t="s">
        <v>16</v>
      </c>
      <c r="E122">
        <v>219.98775364928699</v>
      </c>
      <c r="F122">
        <v>80.056041606054393</v>
      </c>
      <c r="G122">
        <v>203.87994833561501</v>
      </c>
      <c r="H122">
        <v>71.535815429687503</v>
      </c>
      <c r="I122">
        <v>1</v>
      </c>
      <c r="J122">
        <v>2</v>
      </c>
      <c r="K122">
        <v>1</v>
      </c>
      <c r="L122">
        <v>52.892561983470998</v>
      </c>
      <c r="M122">
        <v>66.942148760330497</v>
      </c>
    </row>
    <row r="123" spans="1:13" x14ac:dyDescent="0.3">
      <c r="A123">
        <v>5</v>
      </c>
      <c r="B123">
        <v>36</v>
      </c>
      <c r="C123" t="s">
        <v>16</v>
      </c>
      <c r="D123" t="s">
        <v>16</v>
      </c>
      <c r="E123">
        <v>465.138433399711</v>
      </c>
      <c r="F123">
        <v>91.294717478077999</v>
      </c>
      <c r="G123">
        <v>309.48337596711002</v>
      </c>
      <c r="H123">
        <v>94.511971028645803</v>
      </c>
      <c r="I123">
        <v>2</v>
      </c>
      <c r="J123">
        <v>0</v>
      </c>
      <c r="K123">
        <v>0</v>
      </c>
      <c r="L123">
        <v>52.459016393442603</v>
      </c>
      <c r="M123">
        <v>67.213114754098299</v>
      </c>
    </row>
    <row r="124" spans="1:13" x14ac:dyDescent="0.3">
      <c r="A124">
        <v>5</v>
      </c>
      <c r="B124">
        <v>37</v>
      </c>
      <c r="C124" t="s">
        <v>17</v>
      </c>
      <c r="D124" t="s">
        <v>17</v>
      </c>
      <c r="E124">
        <v>316.08450595598902</v>
      </c>
      <c r="F124">
        <v>83.711121750266997</v>
      </c>
      <c r="G124">
        <v>361.33997841368102</v>
      </c>
      <c r="H124">
        <v>88.815120442708306</v>
      </c>
      <c r="I124">
        <v>0</v>
      </c>
      <c r="J124">
        <v>0</v>
      </c>
      <c r="K124">
        <v>0</v>
      </c>
      <c r="L124">
        <v>52.845528455284501</v>
      </c>
      <c r="M124">
        <v>67.479674796747901</v>
      </c>
    </row>
    <row r="125" spans="1:13" x14ac:dyDescent="0.3">
      <c r="A125">
        <v>5</v>
      </c>
      <c r="B125">
        <v>38</v>
      </c>
      <c r="C125" t="s">
        <v>17</v>
      </c>
      <c r="D125" t="s">
        <v>14</v>
      </c>
      <c r="E125">
        <v>181.11440821994501</v>
      </c>
      <c r="F125">
        <v>39.694456151065701</v>
      </c>
      <c r="G125">
        <v>113.078357787863</v>
      </c>
      <c r="H125">
        <v>31.495003255208299</v>
      </c>
      <c r="I125">
        <v>6</v>
      </c>
      <c r="J125">
        <v>3</v>
      </c>
      <c r="K125">
        <v>3</v>
      </c>
      <c r="L125">
        <v>52.419354838709602</v>
      </c>
      <c r="M125">
        <v>66.935483870967701</v>
      </c>
    </row>
    <row r="126" spans="1:13" x14ac:dyDescent="0.3">
      <c r="A126">
        <v>5</v>
      </c>
      <c r="B126">
        <v>39</v>
      </c>
      <c r="C126" t="s">
        <v>13</v>
      </c>
      <c r="D126" t="s">
        <v>14</v>
      </c>
      <c r="E126">
        <v>21.620497626542701</v>
      </c>
      <c r="F126">
        <v>4.69976652264595</v>
      </c>
      <c r="G126">
        <v>25.499411502604602</v>
      </c>
      <c r="H126">
        <v>7.9493733723958302</v>
      </c>
      <c r="I126">
        <v>0</v>
      </c>
      <c r="J126">
        <v>0</v>
      </c>
      <c r="K126">
        <v>0</v>
      </c>
      <c r="L126">
        <v>52.8</v>
      </c>
      <c r="M126">
        <v>67.2</v>
      </c>
    </row>
    <row r="127" spans="1:13" x14ac:dyDescent="0.3">
      <c r="A127">
        <v>5</v>
      </c>
      <c r="B127">
        <v>40</v>
      </c>
      <c r="C127" t="s">
        <v>13</v>
      </c>
      <c r="D127" t="s">
        <v>14</v>
      </c>
      <c r="E127">
        <v>61.065949059571501</v>
      </c>
      <c r="F127">
        <v>9.8971084425846705</v>
      </c>
      <c r="G127">
        <v>15.577257686488</v>
      </c>
      <c r="H127">
        <v>10.3562143961588</v>
      </c>
      <c r="I127">
        <v>3</v>
      </c>
      <c r="J127">
        <v>0</v>
      </c>
      <c r="K127">
        <v>0</v>
      </c>
      <c r="L127">
        <v>52.380952380952301</v>
      </c>
      <c r="M127">
        <v>67.460317460317398</v>
      </c>
    </row>
    <row r="128" spans="1:13" x14ac:dyDescent="0.3">
      <c r="A128">
        <v>5</v>
      </c>
      <c r="B128">
        <v>41</v>
      </c>
      <c r="C128" t="s">
        <v>18</v>
      </c>
      <c r="D128" t="s">
        <v>14</v>
      </c>
      <c r="E128">
        <v>20.024303996623001</v>
      </c>
      <c r="F128">
        <v>3.6251300811767502</v>
      </c>
      <c r="G128">
        <v>20.7309455371573</v>
      </c>
      <c r="H128">
        <v>4.7249832153320304</v>
      </c>
      <c r="I128">
        <v>0</v>
      </c>
      <c r="J128">
        <v>0</v>
      </c>
      <c r="K128">
        <v>0</v>
      </c>
      <c r="L128">
        <v>52.755905511811001</v>
      </c>
      <c r="M128">
        <v>67.716535433070803</v>
      </c>
    </row>
    <row r="129" spans="1:13" x14ac:dyDescent="0.3">
      <c r="A129">
        <v>5</v>
      </c>
      <c r="B129">
        <v>42</v>
      </c>
      <c r="C129" t="s">
        <v>18</v>
      </c>
      <c r="D129" t="s">
        <v>14</v>
      </c>
      <c r="E129">
        <v>55.472320774381799</v>
      </c>
      <c r="F129">
        <v>10.085036627451499</v>
      </c>
      <c r="G129">
        <v>56.750575896490503</v>
      </c>
      <c r="H129">
        <v>11.650996907552001</v>
      </c>
      <c r="I129">
        <v>0</v>
      </c>
      <c r="J129">
        <v>0</v>
      </c>
      <c r="K129">
        <v>0</v>
      </c>
      <c r="L129">
        <v>53.125</v>
      </c>
      <c r="M129">
        <v>67.96875</v>
      </c>
    </row>
    <row r="130" spans="1:13" x14ac:dyDescent="0.3">
      <c r="A130">
        <v>5</v>
      </c>
      <c r="B130">
        <v>43</v>
      </c>
      <c r="C130" t="s">
        <v>18</v>
      </c>
      <c r="D130" t="s">
        <v>14</v>
      </c>
      <c r="E130">
        <v>72.554658868960104</v>
      </c>
      <c r="F130">
        <v>11.0286563396453</v>
      </c>
      <c r="G130">
        <v>73.150469211299793</v>
      </c>
      <c r="H130">
        <v>12.2765960693359</v>
      </c>
      <c r="I130">
        <v>0</v>
      </c>
      <c r="J130">
        <v>0</v>
      </c>
      <c r="K130">
        <v>0</v>
      </c>
      <c r="L130">
        <v>53.488372093023202</v>
      </c>
      <c r="M130">
        <v>68.217054263565799</v>
      </c>
    </row>
    <row r="131" spans="1:13" x14ac:dyDescent="0.3">
      <c r="A131">
        <v>5</v>
      </c>
      <c r="B131">
        <v>44</v>
      </c>
      <c r="C131" t="s">
        <v>13</v>
      </c>
      <c r="D131" t="s">
        <v>15</v>
      </c>
      <c r="E131">
        <v>16.958212753000801</v>
      </c>
      <c r="F131">
        <v>3.1348484728688799</v>
      </c>
      <c r="G131">
        <v>17.315092690939601</v>
      </c>
      <c r="H131">
        <v>3.6744631449381502</v>
      </c>
      <c r="I131">
        <v>0</v>
      </c>
      <c r="J131">
        <v>0</v>
      </c>
      <c r="K131">
        <v>0</v>
      </c>
      <c r="L131">
        <v>53.846153846153797</v>
      </c>
      <c r="M131">
        <v>68.461538461538396</v>
      </c>
    </row>
    <row r="132" spans="1:13" x14ac:dyDescent="0.3">
      <c r="A132">
        <v>5</v>
      </c>
      <c r="B132">
        <v>45</v>
      </c>
      <c r="C132" t="s">
        <v>13</v>
      </c>
      <c r="D132" t="s">
        <v>14</v>
      </c>
      <c r="E132">
        <v>3.1372720565919501</v>
      </c>
      <c r="F132">
        <v>0.43996165792147301</v>
      </c>
      <c r="G132">
        <v>6.9266302326750697</v>
      </c>
      <c r="H132">
        <v>2.2350883483886701</v>
      </c>
      <c r="I132">
        <v>0</v>
      </c>
      <c r="J132">
        <v>0</v>
      </c>
      <c r="K132">
        <v>0</v>
      </c>
      <c r="L132">
        <v>54.198473282442698</v>
      </c>
      <c r="M132">
        <v>68.7022900763358</v>
      </c>
    </row>
    <row r="133" spans="1:13" x14ac:dyDescent="0.3">
      <c r="A133">
        <v>5</v>
      </c>
      <c r="B133">
        <v>47</v>
      </c>
      <c r="C133" t="s">
        <v>15</v>
      </c>
      <c r="D133" t="s">
        <v>14</v>
      </c>
      <c r="E133">
        <v>0.33696816836039201</v>
      </c>
      <c r="F133">
        <v>4.5111666495601298E-2</v>
      </c>
      <c r="G133">
        <v>2.3448185498190499</v>
      </c>
      <c r="H133">
        <v>0.48221499125162698</v>
      </c>
      <c r="I133">
        <v>0</v>
      </c>
      <c r="J133">
        <v>0</v>
      </c>
      <c r="K133">
        <v>0</v>
      </c>
      <c r="L133">
        <v>54.545454545454497</v>
      </c>
      <c r="M133">
        <v>68.939393939393895</v>
      </c>
    </row>
    <row r="134" spans="1:13" x14ac:dyDescent="0.3">
      <c r="A134">
        <v>5</v>
      </c>
      <c r="B134">
        <v>48</v>
      </c>
      <c r="C134" t="s">
        <v>16</v>
      </c>
      <c r="D134" t="s">
        <v>14</v>
      </c>
      <c r="E134">
        <v>13.606297818521799</v>
      </c>
      <c r="F134">
        <v>2.14492332537968</v>
      </c>
      <c r="G134">
        <v>14.2672250608694</v>
      </c>
      <c r="H134">
        <v>2.98942159016927</v>
      </c>
      <c r="I134">
        <v>0</v>
      </c>
      <c r="J134">
        <v>0</v>
      </c>
      <c r="K134">
        <v>0</v>
      </c>
      <c r="L134">
        <v>54.887218045112697</v>
      </c>
      <c r="M134">
        <v>69.172932330826995</v>
      </c>
    </row>
    <row r="135" spans="1:13" x14ac:dyDescent="0.3">
      <c r="A135">
        <v>5</v>
      </c>
      <c r="B135">
        <v>49</v>
      </c>
      <c r="C135" t="s">
        <v>18</v>
      </c>
      <c r="D135" t="s">
        <v>15</v>
      </c>
      <c r="E135">
        <v>68.608012518617002</v>
      </c>
      <c r="F135">
        <v>10.2574687361501</v>
      </c>
      <c r="G135">
        <v>15.260868309585099</v>
      </c>
      <c r="H135">
        <v>11.983197021484299</v>
      </c>
      <c r="I135">
        <v>2</v>
      </c>
      <c r="J135">
        <v>0</v>
      </c>
      <c r="K135">
        <v>0</v>
      </c>
      <c r="L135">
        <v>54.477611940298502</v>
      </c>
      <c r="M135">
        <v>69.402985074626798</v>
      </c>
    </row>
    <row r="136" spans="1:13" x14ac:dyDescent="0.3">
      <c r="A136">
        <v>5</v>
      </c>
      <c r="B136">
        <v>50</v>
      </c>
      <c r="C136" t="s">
        <v>14</v>
      </c>
      <c r="D136" t="s">
        <v>15</v>
      </c>
      <c r="E136">
        <v>15.5549871781513</v>
      </c>
      <c r="F136">
        <v>3.61167742878557</v>
      </c>
      <c r="G136">
        <v>16.299704132827301</v>
      </c>
      <c r="H136">
        <v>4.77654673258463</v>
      </c>
      <c r="I136">
        <v>0</v>
      </c>
      <c r="J136">
        <v>0</v>
      </c>
      <c r="K136">
        <v>0</v>
      </c>
      <c r="L136">
        <v>54.814814814814802</v>
      </c>
      <c r="M136">
        <v>69.629629629629605</v>
      </c>
    </row>
    <row r="137" spans="1:13" x14ac:dyDescent="0.3">
      <c r="A137">
        <v>5</v>
      </c>
      <c r="B137">
        <v>51</v>
      </c>
      <c r="C137" t="s">
        <v>18</v>
      </c>
      <c r="D137" t="s">
        <v>15</v>
      </c>
      <c r="E137">
        <v>324.13428122815702</v>
      </c>
      <c r="F137">
        <v>55.321137718129798</v>
      </c>
      <c r="G137">
        <v>322.20742542654</v>
      </c>
      <c r="H137">
        <v>56.620068359374997</v>
      </c>
      <c r="I137">
        <v>4</v>
      </c>
      <c r="J137">
        <v>0</v>
      </c>
      <c r="K137">
        <v>0</v>
      </c>
      <c r="L137">
        <v>54.411764705882298</v>
      </c>
      <c r="M137">
        <v>69.852941176470495</v>
      </c>
    </row>
    <row r="138" spans="1:13" x14ac:dyDescent="0.3">
      <c r="A138">
        <v>5</v>
      </c>
      <c r="B138">
        <v>52</v>
      </c>
      <c r="C138" t="s">
        <v>18</v>
      </c>
      <c r="D138" t="s">
        <v>15</v>
      </c>
      <c r="E138">
        <v>28.417747551565402</v>
      </c>
      <c r="F138">
        <v>5.1217448591862</v>
      </c>
      <c r="G138">
        <v>41.416457075257703</v>
      </c>
      <c r="H138">
        <v>13.9737284342447</v>
      </c>
      <c r="I138">
        <v>0</v>
      </c>
      <c r="J138">
        <v>0</v>
      </c>
      <c r="K138">
        <v>0</v>
      </c>
      <c r="L138">
        <v>54.7445255474452</v>
      </c>
      <c r="M138">
        <v>70.072992700729898</v>
      </c>
    </row>
    <row r="139" spans="1:13" x14ac:dyDescent="0.3">
      <c r="A139">
        <v>5</v>
      </c>
      <c r="B139">
        <v>53</v>
      </c>
      <c r="C139" t="s">
        <v>18</v>
      </c>
      <c r="D139" t="s">
        <v>15</v>
      </c>
      <c r="E139">
        <v>28.276877112505598</v>
      </c>
      <c r="F139">
        <v>5.9607992528757601</v>
      </c>
      <c r="G139">
        <v>44.051649373207297</v>
      </c>
      <c r="H139">
        <v>19.302288818359301</v>
      </c>
      <c r="I139">
        <v>0</v>
      </c>
      <c r="J139">
        <v>0</v>
      </c>
      <c r="K139">
        <v>0</v>
      </c>
      <c r="L139">
        <v>55.072463768115902</v>
      </c>
      <c r="M139">
        <v>70.289855072463695</v>
      </c>
    </row>
    <row r="140" spans="1:13" x14ac:dyDescent="0.3">
      <c r="A140">
        <v>5</v>
      </c>
      <c r="B140">
        <v>54</v>
      </c>
      <c r="C140" t="s">
        <v>18</v>
      </c>
      <c r="D140" t="s">
        <v>15</v>
      </c>
      <c r="E140">
        <v>22.678619073269701</v>
      </c>
      <c r="F140">
        <v>5.5116569864701299</v>
      </c>
      <c r="G140">
        <v>25.890086181779999</v>
      </c>
      <c r="H140">
        <v>9.5819101969401004</v>
      </c>
      <c r="I140">
        <v>0</v>
      </c>
      <c r="J140">
        <v>0</v>
      </c>
      <c r="K140">
        <v>0</v>
      </c>
      <c r="L140">
        <v>55.395683453237403</v>
      </c>
      <c r="M140">
        <v>70.503597122302097</v>
      </c>
    </row>
    <row r="141" spans="1:13" x14ac:dyDescent="0.3">
      <c r="A141">
        <v>5</v>
      </c>
      <c r="B141">
        <v>55</v>
      </c>
      <c r="C141" t="s">
        <v>18</v>
      </c>
      <c r="D141" t="s">
        <v>15</v>
      </c>
      <c r="E141">
        <v>87.368493306358303</v>
      </c>
      <c r="F141">
        <v>19.6695679633774</v>
      </c>
      <c r="G141">
        <v>70.9436579559206</v>
      </c>
      <c r="H141">
        <v>23.6663696289062</v>
      </c>
      <c r="I141">
        <v>1</v>
      </c>
      <c r="J141">
        <v>0</v>
      </c>
      <c r="K141">
        <v>0</v>
      </c>
      <c r="L141">
        <v>55</v>
      </c>
      <c r="M141">
        <v>70.714285714285694</v>
      </c>
    </row>
    <row r="142" spans="1:13" x14ac:dyDescent="0.3">
      <c r="A142">
        <v>5</v>
      </c>
      <c r="B142">
        <v>56</v>
      </c>
      <c r="C142" t="s">
        <v>15</v>
      </c>
      <c r="D142" t="s">
        <v>15</v>
      </c>
      <c r="E142">
        <v>8.9321838319586</v>
      </c>
      <c r="F142">
        <v>2.9428699124300501</v>
      </c>
      <c r="G142">
        <v>21.427177270495701</v>
      </c>
      <c r="H142">
        <v>8.5382069905598907</v>
      </c>
      <c r="I142">
        <v>0</v>
      </c>
      <c r="J142">
        <v>0</v>
      </c>
      <c r="K142">
        <v>0</v>
      </c>
      <c r="L142">
        <v>55.319148936170201</v>
      </c>
      <c r="M142">
        <v>70.921985815602795</v>
      </c>
    </row>
    <row r="143" spans="1:13" x14ac:dyDescent="0.3">
      <c r="A143">
        <v>5</v>
      </c>
      <c r="B143">
        <v>57</v>
      </c>
      <c r="C143" t="s">
        <v>15</v>
      </c>
      <c r="D143" t="s">
        <v>15</v>
      </c>
      <c r="E143">
        <v>3.8712768785832501</v>
      </c>
      <c r="F143">
        <v>1.1530652359326901</v>
      </c>
      <c r="G143">
        <v>6.6237883989380402</v>
      </c>
      <c r="H143">
        <v>2.2992317199707002</v>
      </c>
      <c r="I143">
        <v>0</v>
      </c>
      <c r="J143">
        <v>0</v>
      </c>
      <c r="K143">
        <v>0</v>
      </c>
      <c r="L143">
        <v>55.633802816901401</v>
      </c>
      <c r="M143">
        <v>71.126760563380202</v>
      </c>
    </row>
    <row r="144" spans="1:13" x14ac:dyDescent="0.3">
      <c r="A144">
        <v>5</v>
      </c>
      <c r="B144">
        <v>58</v>
      </c>
      <c r="C144" t="s">
        <v>15</v>
      </c>
      <c r="D144" t="s">
        <v>15</v>
      </c>
      <c r="E144">
        <v>12.8563518007641</v>
      </c>
      <c r="F144">
        <v>2.6015592956249298</v>
      </c>
      <c r="G144">
        <v>84.635459102553398</v>
      </c>
      <c r="H144">
        <v>16.1491383870442</v>
      </c>
      <c r="I144">
        <v>0</v>
      </c>
      <c r="J144">
        <v>0</v>
      </c>
      <c r="K144">
        <v>0</v>
      </c>
      <c r="L144">
        <v>55.944055944055897</v>
      </c>
      <c r="M144">
        <v>71.328671328671305</v>
      </c>
    </row>
    <row r="145" spans="1:13" x14ac:dyDescent="0.3">
      <c r="A145">
        <v>5</v>
      </c>
      <c r="B145">
        <v>59</v>
      </c>
      <c r="C145" t="s">
        <v>16</v>
      </c>
      <c r="D145" t="s">
        <v>15</v>
      </c>
      <c r="E145">
        <v>71.486707754673802</v>
      </c>
      <c r="F145">
        <v>18.0115179860369</v>
      </c>
      <c r="G145">
        <v>172.658936442146</v>
      </c>
      <c r="H145">
        <v>45.812455240885399</v>
      </c>
      <c r="I145">
        <v>0</v>
      </c>
      <c r="J145">
        <v>0</v>
      </c>
      <c r="K145">
        <v>0</v>
      </c>
      <c r="L145">
        <v>56.25</v>
      </c>
      <c r="M145">
        <v>71.5277777777777</v>
      </c>
    </row>
    <row r="146" spans="1:13" x14ac:dyDescent="0.3">
      <c r="A146">
        <v>5</v>
      </c>
      <c r="B146">
        <v>60</v>
      </c>
      <c r="C146" t="s">
        <v>15</v>
      </c>
      <c r="D146" t="s">
        <v>15</v>
      </c>
      <c r="E146">
        <v>1.31783512021756</v>
      </c>
      <c r="F146">
        <v>0.44854217793444801</v>
      </c>
      <c r="G146">
        <v>4.5053742141908497</v>
      </c>
      <c r="H146">
        <v>1.7671084086100199</v>
      </c>
      <c r="I146">
        <v>0</v>
      </c>
      <c r="J146">
        <v>0</v>
      </c>
      <c r="K146">
        <v>0</v>
      </c>
      <c r="L146">
        <v>56.551724137930997</v>
      </c>
      <c r="M146">
        <v>71.724137931034406</v>
      </c>
    </row>
    <row r="147" spans="1:13" x14ac:dyDescent="0.3">
      <c r="A147">
        <v>5</v>
      </c>
      <c r="B147">
        <v>61</v>
      </c>
      <c r="C147" t="s">
        <v>14</v>
      </c>
      <c r="D147" t="s">
        <v>14</v>
      </c>
      <c r="E147">
        <v>0</v>
      </c>
      <c r="F147">
        <v>0</v>
      </c>
      <c r="G147">
        <v>9.1556038238997797</v>
      </c>
      <c r="H147">
        <v>3.2200548807779898</v>
      </c>
      <c r="I147">
        <v>0</v>
      </c>
      <c r="J147">
        <v>0</v>
      </c>
      <c r="K147">
        <v>0</v>
      </c>
      <c r="L147">
        <v>56.849315068493098</v>
      </c>
      <c r="M147">
        <v>71.917808219177999</v>
      </c>
    </row>
    <row r="148" spans="1:13" x14ac:dyDescent="0.3">
      <c r="A148">
        <v>5</v>
      </c>
      <c r="B148">
        <v>62</v>
      </c>
      <c r="C148" t="s">
        <v>14</v>
      </c>
      <c r="D148" t="s">
        <v>14</v>
      </c>
      <c r="E148">
        <v>0</v>
      </c>
      <c r="F148">
        <v>0</v>
      </c>
      <c r="G148">
        <v>8.81700534951257</v>
      </c>
      <c r="H148">
        <v>2.4309117635091102</v>
      </c>
      <c r="I148">
        <v>0</v>
      </c>
      <c r="J148">
        <v>0</v>
      </c>
      <c r="K148">
        <v>0</v>
      </c>
      <c r="L148">
        <v>57.142857142857103</v>
      </c>
      <c r="M148">
        <v>72.108843537414899</v>
      </c>
    </row>
    <row r="149" spans="1:13" x14ac:dyDescent="0.3">
      <c r="A149">
        <v>6</v>
      </c>
      <c r="B149">
        <v>24</v>
      </c>
      <c r="C149" t="s">
        <v>16</v>
      </c>
      <c r="D149" t="s">
        <v>14</v>
      </c>
      <c r="E149">
        <v>11.6299308425506</v>
      </c>
      <c r="F149">
        <v>2.5000650266806201</v>
      </c>
      <c r="G149">
        <v>242.31303789382301</v>
      </c>
      <c r="H149">
        <v>58.74267578125</v>
      </c>
      <c r="I149">
        <v>0</v>
      </c>
      <c r="J149">
        <v>0</v>
      </c>
      <c r="K149">
        <v>0</v>
      </c>
      <c r="L149">
        <v>57.4324324324324</v>
      </c>
      <c r="M149">
        <v>72.297297297297305</v>
      </c>
    </row>
    <row r="150" spans="1:13" x14ac:dyDescent="0.3">
      <c r="A150">
        <v>6</v>
      </c>
      <c r="B150">
        <v>25</v>
      </c>
      <c r="C150" t="s">
        <v>16</v>
      </c>
      <c r="D150" t="s">
        <v>16</v>
      </c>
      <c r="E150">
        <v>214.96186406882401</v>
      </c>
      <c r="F150">
        <v>61.511094808081701</v>
      </c>
      <c r="G150">
        <v>238.18103234024801</v>
      </c>
      <c r="H150">
        <v>88.626692708333294</v>
      </c>
      <c r="I150">
        <v>0</v>
      </c>
      <c r="J150">
        <v>0</v>
      </c>
      <c r="K150">
        <v>0</v>
      </c>
      <c r="L150">
        <v>57.718120805369097</v>
      </c>
      <c r="M150">
        <v>72.483221476509996</v>
      </c>
    </row>
    <row r="151" spans="1:13" x14ac:dyDescent="0.3">
      <c r="A151">
        <v>6</v>
      </c>
      <c r="B151">
        <v>26</v>
      </c>
      <c r="C151" t="s">
        <v>16</v>
      </c>
      <c r="D151" t="s">
        <v>16</v>
      </c>
      <c r="E151">
        <v>656.73481823060695</v>
      </c>
      <c r="F151">
        <v>230.91080034218999</v>
      </c>
      <c r="G151">
        <v>713.49445220921803</v>
      </c>
      <c r="H151">
        <v>275.06344401041599</v>
      </c>
      <c r="I151">
        <v>0</v>
      </c>
      <c r="J151">
        <v>0</v>
      </c>
      <c r="K151">
        <v>0</v>
      </c>
      <c r="L151">
        <v>57.999999999999901</v>
      </c>
      <c r="M151">
        <v>72.6666666666666</v>
      </c>
    </row>
    <row r="152" spans="1:13" x14ac:dyDescent="0.3">
      <c r="A152">
        <v>6</v>
      </c>
      <c r="B152">
        <v>27</v>
      </c>
      <c r="C152" t="s">
        <v>16</v>
      </c>
      <c r="D152" t="s">
        <v>15</v>
      </c>
      <c r="E152">
        <v>1041.1577815518001</v>
      </c>
      <c r="F152">
        <v>422.07695938049801</v>
      </c>
      <c r="G152">
        <v>1119.8033755976901</v>
      </c>
      <c r="H152">
        <v>535.79358723958296</v>
      </c>
      <c r="I152">
        <v>0</v>
      </c>
      <c r="J152">
        <v>0</v>
      </c>
      <c r="K152">
        <v>0</v>
      </c>
      <c r="L152">
        <v>58.278145695364202</v>
      </c>
      <c r="M152">
        <v>72.847682119205203</v>
      </c>
    </row>
    <row r="153" spans="1:13" x14ac:dyDescent="0.3">
      <c r="A153">
        <v>6</v>
      </c>
      <c r="B153">
        <v>28</v>
      </c>
      <c r="C153" t="s">
        <v>16</v>
      </c>
      <c r="D153" t="s">
        <v>15</v>
      </c>
      <c r="E153">
        <v>1218.3242050844699</v>
      </c>
      <c r="F153">
        <v>449.57433920031298</v>
      </c>
      <c r="G153">
        <v>1368.15759326182</v>
      </c>
      <c r="H153">
        <v>568.04804687499995</v>
      </c>
      <c r="I153">
        <v>0</v>
      </c>
      <c r="J153">
        <v>0</v>
      </c>
      <c r="K153">
        <v>0</v>
      </c>
      <c r="L153">
        <v>58.552631578947299</v>
      </c>
      <c r="M153">
        <v>73.0263157894736</v>
      </c>
    </row>
    <row r="154" spans="1:13" x14ac:dyDescent="0.3">
      <c r="A154">
        <v>6</v>
      </c>
      <c r="B154">
        <v>29</v>
      </c>
      <c r="C154" t="s">
        <v>14</v>
      </c>
      <c r="D154" t="s">
        <v>15</v>
      </c>
      <c r="E154">
        <v>877.967010784075</v>
      </c>
      <c r="F154">
        <v>355.52681864997197</v>
      </c>
      <c r="G154">
        <v>1097.0324820472099</v>
      </c>
      <c r="H154">
        <v>439.38997395833297</v>
      </c>
      <c r="I154">
        <v>0</v>
      </c>
      <c r="J154">
        <v>0</v>
      </c>
      <c r="K154">
        <v>0</v>
      </c>
      <c r="L154">
        <v>58.823529411764703</v>
      </c>
      <c r="M154">
        <v>73.202614379084906</v>
      </c>
    </row>
    <row r="155" spans="1:13" x14ac:dyDescent="0.3">
      <c r="A155">
        <v>6</v>
      </c>
      <c r="B155">
        <v>30</v>
      </c>
      <c r="C155" t="s">
        <v>16</v>
      </c>
      <c r="D155" t="s">
        <v>16</v>
      </c>
      <c r="E155">
        <v>1151.56538910933</v>
      </c>
      <c r="F155">
        <v>392.94491424021197</v>
      </c>
      <c r="G155">
        <v>1074.2356662607399</v>
      </c>
      <c r="H155">
        <v>361.90026041666601</v>
      </c>
      <c r="I155">
        <v>1</v>
      </c>
      <c r="J155">
        <v>2</v>
      </c>
      <c r="K155">
        <v>1</v>
      </c>
      <c r="L155">
        <v>58.441558441558399</v>
      </c>
      <c r="M155">
        <v>72.727272727272705</v>
      </c>
    </row>
    <row r="156" spans="1:13" x14ac:dyDescent="0.3">
      <c r="A156">
        <v>6</v>
      </c>
      <c r="B156">
        <v>31</v>
      </c>
      <c r="C156" t="s">
        <v>16</v>
      </c>
      <c r="D156" t="s">
        <v>16</v>
      </c>
      <c r="E156">
        <v>810.43527672556104</v>
      </c>
      <c r="F156">
        <v>186.39810462400601</v>
      </c>
      <c r="G156">
        <v>788.31854813478299</v>
      </c>
      <c r="H156">
        <v>194.354475911458</v>
      </c>
      <c r="I156">
        <v>2</v>
      </c>
      <c r="J156">
        <v>0</v>
      </c>
      <c r="K156">
        <v>0</v>
      </c>
      <c r="L156">
        <v>58.064516129032199</v>
      </c>
      <c r="M156">
        <v>72.903225806451601</v>
      </c>
    </row>
    <row r="157" spans="1:13" x14ac:dyDescent="0.3">
      <c r="A157">
        <v>6</v>
      </c>
      <c r="B157">
        <v>32</v>
      </c>
      <c r="C157" t="s">
        <v>16</v>
      </c>
      <c r="D157" t="s">
        <v>16</v>
      </c>
      <c r="E157">
        <v>500.91285891943397</v>
      </c>
      <c r="F157">
        <v>140.48146963219699</v>
      </c>
      <c r="G157">
        <v>473.74326732243202</v>
      </c>
      <c r="H157">
        <v>150.21429036458301</v>
      </c>
      <c r="I157">
        <v>1</v>
      </c>
      <c r="J157">
        <v>0</v>
      </c>
      <c r="K157">
        <v>0</v>
      </c>
      <c r="L157">
        <v>57.692307692307601</v>
      </c>
      <c r="M157">
        <v>73.076923076922995</v>
      </c>
    </row>
    <row r="158" spans="1:13" x14ac:dyDescent="0.3">
      <c r="A158">
        <v>6</v>
      </c>
      <c r="B158">
        <v>33</v>
      </c>
      <c r="C158" t="s">
        <v>17</v>
      </c>
      <c r="D158" t="s">
        <v>17</v>
      </c>
      <c r="E158">
        <v>831.18455136631803</v>
      </c>
      <c r="F158">
        <v>217.68699216915499</v>
      </c>
      <c r="G158">
        <v>762.07068788487902</v>
      </c>
      <c r="H158">
        <v>254.41053059895799</v>
      </c>
      <c r="I158">
        <v>1</v>
      </c>
      <c r="J158">
        <v>0</v>
      </c>
      <c r="K158">
        <v>0</v>
      </c>
      <c r="L158">
        <v>57.324840764331199</v>
      </c>
      <c r="M158">
        <v>73.248407643312007</v>
      </c>
    </row>
    <row r="159" spans="1:13" x14ac:dyDescent="0.3">
      <c r="A159">
        <v>6</v>
      </c>
      <c r="B159">
        <v>34</v>
      </c>
      <c r="C159" t="s">
        <v>16</v>
      </c>
      <c r="D159" t="s">
        <v>16</v>
      </c>
      <c r="E159">
        <v>1048.7790048117699</v>
      </c>
      <c r="F159">
        <v>227.72923160413501</v>
      </c>
      <c r="G159">
        <v>688.04844790658899</v>
      </c>
      <c r="H159">
        <v>199.517561848958</v>
      </c>
      <c r="I159">
        <v>8</v>
      </c>
      <c r="J159">
        <v>1</v>
      </c>
      <c r="K159">
        <v>1</v>
      </c>
      <c r="L159">
        <v>56.962025316455701</v>
      </c>
      <c r="M159">
        <v>72.784810126582201</v>
      </c>
    </row>
    <row r="160" spans="1:13" x14ac:dyDescent="0.3">
      <c r="A160">
        <v>6</v>
      </c>
      <c r="B160">
        <v>35</v>
      </c>
      <c r="C160" t="s">
        <v>16</v>
      </c>
      <c r="D160" t="s">
        <v>16</v>
      </c>
      <c r="E160">
        <v>798.86981049798896</v>
      </c>
      <c r="F160">
        <v>227.83198806258901</v>
      </c>
      <c r="G160">
        <v>461.19182559971699</v>
      </c>
      <c r="H160">
        <v>156.519026692708</v>
      </c>
      <c r="I160">
        <v>5</v>
      </c>
      <c r="J160">
        <v>7</v>
      </c>
      <c r="K160">
        <v>5</v>
      </c>
      <c r="L160">
        <v>56.603773584905603</v>
      </c>
      <c r="M160">
        <v>72.327044025157207</v>
      </c>
    </row>
    <row r="161" spans="1:13" x14ac:dyDescent="0.3">
      <c r="A161">
        <v>6</v>
      </c>
      <c r="B161">
        <v>36</v>
      </c>
      <c r="C161" t="s">
        <v>16</v>
      </c>
      <c r="D161" t="s">
        <v>16</v>
      </c>
      <c r="E161">
        <v>740.76103466973404</v>
      </c>
      <c r="F161">
        <v>227.733663727839</v>
      </c>
      <c r="G161">
        <v>485.91983220829002</v>
      </c>
      <c r="H161">
        <v>157.45047200520801</v>
      </c>
      <c r="I161">
        <v>3</v>
      </c>
      <c r="J161">
        <v>7</v>
      </c>
      <c r="K161">
        <v>3</v>
      </c>
      <c r="L161">
        <v>56.25</v>
      </c>
      <c r="M161">
        <v>71.875</v>
      </c>
    </row>
    <row r="162" spans="1:13" x14ac:dyDescent="0.3">
      <c r="A162">
        <v>6</v>
      </c>
      <c r="B162">
        <v>37</v>
      </c>
      <c r="C162" t="s">
        <v>16</v>
      </c>
      <c r="D162" t="s">
        <v>16</v>
      </c>
      <c r="E162">
        <v>325.84580751427302</v>
      </c>
      <c r="F162">
        <v>118.97768453789701</v>
      </c>
      <c r="G162">
        <v>227.34980389992199</v>
      </c>
      <c r="H162">
        <v>69.345410156249997</v>
      </c>
      <c r="I162">
        <v>3</v>
      </c>
      <c r="J162">
        <v>5</v>
      </c>
      <c r="K162">
        <v>2</v>
      </c>
      <c r="L162">
        <v>55.900621118012403</v>
      </c>
      <c r="M162">
        <v>71.428571428571402</v>
      </c>
    </row>
    <row r="163" spans="1:13" x14ac:dyDescent="0.3">
      <c r="A163">
        <v>6</v>
      </c>
      <c r="B163">
        <v>38</v>
      </c>
      <c r="C163" t="s">
        <v>16</v>
      </c>
      <c r="D163" t="s">
        <v>15</v>
      </c>
      <c r="E163">
        <v>1359.29803592385</v>
      </c>
      <c r="F163">
        <v>446.34603238529098</v>
      </c>
      <c r="G163">
        <v>973.55876384872897</v>
      </c>
      <c r="H163">
        <v>306.12851562499998</v>
      </c>
      <c r="I163">
        <v>11</v>
      </c>
      <c r="J163">
        <v>14</v>
      </c>
      <c r="K163">
        <v>11</v>
      </c>
      <c r="L163">
        <v>55.5555555555555</v>
      </c>
      <c r="M163">
        <v>70.987654320987602</v>
      </c>
    </row>
    <row r="164" spans="1:13" x14ac:dyDescent="0.3">
      <c r="A164">
        <v>6</v>
      </c>
      <c r="B164">
        <v>39</v>
      </c>
      <c r="C164" t="s">
        <v>14</v>
      </c>
      <c r="D164" t="s">
        <v>15</v>
      </c>
      <c r="E164">
        <v>1043.0378520920899</v>
      </c>
      <c r="F164">
        <v>226.84110334086199</v>
      </c>
      <c r="G164">
        <v>624.67951783294404</v>
      </c>
      <c r="H164">
        <v>159.901123046875</v>
      </c>
      <c r="I164">
        <v>2</v>
      </c>
      <c r="J164">
        <v>5</v>
      </c>
      <c r="K164">
        <v>2</v>
      </c>
      <c r="L164">
        <v>55.214723926380302</v>
      </c>
      <c r="M164">
        <v>70.552147239263803</v>
      </c>
    </row>
    <row r="165" spans="1:13" x14ac:dyDescent="0.3">
      <c r="A165">
        <v>6</v>
      </c>
      <c r="B165">
        <v>40</v>
      </c>
      <c r="C165" t="s">
        <v>17</v>
      </c>
      <c r="D165" t="s">
        <v>14</v>
      </c>
      <c r="E165">
        <v>335.67053664424702</v>
      </c>
      <c r="F165">
        <v>53.4308400213718</v>
      </c>
      <c r="G165">
        <v>336.62237744986498</v>
      </c>
      <c r="H165">
        <v>55.941064453125001</v>
      </c>
      <c r="I165">
        <v>0</v>
      </c>
      <c r="J165">
        <v>0</v>
      </c>
      <c r="K165">
        <v>0</v>
      </c>
      <c r="L165">
        <v>55.487804878048699</v>
      </c>
      <c r="M165">
        <v>70.731707317073102</v>
      </c>
    </row>
    <row r="166" spans="1:13" x14ac:dyDescent="0.3">
      <c r="A166">
        <v>6</v>
      </c>
      <c r="B166">
        <v>41</v>
      </c>
      <c r="C166" t="s">
        <v>18</v>
      </c>
      <c r="D166" t="s">
        <v>15</v>
      </c>
      <c r="E166">
        <v>33.212368750096203</v>
      </c>
      <c r="F166">
        <v>7.9156109776349002</v>
      </c>
      <c r="G166">
        <v>31.720727155126799</v>
      </c>
      <c r="H166">
        <v>14.996371459960899</v>
      </c>
      <c r="I166">
        <v>1</v>
      </c>
      <c r="J166">
        <v>0</v>
      </c>
      <c r="K166">
        <v>0</v>
      </c>
      <c r="L166">
        <v>55.151515151515099</v>
      </c>
      <c r="M166">
        <v>70.909090909090907</v>
      </c>
    </row>
    <row r="167" spans="1:13" x14ac:dyDescent="0.3">
      <c r="A167">
        <v>6</v>
      </c>
      <c r="B167">
        <v>42</v>
      </c>
      <c r="C167" t="s">
        <v>16</v>
      </c>
      <c r="D167" t="s">
        <v>16</v>
      </c>
      <c r="E167">
        <v>179.57397004195499</v>
      </c>
      <c r="F167">
        <v>54.401651972798298</v>
      </c>
      <c r="G167">
        <v>104.266120855881</v>
      </c>
      <c r="H167">
        <v>37.2265625</v>
      </c>
      <c r="I167">
        <v>4</v>
      </c>
      <c r="J167">
        <v>2</v>
      </c>
      <c r="K167">
        <v>2</v>
      </c>
      <c r="L167">
        <v>54.819277108433702</v>
      </c>
      <c r="M167">
        <v>70.481927710843294</v>
      </c>
    </row>
    <row r="168" spans="1:13" x14ac:dyDescent="0.3">
      <c r="A168">
        <v>6</v>
      </c>
      <c r="B168">
        <v>43</v>
      </c>
      <c r="C168" t="s">
        <v>17</v>
      </c>
      <c r="D168" t="s">
        <v>17</v>
      </c>
      <c r="E168">
        <v>120.805771791034</v>
      </c>
      <c r="F168">
        <v>54.976467433818897</v>
      </c>
      <c r="G168">
        <v>175.98200073681701</v>
      </c>
      <c r="H168">
        <v>51.724743652343697</v>
      </c>
      <c r="I168">
        <v>0</v>
      </c>
      <c r="J168">
        <v>1</v>
      </c>
      <c r="K168">
        <v>0</v>
      </c>
      <c r="L168">
        <v>55.089820359281397</v>
      </c>
      <c r="M168">
        <v>70.059880239520893</v>
      </c>
    </row>
    <row r="169" spans="1:13" x14ac:dyDescent="0.3">
      <c r="A169">
        <v>6</v>
      </c>
      <c r="B169">
        <v>44</v>
      </c>
      <c r="C169" t="s">
        <v>13</v>
      </c>
      <c r="D169" t="s">
        <v>15</v>
      </c>
      <c r="E169">
        <v>155.154033263939</v>
      </c>
      <c r="F169">
        <v>34.111100259707101</v>
      </c>
      <c r="G169">
        <v>16.7618888544444</v>
      </c>
      <c r="H169">
        <v>34.434220377604099</v>
      </c>
      <c r="I169">
        <v>4</v>
      </c>
      <c r="J169">
        <v>0</v>
      </c>
      <c r="K169">
        <v>0</v>
      </c>
      <c r="L169">
        <v>54.761904761904702</v>
      </c>
      <c r="M169">
        <v>70.238095238095198</v>
      </c>
    </row>
    <row r="170" spans="1:13" x14ac:dyDescent="0.3">
      <c r="A170">
        <v>6</v>
      </c>
      <c r="B170">
        <v>45</v>
      </c>
      <c r="C170" t="s">
        <v>16</v>
      </c>
      <c r="D170" t="s">
        <v>15</v>
      </c>
      <c r="E170">
        <v>95.492716506212005</v>
      </c>
      <c r="F170">
        <v>29.9388077573795</v>
      </c>
      <c r="G170">
        <v>72.686802447211804</v>
      </c>
      <c r="H170">
        <v>28.879917399088502</v>
      </c>
      <c r="I170">
        <v>3</v>
      </c>
      <c r="J170">
        <v>1</v>
      </c>
      <c r="K170">
        <v>1</v>
      </c>
      <c r="L170">
        <v>54.437869822485197</v>
      </c>
      <c r="M170">
        <v>69.822485207100598</v>
      </c>
    </row>
    <row r="171" spans="1:13" x14ac:dyDescent="0.3">
      <c r="A171">
        <v>6</v>
      </c>
      <c r="B171">
        <v>46</v>
      </c>
      <c r="C171" t="s">
        <v>18</v>
      </c>
      <c r="D171" t="s">
        <v>14</v>
      </c>
      <c r="E171">
        <v>21.045898658504701</v>
      </c>
      <c r="F171">
        <v>5.0699965675671796</v>
      </c>
      <c r="G171">
        <v>20.166481899119098</v>
      </c>
      <c r="H171">
        <v>5.3869781494140598</v>
      </c>
      <c r="I171">
        <v>1</v>
      </c>
      <c r="J171">
        <v>0</v>
      </c>
      <c r="K171">
        <v>0</v>
      </c>
      <c r="L171">
        <v>54.117647058823501</v>
      </c>
      <c r="M171">
        <v>70</v>
      </c>
    </row>
    <row r="172" spans="1:13" x14ac:dyDescent="0.3">
      <c r="A172">
        <v>6</v>
      </c>
      <c r="B172">
        <v>47</v>
      </c>
      <c r="C172" t="s">
        <v>18</v>
      </c>
      <c r="D172" t="s">
        <v>15</v>
      </c>
      <c r="E172">
        <v>21.8627907150296</v>
      </c>
      <c r="F172">
        <v>4.2086633781117602</v>
      </c>
      <c r="G172">
        <v>23.107822308104101</v>
      </c>
      <c r="H172">
        <v>6.0519165039062504</v>
      </c>
      <c r="I172">
        <v>0</v>
      </c>
      <c r="J172">
        <v>0</v>
      </c>
      <c r="K172">
        <v>0</v>
      </c>
      <c r="L172">
        <v>54.385964912280699</v>
      </c>
      <c r="M172">
        <v>70.175438596491205</v>
      </c>
    </row>
    <row r="173" spans="1:13" x14ac:dyDescent="0.3">
      <c r="A173">
        <v>6</v>
      </c>
      <c r="B173">
        <v>48</v>
      </c>
      <c r="C173" t="s">
        <v>16</v>
      </c>
      <c r="D173" t="s">
        <v>15</v>
      </c>
      <c r="E173">
        <v>40.948424495867101</v>
      </c>
      <c r="F173">
        <v>12.6516812076981</v>
      </c>
      <c r="G173">
        <v>42.769802309378598</v>
      </c>
      <c r="H173">
        <v>13.7052663167317</v>
      </c>
      <c r="I173">
        <v>0</v>
      </c>
      <c r="J173">
        <v>0</v>
      </c>
      <c r="K173">
        <v>0</v>
      </c>
      <c r="L173">
        <v>54.651162790697597</v>
      </c>
      <c r="M173">
        <v>70.348837209302303</v>
      </c>
    </row>
    <row r="174" spans="1:13" x14ac:dyDescent="0.3">
      <c r="A174">
        <v>6</v>
      </c>
      <c r="B174">
        <v>49</v>
      </c>
      <c r="C174" t="s">
        <v>18</v>
      </c>
      <c r="D174" t="s">
        <v>15</v>
      </c>
      <c r="E174">
        <v>19.299118519511101</v>
      </c>
      <c r="F174">
        <v>3.8175120505964699</v>
      </c>
      <c r="G174">
        <v>12.0370051170338</v>
      </c>
      <c r="H174">
        <v>5.5915532430013002</v>
      </c>
      <c r="I174">
        <v>1</v>
      </c>
      <c r="J174">
        <v>0</v>
      </c>
      <c r="K174">
        <v>0</v>
      </c>
      <c r="L174">
        <v>54.3352601156069</v>
      </c>
      <c r="M174">
        <v>70.520231213872805</v>
      </c>
    </row>
    <row r="175" spans="1:13" x14ac:dyDescent="0.3">
      <c r="A175">
        <v>6</v>
      </c>
      <c r="B175">
        <v>50</v>
      </c>
      <c r="C175" t="s">
        <v>17</v>
      </c>
      <c r="D175" t="s">
        <v>15</v>
      </c>
      <c r="E175">
        <v>121.79123663756</v>
      </c>
      <c r="F175">
        <v>35.811850494209502</v>
      </c>
      <c r="G175">
        <v>66.112317624378093</v>
      </c>
      <c r="H175">
        <v>18.209356689453099</v>
      </c>
      <c r="I175">
        <v>3</v>
      </c>
      <c r="J175">
        <v>9</v>
      </c>
      <c r="K175">
        <v>3</v>
      </c>
      <c r="L175">
        <v>54.022988505747101</v>
      </c>
      <c r="M175">
        <v>70.114942528735597</v>
      </c>
    </row>
    <row r="176" spans="1:13" x14ac:dyDescent="0.3">
      <c r="A176">
        <v>6</v>
      </c>
      <c r="B176">
        <v>51</v>
      </c>
      <c r="C176" t="s">
        <v>16</v>
      </c>
      <c r="D176" t="s">
        <v>15</v>
      </c>
      <c r="E176">
        <v>36.464314024383398</v>
      </c>
      <c r="F176">
        <v>8.5081029644728901</v>
      </c>
      <c r="G176">
        <v>38.047990871726697</v>
      </c>
      <c r="H176">
        <v>8.6802022298177004</v>
      </c>
      <c r="I176">
        <v>0</v>
      </c>
      <c r="J176">
        <v>0</v>
      </c>
      <c r="K176">
        <v>0</v>
      </c>
      <c r="L176">
        <v>54.285714285714199</v>
      </c>
      <c r="M176">
        <v>70.285714285714207</v>
      </c>
    </row>
    <row r="177" spans="1:13" x14ac:dyDescent="0.3">
      <c r="A177">
        <v>6</v>
      </c>
      <c r="B177">
        <v>52</v>
      </c>
      <c r="C177" t="s">
        <v>18</v>
      </c>
      <c r="D177" t="s">
        <v>15</v>
      </c>
      <c r="E177">
        <v>64.8017479109823</v>
      </c>
      <c r="F177">
        <v>11.3306412811041</v>
      </c>
      <c r="G177">
        <v>125.48537431376801</v>
      </c>
      <c r="H177">
        <v>35.635725911458302</v>
      </c>
      <c r="I177">
        <v>0</v>
      </c>
      <c r="J177">
        <v>0</v>
      </c>
      <c r="K177">
        <v>0</v>
      </c>
      <c r="L177">
        <v>54.545454545454497</v>
      </c>
      <c r="M177">
        <v>70.454545454545396</v>
      </c>
    </row>
    <row r="178" spans="1:13" x14ac:dyDescent="0.3">
      <c r="A178">
        <v>6</v>
      </c>
      <c r="B178">
        <v>53</v>
      </c>
      <c r="C178" t="s">
        <v>16</v>
      </c>
      <c r="D178" t="s">
        <v>15</v>
      </c>
      <c r="E178">
        <v>51.6895724682959</v>
      </c>
      <c r="F178">
        <v>21.702100460173298</v>
      </c>
      <c r="G178">
        <v>97.456047785655599</v>
      </c>
      <c r="H178">
        <v>31.163427734374999</v>
      </c>
      <c r="I178">
        <v>0</v>
      </c>
      <c r="J178">
        <v>0</v>
      </c>
      <c r="K178">
        <v>0</v>
      </c>
      <c r="L178">
        <v>54.802259887005597</v>
      </c>
      <c r="M178">
        <v>70.621468926553604</v>
      </c>
    </row>
    <row r="179" spans="1:13" x14ac:dyDescent="0.3">
      <c r="A179">
        <v>6</v>
      </c>
      <c r="B179">
        <v>54</v>
      </c>
      <c r="C179" t="s">
        <v>16</v>
      </c>
      <c r="D179" t="s">
        <v>15</v>
      </c>
      <c r="E179">
        <v>201.31450181427101</v>
      </c>
      <c r="F179">
        <v>104.03593893171799</v>
      </c>
      <c r="G179">
        <v>353.49542665594203</v>
      </c>
      <c r="H179">
        <v>131.02227376302</v>
      </c>
      <c r="I179">
        <v>0</v>
      </c>
      <c r="J179">
        <v>0</v>
      </c>
      <c r="K179">
        <v>0</v>
      </c>
      <c r="L179">
        <v>55.056179775280903</v>
      </c>
      <c r="M179">
        <v>70.786516853932497</v>
      </c>
    </row>
    <row r="180" spans="1:13" x14ac:dyDescent="0.3">
      <c r="A180">
        <v>6</v>
      </c>
      <c r="B180">
        <v>55</v>
      </c>
      <c r="C180" t="s">
        <v>16</v>
      </c>
      <c r="D180" t="s">
        <v>16</v>
      </c>
      <c r="E180">
        <v>413.69638394290803</v>
      </c>
      <c r="F180">
        <v>156.07588674463301</v>
      </c>
      <c r="G180">
        <v>787.67704888065202</v>
      </c>
      <c r="H180">
        <v>267.65489908854101</v>
      </c>
      <c r="I180">
        <v>0</v>
      </c>
      <c r="J180">
        <v>0</v>
      </c>
      <c r="K180">
        <v>0</v>
      </c>
      <c r="L180">
        <v>55.307262569832403</v>
      </c>
      <c r="M180">
        <v>70.949720670391002</v>
      </c>
    </row>
    <row r="181" spans="1:13" x14ac:dyDescent="0.3">
      <c r="A181">
        <v>6</v>
      </c>
      <c r="B181">
        <v>56</v>
      </c>
      <c r="C181" t="s">
        <v>18</v>
      </c>
      <c r="D181" t="s">
        <v>15</v>
      </c>
      <c r="E181">
        <v>26.395312866114502</v>
      </c>
      <c r="F181">
        <v>6.7533747078555999</v>
      </c>
      <c r="G181">
        <v>32.894728316884802</v>
      </c>
      <c r="H181">
        <v>12.2212209065755</v>
      </c>
      <c r="I181">
        <v>0</v>
      </c>
      <c r="J181">
        <v>0</v>
      </c>
      <c r="K181">
        <v>0</v>
      </c>
      <c r="L181">
        <v>55.5555555555555</v>
      </c>
      <c r="M181">
        <v>71.1111111111111</v>
      </c>
    </row>
    <row r="182" spans="1:13" x14ac:dyDescent="0.3">
      <c r="A182">
        <v>6</v>
      </c>
      <c r="B182">
        <v>57</v>
      </c>
      <c r="C182" t="s">
        <v>18</v>
      </c>
      <c r="D182" t="s">
        <v>15</v>
      </c>
      <c r="E182">
        <v>17.7056540024677</v>
      </c>
      <c r="F182">
        <v>5.6613308691937201</v>
      </c>
      <c r="G182">
        <v>17.674263488014098</v>
      </c>
      <c r="H182">
        <v>6.01928660074869</v>
      </c>
      <c r="I182">
        <v>1</v>
      </c>
      <c r="J182">
        <v>0</v>
      </c>
      <c r="K182">
        <v>0</v>
      </c>
      <c r="L182">
        <v>55.248618784530301</v>
      </c>
      <c r="M182">
        <v>71.270718232044104</v>
      </c>
    </row>
    <row r="183" spans="1:13" x14ac:dyDescent="0.3">
      <c r="A183">
        <v>6</v>
      </c>
      <c r="B183">
        <v>58</v>
      </c>
      <c r="C183" t="s">
        <v>15</v>
      </c>
      <c r="D183" t="s">
        <v>15</v>
      </c>
      <c r="E183">
        <v>4.6795627844643297</v>
      </c>
      <c r="F183">
        <v>1.40399810693369</v>
      </c>
      <c r="G183">
        <v>5.8694222885478302</v>
      </c>
      <c r="H183">
        <v>2.29553451538085</v>
      </c>
      <c r="I183">
        <v>0</v>
      </c>
      <c r="J183">
        <v>0</v>
      </c>
      <c r="K183">
        <v>0</v>
      </c>
      <c r="L183">
        <v>55.494505494505397</v>
      </c>
      <c r="M183">
        <v>71.428571428571402</v>
      </c>
    </row>
    <row r="184" spans="1:13" x14ac:dyDescent="0.3">
      <c r="A184">
        <v>6</v>
      </c>
      <c r="B184">
        <v>59</v>
      </c>
      <c r="C184" t="s">
        <v>15</v>
      </c>
      <c r="D184" t="s">
        <v>15</v>
      </c>
      <c r="E184">
        <v>1.9895215181510899</v>
      </c>
      <c r="F184">
        <v>0.82918073771318301</v>
      </c>
      <c r="G184">
        <v>6.4051301104482503</v>
      </c>
      <c r="H184">
        <v>2.3813565572102799</v>
      </c>
      <c r="I184">
        <v>0</v>
      </c>
      <c r="J184">
        <v>0</v>
      </c>
      <c r="K184">
        <v>0</v>
      </c>
      <c r="L184">
        <v>55.737704918032698</v>
      </c>
      <c r="M184">
        <v>71.584699453551906</v>
      </c>
    </row>
    <row r="185" spans="1:13" x14ac:dyDescent="0.3">
      <c r="A185">
        <v>6</v>
      </c>
      <c r="B185">
        <v>60</v>
      </c>
      <c r="C185" t="s">
        <v>15</v>
      </c>
      <c r="D185" t="s">
        <v>15</v>
      </c>
      <c r="E185">
        <v>0.16279503742835399</v>
      </c>
      <c r="F185">
        <v>0.16279503742835399</v>
      </c>
      <c r="G185">
        <v>7.73523459028016</v>
      </c>
      <c r="H185">
        <v>2.3601445515950501</v>
      </c>
      <c r="I185">
        <v>0</v>
      </c>
      <c r="J185">
        <v>0</v>
      </c>
      <c r="K185">
        <v>0</v>
      </c>
      <c r="L185">
        <v>55.978260869565197</v>
      </c>
      <c r="M185">
        <v>71.739130434782595</v>
      </c>
    </row>
    <row r="186" spans="1:13" x14ac:dyDescent="0.3">
      <c r="A186">
        <v>6</v>
      </c>
      <c r="B186">
        <v>61</v>
      </c>
      <c r="C186" t="s">
        <v>14</v>
      </c>
      <c r="D186" t="s">
        <v>14</v>
      </c>
      <c r="E186">
        <v>0</v>
      </c>
      <c r="F186">
        <v>0</v>
      </c>
      <c r="G186">
        <v>6.8772380353446803</v>
      </c>
      <c r="H186">
        <v>2.81005376180013</v>
      </c>
      <c r="I186">
        <v>0</v>
      </c>
      <c r="J186">
        <v>0</v>
      </c>
      <c r="K186">
        <v>0</v>
      </c>
      <c r="L186">
        <v>56.216216216216203</v>
      </c>
      <c r="M186">
        <v>71.891891891891802</v>
      </c>
    </row>
    <row r="187" spans="1:13" x14ac:dyDescent="0.3">
      <c r="A187">
        <v>6</v>
      </c>
      <c r="B187">
        <v>62</v>
      </c>
      <c r="C187" t="s">
        <v>14</v>
      </c>
      <c r="D187" t="s">
        <v>14</v>
      </c>
      <c r="E187">
        <v>0</v>
      </c>
      <c r="F187">
        <v>0</v>
      </c>
      <c r="G187">
        <v>25.930196009752098</v>
      </c>
      <c r="H187">
        <v>8.5289184570312493</v>
      </c>
      <c r="I187">
        <v>0</v>
      </c>
      <c r="J187">
        <v>0</v>
      </c>
      <c r="K187">
        <v>0</v>
      </c>
      <c r="L187">
        <v>56.451612903225801</v>
      </c>
      <c r="M187">
        <v>72.043010752688105</v>
      </c>
    </row>
    <row r="188" spans="1:13" x14ac:dyDescent="0.3">
      <c r="A188">
        <v>7</v>
      </c>
      <c r="B188">
        <v>23</v>
      </c>
      <c r="C188" t="s">
        <v>14</v>
      </c>
      <c r="D188" t="s">
        <v>14</v>
      </c>
      <c r="E188">
        <v>0</v>
      </c>
      <c r="F188">
        <v>0</v>
      </c>
      <c r="G188">
        <v>183.214542954428</v>
      </c>
      <c r="H188">
        <v>50.251171874999997</v>
      </c>
      <c r="I188">
        <v>0</v>
      </c>
      <c r="J188">
        <v>0</v>
      </c>
      <c r="K188">
        <v>0</v>
      </c>
      <c r="L188">
        <v>56.6844919786096</v>
      </c>
      <c r="M188">
        <v>72.192513368983896</v>
      </c>
    </row>
    <row r="189" spans="1:13" x14ac:dyDescent="0.3">
      <c r="A189">
        <v>7</v>
      </c>
      <c r="B189">
        <v>24</v>
      </c>
      <c r="C189" t="s">
        <v>13</v>
      </c>
      <c r="D189" t="s">
        <v>14</v>
      </c>
      <c r="E189">
        <v>143.39911975987101</v>
      </c>
      <c r="F189">
        <v>25.065727563698999</v>
      </c>
      <c r="G189">
        <v>294.13340227409202</v>
      </c>
      <c r="H189">
        <v>93.316341145833306</v>
      </c>
      <c r="I189">
        <v>0</v>
      </c>
      <c r="J189">
        <v>0</v>
      </c>
      <c r="K189">
        <v>0</v>
      </c>
      <c r="L189">
        <v>56.9148936170212</v>
      </c>
      <c r="M189">
        <v>72.340425531914903</v>
      </c>
    </row>
    <row r="190" spans="1:13" x14ac:dyDescent="0.3">
      <c r="A190">
        <v>7</v>
      </c>
      <c r="B190">
        <v>25</v>
      </c>
      <c r="C190" t="s">
        <v>16</v>
      </c>
      <c r="D190" t="s">
        <v>16</v>
      </c>
      <c r="E190">
        <v>258.14492817580799</v>
      </c>
      <c r="F190">
        <v>93.494333461352696</v>
      </c>
      <c r="G190">
        <v>261.53249479430502</v>
      </c>
      <c r="H190">
        <v>105.775545247395</v>
      </c>
      <c r="I190">
        <v>0</v>
      </c>
      <c r="J190">
        <v>0</v>
      </c>
      <c r="K190">
        <v>0</v>
      </c>
      <c r="L190">
        <v>57.142857142857103</v>
      </c>
      <c r="M190">
        <v>72.486772486772495</v>
      </c>
    </row>
    <row r="191" spans="1:13" x14ac:dyDescent="0.3">
      <c r="A191">
        <v>7</v>
      </c>
      <c r="B191">
        <v>26</v>
      </c>
      <c r="C191" t="s">
        <v>16</v>
      </c>
      <c r="D191" t="s">
        <v>16</v>
      </c>
      <c r="E191">
        <v>886.28139435335697</v>
      </c>
      <c r="F191">
        <v>347.10271997650398</v>
      </c>
      <c r="G191">
        <v>831.46870055342401</v>
      </c>
      <c r="H191">
        <v>383.63818359375</v>
      </c>
      <c r="I191">
        <v>1</v>
      </c>
      <c r="J191">
        <v>0</v>
      </c>
      <c r="K191">
        <v>0</v>
      </c>
      <c r="L191">
        <v>56.842105263157798</v>
      </c>
      <c r="M191">
        <v>72.631578947368396</v>
      </c>
    </row>
    <row r="192" spans="1:13" x14ac:dyDescent="0.3">
      <c r="A192">
        <v>7</v>
      </c>
      <c r="B192">
        <v>27</v>
      </c>
      <c r="C192" t="s">
        <v>16</v>
      </c>
      <c r="D192" t="s">
        <v>16</v>
      </c>
      <c r="E192">
        <v>860.61390971585399</v>
      </c>
      <c r="F192">
        <v>316.106859014289</v>
      </c>
      <c r="G192">
        <v>698.23990146653705</v>
      </c>
      <c r="H192">
        <v>419.44391276041603</v>
      </c>
      <c r="I192">
        <v>1</v>
      </c>
      <c r="J192">
        <v>0</v>
      </c>
      <c r="K192">
        <v>0</v>
      </c>
      <c r="L192">
        <v>56.544502617801001</v>
      </c>
      <c r="M192">
        <v>72.774869109947602</v>
      </c>
    </row>
    <row r="193" spans="1:13" x14ac:dyDescent="0.3">
      <c r="A193">
        <v>7</v>
      </c>
      <c r="B193">
        <v>28</v>
      </c>
      <c r="C193" t="s">
        <v>16</v>
      </c>
      <c r="D193" t="s">
        <v>16</v>
      </c>
      <c r="E193">
        <v>881.47189900818205</v>
      </c>
      <c r="F193">
        <v>216.26336408959901</v>
      </c>
      <c r="G193">
        <v>1374.49040253712</v>
      </c>
      <c r="H193">
        <v>469.541015625</v>
      </c>
      <c r="I193">
        <v>0</v>
      </c>
      <c r="J193">
        <v>0</v>
      </c>
      <c r="K193">
        <v>0</v>
      </c>
      <c r="L193">
        <v>56.7708333333333</v>
      </c>
      <c r="M193">
        <v>72.9166666666666</v>
      </c>
    </row>
    <row r="194" spans="1:13" x14ac:dyDescent="0.3">
      <c r="A194">
        <v>7</v>
      </c>
      <c r="B194">
        <v>29</v>
      </c>
      <c r="C194" t="s">
        <v>14</v>
      </c>
      <c r="D194" t="s">
        <v>16</v>
      </c>
      <c r="E194">
        <v>627.61174502167705</v>
      </c>
      <c r="F194">
        <v>179.78209315807999</v>
      </c>
      <c r="G194">
        <v>726.70466261519596</v>
      </c>
      <c r="H194">
        <v>234.07972005208299</v>
      </c>
      <c r="I194">
        <v>0</v>
      </c>
      <c r="J194">
        <v>0</v>
      </c>
      <c r="K194">
        <v>0</v>
      </c>
      <c r="L194">
        <v>56.994818652849702</v>
      </c>
      <c r="M194">
        <v>73.056994818652797</v>
      </c>
    </row>
    <row r="195" spans="1:13" x14ac:dyDescent="0.3">
      <c r="A195">
        <v>7</v>
      </c>
      <c r="B195">
        <v>30</v>
      </c>
      <c r="C195" t="s">
        <v>17</v>
      </c>
      <c r="D195" t="s">
        <v>16</v>
      </c>
      <c r="E195">
        <v>595.60959916038803</v>
      </c>
      <c r="F195">
        <v>201.758662264647</v>
      </c>
      <c r="G195">
        <v>623.62857535555497</v>
      </c>
      <c r="H195">
        <v>193.02452799479099</v>
      </c>
      <c r="I195">
        <v>0</v>
      </c>
      <c r="J195">
        <v>1</v>
      </c>
      <c r="K195">
        <v>0</v>
      </c>
      <c r="L195">
        <v>57.216494845360799</v>
      </c>
      <c r="M195">
        <v>72.680412371133997</v>
      </c>
    </row>
    <row r="196" spans="1:13" x14ac:dyDescent="0.3">
      <c r="A196">
        <v>7</v>
      </c>
      <c r="B196">
        <v>31</v>
      </c>
      <c r="C196" t="s">
        <v>17</v>
      </c>
      <c r="D196" t="s">
        <v>16</v>
      </c>
      <c r="E196">
        <v>611.16923972971301</v>
      </c>
      <c r="F196">
        <v>167.84349583525699</v>
      </c>
      <c r="G196">
        <v>497.80098098202501</v>
      </c>
      <c r="H196">
        <v>152.342529296875</v>
      </c>
      <c r="I196">
        <v>10</v>
      </c>
      <c r="J196">
        <v>3</v>
      </c>
      <c r="K196">
        <v>3</v>
      </c>
      <c r="L196">
        <v>56.923076923076898</v>
      </c>
      <c r="M196">
        <v>72.307692307692307</v>
      </c>
    </row>
    <row r="197" spans="1:13" x14ac:dyDescent="0.3">
      <c r="A197">
        <v>7</v>
      </c>
      <c r="B197">
        <v>32</v>
      </c>
      <c r="C197" t="s">
        <v>17</v>
      </c>
      <c r="D197" t="s">
        <v>17</v>
      </c>
      <c r="E197">
        <v>404.20719587843797</v>
      </c>
      <c r="F197">
        <v>135.379596373206</v>
      </c>
      <c r="G197">
        <v>375.84631167539698</v>
      </c>
      <c r="H197">
        <v>132.10568847656199</v>
      </c>
      <c r="I197">
        <v>2</v>
      </c>
      <c r="J197">
        <v>1</v>
      </c>
      <c r="K197">
        <v>1</v>
      </c>
      <c r="L197">
        <v>56.632653061224403</v>
      </c>
      <c r="M197">
        <v>71.938775510203996</v>
      </c>
    </row>
    <row r="198" spans="1:13" x14ac:dyDescent="0.3">
      <c r="A198">
        <v>7</v>
      </c>
      <c r="B198">
        <v>33</v>
      </c>
      <c r="C198" t="s">
        <v>17</v>
      </c>
      <c r="D198" t="s">
        <v>17</v>
      </c>
      <c r="E198">
        <v>1507.4011285189899</v>
      </c>
      <c r="F198">
        <v>450.40415901279999</v>
      </c>
      <c r="G198">
        <v>399.63598019531003</v>
      </c>
      <c r="H198">
        <v>134.30336100260399</v>
      </c>
      <c r="I198">
        <v>6</v>
      </c>
      <c r="J198">
        <v>5</v>
      </c>
      <c r="K198">
        <v>5</v>
      </c>
      <c r="L198">
        <v>56.345177664974599</v>
      </c>
      <c r="M198">
        <v>71.573604060913695</v>
      </c>
    </row>
    <row r="199" spans="1:13" x14ac:dyDescent="0.3">
      <c r="A199">
        <v>7</v>
      </c>
      <c r="B199">
        <v>34</v>
      </c>
      <c r="C199" t="s">
        <v>16</v>
      </c>
      <c r="D199" t="s">
        <v>16</v>
      </c>
      <c r="E199">
        <v>1280.5205213835</v>
      </c>
      <c r="F199">
        <v>342.10228857015898</v>
      </c>
      <c r="G199">
        <v>1221.2253955215001</v>
      </c>
      <c r="H199">
        <v>349.62285156249999</v>
      </c>
      <c r="I199">
        <v>3</v>
      </c>
      <c r="J199">
        <v>0</v>
      </c>
      <c r="K199">
        <v>0</v>
      </c>
      <c r="L199">
        <v>56.060606060605998</v>
      </c>
      <c r="M199">
        <v>71.717171717171695</v>
      </c>
    </row>
    <row r="200" spans="1:13" x14ac:dyDescent="0.3">
      <c r="A200">
        <v>7</v>
      </c>
      <c r="B200">
        <v>35</v>
      </c>
      <c r="C200" t="s">
        <v>16</v>
      </c>
      <c r="D200" t="s">
        <v>16</v>
      </c>
      <c r="E200">
        <v>1507.9517975829699</v>
      </c>
      <c r="F200">
        <v>438.17884263914198</v>
      </c>
      <c r="G200">
        <v>1483.6132469975601</v>
      </c>
      <c r="H200">
        <v>412.08694661458298</v>
      </c>
      <c r="I200">
        <v>2</v>
      </c>
      <c r="J200">
        <v>3</v>
      </c>
      <c r="K200">
        <v>1</v>
      </c>
      <c r="L200">
        <v>55.778894472361799</v>
      </c>
      <c r="M200">
        <v>71.356783919597902</v>
      </c>
    </row>
    <row r="201" spans="1:13" x14ac:dyDescent="0.3">
      <c r="A201">
        <v>7</v>
      </c>
      <c r="B201">
        <v>36</v>
      </c>
      <c r="C201" t="s">
        <v>16</v>
      </c>
      <c r="D201" t="s">
        <v>15</v>
      </c>
      <c r="E201">
        <v>2021.9540355904001</v>
      </c>
      <c r="F201">
        <v>562.61035689467201</v>
      </c>
      <c r="G201">
        <v>1348.38807470253</v>
      </c>
      <c r="H201">
        <v>364.00667317708297</v>
      </c>
      <c r="I201">
        <v>15</v>
      </c>
      <c r="J201">
        <v>14</v>
      </c>
      <c r="K201">
        <v>12</v>
      </c>
      <c r="L201">
        <v>55.5</v>
      </c>
      <c r="M201">
        <v>71</v>
      </c>
    </row>
    <row r="202" spans="1:13" x14ac:dyDescent="0.3">
      <c r="A202">
        <v>7</v>
      </c>
      <c r="B202">
        <v>37</v>
      </c>
      <c r="C202" t="s">
        <v>18</v>
      </c>
      <c r="D202" t="s">
        <v>15</v>
      </c>
      <c r="E202">
        <v>1563.28010777706</v>
      </c>
      <c r="F202">
        <v>465.48474446781</v>
      </c>
      <c r="G202">
        <v>701.66532858146297</v>
      </c>
      <c r="H202">
        <v>267.60779622395802</v>
      </c>
      <c r="I202">
        <v>20</v>
      </c>
      <c r="J202">
        <v>14</v>
      </c>
      <c r="K202">
        <v>14</v>
      </c>
      <c r="L202">
        <v>55.223880597014897</v>
      </c>
      <c r="M202">
        <v>70.646766169154205</v>
      </c>
    </row>
    <row r="203" spans="1:13" x14ac:dyDescent="0.3">
      <c r="A203">
        <v>7</v>
      </c>
      <c r="B203">
        <v>38</v>
      </c>
      <c r="C203" t="s">
        <v>14</v>
      </c>
      <c r="D203" t="s">
        <v>15</v>
      </c>
      <c r="E203">
        <v>1267.19218796726</v>
      </c>
      <c r="F203">
        <v>458.26880324527298</v>
      </c>
      <c r="G203">
        <v>950.74405949585901</v>
      </c>
      <c r="H203">
        <v>338.608561197916</v>
      </c>
      <c r="I203">
        <v>14</v>
      </c>
      <c r="J203">
        <v>16</v>
      </c>
      <c r="K203">
        <v>13</v>
      </c>
      <c r="L203">
        <v>54.950495049504902</v>
      </c>
      <c r="M203">
        <v>70.297029702970207</v>
      </c>
    </row>
    <row r="204" spans="1:13" x14ac:dyDescent="0.3">
      <c r="A204">
        <v>7</v>
      </c>
      <c r="B204">
        <v>39</v>
      </c>
      <c r="C204" t="s">
        <v>16</v>
      </c>
      <c r="D204" t="s">
        <v>15</v>
      </c>
      <c r="E204">
        <v>2373.36518160379</v>
      </c>
      <c r="F204">
        <v>777.03377491171796</v>
      </c>
      <c r="G204">
        <v>1575.2449121750301</v>
      </c>
      <c r="H204">
        <v>528.48948567708305</v>
      </c>
      <c r="I204">
        <v>14</v>
      </c>
      <c r="J204">
        <v>18</v>
      </c>
      <c r="K204">
        <v>14</v>
      </c>
      <c r="L204">
        <v>54.679802955664996</v>
      </c>
      <c r="M204">
        <v>69.9507389162561</v>
      </c>
    </row>
    <row r="205" spans="1:13" x14ac:dyDescent="0.3">
      <c r="A205">
        <v>7</v>
      </c>
      <c r="B205">
        <v>40</v>
      </c>
      <c r="C205" t="s">
        <v>17</v>
      </c>
      <c r="D205" t="s">
        <v>15</v>
      </c>
      <c r="E205">
        <v>1127.83997858461</v>
      </c>
      <c r="F205">
        <v>361.254780034026</v>
      </c>
      <c r="G205">
        <v>852.62297255782005</v>
      </c>
      <c r="H205">
        <v>274.04352213541603</v>
      </c>
      <c r="I205">
        <v>6</v>
      </c>
      <c r="J205">
        <v>6</v>
      </c>
      <c r="K205">
        <v>4</v>
      </c>
      <c r="L205">
        <v>54.411764705882298</v>
      </c>
      <c r="M205">
        <v>69.607843137254903</v>
      </c>
    </row>
    <row r="206" spans="1:13" x14ac:dyDescent="0.3">
      <c r="A206">
        <v>7</v>
      </c>
      <c r="B206">
        <v>41</v>
      </c>
      <c r="C206" t="s">
        <v>16</v>
      </c>
      <c r="D206" t="s">
        <v>14</v>
      </c>
      <c r="E206">
        <v>273.29537149270197</v>
      </c>
      <c r="F206">
        <v>84.843802766129301</v>
      </c>
      <c r="G206">
        <v>231.257522400173</v>
      </c>
      <c r="H206">
        <v>89.824267578125003</v>
      </c>
      <c r="I206">
        <v>1</v>
      </c>
      <c r="J206">
        <v>0</v>
      </c>
      <c r="K206">
        <v>0</v>
      </c>
      <c r="L206">
        <v>54.146341463414601</v>
      </c>
      <c r="M206">
        <v>69.756097560975604</v>
      </c>
    </row>
    <row r="207" spans="1:13" x14ac:dyDescent="0.3">
      <c r="A207">
        <v>7</v>
      </c>
      <c r="B207">
        <v>42</v>
      </c>
      <c r="C207" t="s">
        <v>16</v>
      </c>
      <c r="D207" t="s">
        <v>16</v>
      </c>
      <c r="E207">
        <v>444.13071624810601</v>
      </c>
      <c r="F207">
        <v>119.665039669119</v>
      </c>
      <c r="G207">
        <v>420.996456833862</v>
      </c>
      <c r="H207">
        <v>119.804508463541</v>
      </c>
      <c r="I207">
        <v>7</v>
      </c>
      <c r="J207">
        <v>0</v>
      </c>
      <c r="K207">
        <v>0</v>
      </c>
      <c r="L207">
        <v>53.883495145631002</v>
      </c>
      <c r="M207">
        <v>69.902912621359206</v>
      </c>
    </row>
    <row r="208" spans="1:13" x14ac:dyDescent="0.3">
      <c r="A208">
        <v>7</v>
      </c>
      <c r="B208">
        <v>43</v>
      </c>
      <c r="C208" t="s">
        <v>17</v>
      </c>
      <c r="D208" t="s">
        <v>17</v>
      </c>
      <c r="E208">
        <v>187.70676362377199</v>
      </c>
      <c r="F208">
        <v>79.581954938708193</v>
      </c>
      <c r="G208">
        <v>435.13921144081303</v>
      </c>
      <c r="H208">
        <v>111.57294921875</v>
      </c>
      <c r="I208">
        <v>0</v>
      </c>
      <c r="J208">
        <v>0</v>
      </c>
      <c r="K208">
        <v>0</v>
      </c>
      <c r="L208">
        <v>54.106280193236699</v>
      </c>
      <c r="M208">
        <v>70.048309178743907</v>
      </c>
    </row>
    <row r="209" spans="1:13" x14ac:dyDescent="0.3">
      <c r="A209">
        <v>7</v>
      </c>
      <c r="B209">
        <v>44</v>
      </c>
      <c r="C209" t="s">
        <v>16</v>
      </c>
      <c r="D209" t="s">
        <v>16</v>
      </c>
      <c r="E209">
        <v>140.74556096824099</v>
      </c>
      <c r="F209">
        <v>58.205571036324599</v>
      </c>
      <c r="G209">
        <v>181.881405958204</v>
      </c>
      <c r="H209">
        <v>56.588761393229099</v>
      </c>
      <c r="I209">
        <v>0</v>
      </c>
      <c r="J209">
        <v>3</v>
      </c>
      <c r="K209">
        <v>0</v>
      </c>
      <c r="L209">
        <v>54.326923076923002</v>
      </c>
      <c r="M209">
        <v>69.711538461538396</v>
      </c>
    </row>
    <row r="210" spans="1:13" x14ac:dyDescent="0.3">
      <c r="A210">
        <v>7</v>
      </c>
      <c r="B210">
        <v>45</v>
      </c>
      <c r="C210" t="s">
        <v>17</v>
      </c>
      <c r="D210" t="s">
        <v>15</v>
      </c>
      <c r="E210">
        <v>319.86346596207699</v>
      </c>
      <c r="F210">
        <v>77.059431921474996</v>
      </c>
      <c r="G210">
        <v>252.46667271806999</v>
      </c>
      <c r="H210">
        <v>74.676074218750003</v>
      </c>
      <c r="I210">
        <v>6</v>
      </c>
      <c r="J210">
        <v>2</v>
      </c>
      <c r="K210">
        <v>2</v>
      </c>
      <c r="L210">
        <v>54.066985645933002</v>
      </c>
      <c r="M210">
        <v>69.377990430622006</v>
      </c>
    </row>
    <row r="211" spans="1:13" x14ac:dyDescent="0.3">
      <c r="A211">
        <v>7</v>
      </c>
      <c r="B211">
        <v>46</v>
      </c>
      <c r="C211" t="s">
        <v>16</v>
      </c>
      <c r="D211" t="s">
        <v>16</v>
      </c>
      <c r="E211">
        <v>274.617194796413</v>
      </c>
      <c r="F211">
        <v>73.196550194315904</v>
      </c>
      <c r="G211">
        <v>277.55919788998699</v>
      </c>
      <c r="H211">
        <v>72.591455078124994</v>
      </c>
      <c r="I211">
        <v>0</v>
      </c>
      <c r="J211">
        <v>1</v>
      </c>
      <c r="K211">
        <v>0</v>
      </c>
      <c r="L211">
        <v>54.285714285714199</v>
      </c>
      <c r="M211">
        <v>69.047619047618994</v>
      </c>
    </row>
    <row r="212" spans="1:13" x14ac:dyDescent="0.3">
      <c r="A212">
        <v>7</v>
      </c>
      <c r="B212">
        <v>47</v>
      </c>
      <c r="C212" t="s">
        <v>16</v>
      </c>
      <c r="D212" t="s">
        <v>16</v>
      </c>
      <c r="E212">
        <v>119.916199626736</v>
      </c>
      <c r="F212">
        <v>30.116838920324799</v>
      </c>
      <c r="G212">
        <v>160.433494788339</v>
      </c>
      <c r="H212">
        <v>36.255611165364499</v>
      </c>
      <c r="I212">
        <v>0</v>
      </c>
      <c r="J212">
        <v>0</v>
      </c>
      <c r="K212">
        <v>0</v>
      </c>
      <c r="L212">
        <v>54.502369668246402</v>
      </c>
      <c r="M212">
        <v>69.194312796208493</v>
      </c>
    </row>
    <row r="213" spans="1:13" x14ac:dyDescent="0.3">
      <c r="A213">
        <v>7</v>
      </c>
      <c r="B213">
        <v>48</v>
      </c>
      <c r="C213" t="s">
        <v>16</v>
      </c>
      <c r="D213" t="s">
        <v>15</v>
      </c>
      <c r="E213">
        <v>56.7770478434905</v>
      </c>
      <c r="F213">
        <v>19.449920014872099</v>
      </c>
      <c r="G213">
        <v>66.590109688551493</v>
      </c>
      <c r="H213">
        <v>21.802583821614501</v>
      </c>
      <c r="I213">
        <v>0</v>
      </c>
      <c r="J213">
        <v>0</v>
      </c>
      <c r="K213">
        <v>0</v>
      </c>
      <c r="L213">
        <v>54.716981132075396</v>
      </c>
      <c r="M213">
        <v>69.339622641509393</v>
      </c>
    </row>
    <row r="214" spans="1:13" x14ac:dyDescent="0.3">
      <c r="A214">
        <v>7</v>
      </c>
      <c r="B214">
        <v>49</v>
      </c>
      <c r="C214" t="s">
        <v>18</v>
      </c>
      <c r="D214" t="s">
        <v>15</v>
      </c>
      <c r="E214">
        <v>37.642087417809101</v>
      </c>
      <c r="F214">
        <v>12.283469798708699</v>
      </c>
      <c r="G214">
        <v>41.409272688412798</v>
      </c>
      <c r="H214">
        <v>13.829745483398399</v>
      </c>
      <c r="I214">
        <v>0</v>
      </c>
      <c r="J214">
        <v>0</v>
      </c>
      <c r="K214">
        <v>0</v>
      </c>
      <c r="L214">
        <v>54.9295774647887</v>
      </c>
      <c r="M214">
        <v>69.483568075117304</v>
      </c>
    </row>
    <row r="215" spans="1:13" x14ac:dyDescent="0.3">
      <c r="A215">
        <v>7</v>
      </c>
      <c r="B215">
        <v>50</v>
      </c>
      <c r="C215" t="s">
        <v>16</v>
      </c>
      <c r="D215" t="s">
        <v>16</v>
      </c>
      <c r="E215">
        <v>57.436884744337497</v>
      </c>
      <c r="F215">
        <v>18.926191484005599</v>
      </c>
      <c r="G215">
        <v>50.643885366349998</v>
      </c>
      <c r="H215">
        <v>16.290732828776001</v>
      </c>
      <c r="I215">
        <v>2</v>
      </c>
      <c r="J215">
        <v>2</v>
      </c>
      <c r="K215">
        <v>2</v>
      </c>
      <c r="L215">
        <v>54.672897196261601</v>
      </c>
      <c r="M215">
        <v>69.158878504672899</v>
      </c>
    </row>
    <row r="216" spans="1:13" x14ac:dyDescent="0.3">
      <c r="A216">
        <v>7</v>
      </c>
      <c r="B216">
        <v>51</v>
      </c>
      <c r="C216" t="s">
        <v>16</v>
      </c>
      <c r="D216" t="s">
        <v>16</v>
      </c>
      <c r="E216">
        <v>35.931780585373602</v>
      </c>
      <c r="F216">
        <v>10.7060390956345</v>
      </c>
      <c r="G216">
        <v>31.117216856522202</v>
      </c>
      <c r="H216">
        <v>7.4795150756835902</v>
      </c>
      <c r="I216">
        <v>3</v>
      </c>
      <c r="J216">
        <v>3</v>
      </c>
      <c r="K216">
        <v>3</v>
      </c>
      <c r="L216">
        <v>54.418604651162703</v>
      </c>
      <c r="M216">
        <v>68.837209302325505</v>
      </c>
    </row>
    <row r="217" spans="1:13" x14ac:dyDescent="0.3">
      <c r="A217">
        <v>7</v>
      </c>
      <c r="B217">
        <v>52</v>
      </c>
      <c r="C217" t="s">
        <v>16</v>
      </c>
      <c r="D217" t="s">
        <v>15</v>
      </c>
      <c r="E217">
        <v>68.404265077894806</v>
      </c>
      <c r="F217">
        <v>13.147572548334701</v>
      </c>
      <c r="G217">
        <v>34.588744556575001</v>
      </c>
      <c r="H217">
        <v>9.2135477701822897</v>
      </c>
      <c r="I217">
        <v>4</v>
      </c>
      <c r="J217">
        <v>2</v>
      </c>
      <c r="K217">
        <v>2</v>
      </c>
      <c r="L217">
        <v>54.1666666666666</v>
      </c>
      <c r="M217">
        <v>68.518518518518505</v>
      </c>
    </row>
    <row r="218" spans="1:13" x14ac:dyDescent="0.3">
      <c r="A218">
        <v>7</v>
      </c>
      <c r="B218">
        <v>53</v>
      </c>
      <c r="C218" t="s">
        <v>16</v>
      </c>
      <c r="D218" t="s">
        <v>15</v>
      </c>
      <c r="E218">
        <v>220.64156210630401</v>
      </c>
      <c r="F218">
        <v>40.689487186634899</v>
      </c>
      <c r="G218">
        <v>94.391197285551996</v>
      </c>
      <c r="H218">
        <v>43.509309895833297</v>
      </c>
      <c r="I218">
        <v>8</v>
      </c>
      <c r="J218">
        <v>0</v>
      </c>
      <c r="K218">
        <v>0</v>
      </c>
      <c r="L218">
        <v>53.917050691244199</v>
      </c>
      <c r="M218">
        <v>68.663594470045993</v>
      </c>
    </row>
    <row r="219" spans="1:13" x14ac:dyDescent="0.3">
      <c r="A219">
        <v>7</v>
      </c>
      <c r="B219">
        <v>54</v>
      </c>
      <c r="C219" t="s">
        <v>17</v>
      </c>
      <c r="D219" t="s">
        <v>16</v>
      </c>
      <c r="E219">
        <v>394.78348982381999</v>
      </c>
      <c r="F219">
        <v>139.70292076560699</v>
      </c>
      <c r="G219">
        <v>479.91613850755198</v>
      </c>
      <c r="H219">
        <v>188.87674153645801</v>
      </c>
      <c r="I219">
        <v>0</v>
      </c>
      <c r="J219">
        <v>0</v>
      </c>
      <c r="K219">
        <v>0</v>
      </c>
      <c r="L219">
        <v>54.128440366972399</v>
      </c>
      <c r="M219">
        <v>68.807339449541203</v>
      </c>
    </row>
    <row r="220" spans="1:13" x14ac:dyDescent="0.3">
      <c r="A220">
        <v>7</v>
      </c>
      <c r="B220">
        <v>55</v>
      </c>
      <c r="C220" t="s">
        <v>16</v>
      </c>
      <c r="D220" t="s">
        <v>16</v>
      </c>
      <c r="E220">
        <v>464.61999661436403</v>
      </c>
      <c r="F220">
        <v>143.97978000463399</v>
      </c>
      <c r="G220">
        <v>410.50933809922799</v>
      </c>
      <c r="H220">
        <v>137.669026692708</v>
      </c>
      <c r="I220">
        <v>3</v>
      </c>
      <c r="J220">
        <v>1</v>
      </c>
      <c r="K220">
        <v>1</v>
      </c>
      <c r="L220">
        <v>53.881278538812701</v>
      </c>
      <c r="M220">
        <v>68.493150684931507</v>
      </c>
    </row>
    <row r="221" spans="1:13" x14ac:dyDescent="0.3">
      <c r="A221">
        <v>7</v>
      </c>
      <c r="B221">
        <v>56</v>
      </c>
      <c r="C221" t="s">
        <v>18</v>
      </c>
      <c r="D221" t="s">
        <v>15</v>
      </c>
      <c r="E221">
        <v>50.425852231963901</v>
      </c>
      <c r="F221">
        <v>13.2988126040227</v>
      </c>
      <c r="G221">
        <v>40.057572499882298</v>
      </c>
      <c r="H221">
        <v>18.245430501302</v>
      </c>
      <c r="I221">
        <v>1</v>
      </c>
      <c r="J221">
        <v>0</v>
      </c>
      <c r="K221">
        <v>0</v>
      </c>
      <c r="L221">
        <v>53.636363636363598</v>
      </c>
      <c r="M221">
        <v>68.636363636363598</v>
      </c>
    </row>
    <row r="222" spans="1:13" x14ac:dyDescent="0.3">
      <c r="A222">
        <v>7</v>
      </c>
      <c r="B222">
        <v>57</v>
      </c>
      <c r="C222" t="s">
        <v>18</v>
      </c>
      <c r="D222" t="s">
        <v>15</v>
      </c>
      <c r="E222">
        <v>39.528798503063904</v>
      </c>
      <c r="F222">
        <v>13.356373801581899</v>
      </c>
      <c r="G222">
        <v>43.442733497674801</v>
      </c>
      <c r="H222">
        <v>18.386102294921798</v>
      </c>
      <c r="I222">
        <v>0</v>
      </c>
      <c r="J222">
        <v>0</v>
      </c>
      <c r="K222">
        <v>0</v>
      </c>
      <c r="L222">
        <v>53.846153846153797</v>
      </c>
      <c r="M222">
        <v>68.778280542986394</v>
      </c>
    </row>
    <row r="223" spans="1:13" x14ac:dyDescent="0.3">
      <c r="A223">
        <v>7</v>
      </c>
      <c r="B223">
        <v>58</v>
      </c>
      <c r="C223" t="s">
        <v>15</v>
      </c>
      <c r="D223" t="s">
        <v>15</v>
      </c>
      <c r="E223">
        <v>4.3134765035237503</v>
      </c>
      <c r="F223">
        <v>1.2722753662435899</v>
      </c>
      <c r="G223">
        <v>25.909745692982</v>
      </c>
      <c r="H223">
        <v>11.234147135416601</v>
      </c>
      <c r="I223">
        <v>0</v>
      </c>
      <c r="J223">
        <v>0</v>
      </c>
      <c r="K223">
        <v>0</v>
      </c>
      <c r="L223">
        <v>54.054054054053999</v>
      </c>
      <c r="M223">
        <v>68.918918918918905</v>
      </c>
    </row>
    <row r="224" spans="1:13" x14ac:dyDescent="0.3">
      <c r="A224">
        <v>7</v>
      </c>
      <c r="B224">
        <v>59</v>
      </c>
      <c r="C224" t="s">
        <v>15</v>
      </c>
      <c r="D224" t="s">
        <v>15</v>
      </c>
      <c r="E224">
        <v>0.415715975340396</v>
      </c>
      <c r="F224">
        <v>0.142391485298281</v>
      </c>
      <c r="G224">
        <v>19.8135498538878</v>
      </c>
      <c r="H224">
        <v>8.0381546020507795</v>
      </c>
      <c r="I224">
        <v>0</v>
      </c>
      <c r="J224">
        <v>0</v>
      </c>
      <c r="K224">
        <v>0</v>
      </c>
      <c r="L224">
        <v>54.260089686098603</v>
      </c>
      <c r="M224">
        <v>69.058295964125506</v>
      </c>
    </row>
    <row r="225" spans="1:13" x14ac:dyDescent="0.3">
      <c r="A225">
        <v>7</v>
      </c>
      <c r="B225">
        <v>60</v>
      </c>
      <c r="C225" t="s">
        <v>15</v>
      </c>
      <c r="D225" t="s">
        <v>15</v>
      </c>
      <c r="E225">
        <v>5.8389812203429398E-2</v>
      </c>
      <c r="F225">
        <v>5.8389812203429398E-2</v>
      </c>
      <c r="G225">
        <v>19.1793524028771</v>
      </c>
      <c r="H225">
        <v>6.2407048543294197</v>
      </c>
      <c r="I225">
        <v>0</v>
      </c>
      <c r="J225">
        <v>0</v>
      </c>
      <c r="K225">
        <v>0</v>
      </c>
      <c r="L225">
        <v>54.464285714285701</v>
      </c>
      <c r="M225">
        <v>69.196428571428498</v>
      </c>
    </row>
    <row r="226" spans="1:13" x14ac:dyDescent="0.3">
      <c r="A226">
        <v>7</v>
      </c>
      <c r="B226">
        <v>61</v>
      </c>
      <c r="C226" t="s">
        <v>14</v>
      </c>
      <c r="D226" t="s">
        <v>14</v>
      </c>
      <c r="E226">
        <v>9.4474976307045905E-2</v>
      </c>
      <c r="F226">
        <v>1.2196666995684301E-2</v>
      </c>
      <c r="G226">
        <v>14.175340673265101</v>
      </c>
      <c r="H226">
        <v>5.39622701009114</v>
      </c>
      <c r="I226">
        <v>0</v>
      </c>
      <c r="J226">
        <v>0</v>
      </c>
      <c r="K226">
        <v>0</v>
      </c>
      <c r="L226">
        <v>54.6666666666666</v>
      </c>
      <c r="M226">
        <v>69.3333333333333</v>
      </c>
    </row>
    <row r="227" spans="1:13" x14ac:dyDescent="0.3">
      <c r="A227">
        <v>7</v>
      </c>
      <c r="B227">
        <v>62</v>
      </c>
      <c r="C227" t="s">
        <v>14</v>
      </c>
      <c r="D227" t="s">
        <v>14</v>
      </c>
      <c r="E227">
        <v>0</v>
      </c>
      <c r="F227">
        <v>0</v>
      </c>
      <c r="G227">
        <v>17.995056829932398</v>
      </c>
      <c r="H227">
        <v>6.1803380330403597</v>
      </c>
      <c r="I227">
        <v>0</v>
      </c>
      <c r="J227">
        <v>0</v>
      </c>
      <c r="K227">
        <v>0</v>
      </c>
      <c r="L227">
        <v>54.867256637168097</v>
      </c>
      <c r="M227">
        <v>69.469026548672502</v>
      </c>
    </row>
    <row r="228" spans="1:13" x14ac:dyDescent="0.3">
      <c r="A228">
        <v>8</v>
      </c>
      <c r="B228">
        <v>21</v>
      </c>
      <c r="C228" t="s">
        <v>14</v>
      </c>
      <c r="D228" t="s">
        <v>14</v>
      </c>
      <c r="E228">
        <v>0</v>
      </c>
      <c r="F228">
        <v>0</v>
      </c>
      <c r="G228">
        <v>87.016724924962901</v>
      </c>
      <c r="H228">
        <v>21.726955159505199</v>
      </c>
      <c r="I228">
        <v>0</v>
      </c>
      <c r="J228">
        <v>0</v>
      </c>
      <c r="K228">
        <v>0</v>
      </c>
      <c r="L228">
        <v>55.066079295154097</v>
      </c>
      <c r="M228">
        <v>69.603524229074793</v>
      </c>
    </row>
    <row r="229" spans="1:13" x14ac:dyDescent="0.3">
      <c r="A229">
        <v>8</v>
      </c>
      <c r="B229">
        <v>22</v>
      </c>
      <c r="C229" t="s">
        <v>14</v>
      </c>
      <c r="D229" t="s">
        <v>14</v>
      </c>
      <c r="E229">
        <v>0</v>
      </c>
      <c r="F229">
        <v>0</v>
      </c>
      <c r="G229">
        <v>262.80276983573299</v>
      </c>
      <c r="H229">
        <v>62.372973632812503</v>
      </c>
      <c r="I229">
        <v>0</v>
      </c>
      <c r="J229">
        <v>0</v>
      </c>
      <c r="K229">
        <v>0</v>
      </c>
      <c r="L229">
        <v>55.2631578947368</v>
      </c>
      <c r="M229">
        <v>69.736842105263094</v>
      </c>
    </row>
    <row r="230" spans="1:13" x14ac:dyDescent="0.3">
      <c r="A230">
        <v>8</v>
      </c>
      <c r="B230">
        <v>23</v>
      </c>
      <c r="C230" t="s">
        <v>15</v>
      </c>
      <c r="D230" t="s">
        <v>14</v>
      </c>
      <c r="E230">
        <v>1.9163971879460699</v>
      </c>
      <c r="F230">
        <v>0.24837333361307701</v>
      </c>
      <c r="G230">
        <v>249.74914080599601</v>
      </c>
      <c r="H230">
        <v>72.7283935546875</v>
      </c>
      <c r="I230">
        <v>0</v>
      </c>
      <c r="J230">
        <v>0</v>
      </c>
      <c r="K230">
        <v>0</v>
      </c>
      <c r="L230">
        <v>55.458515283842701</v>
      </c>
      <c r="M230">
        <v>69.868995633187694</v>
      </c>
    </row>
    <row r="231" spans="1:13" x14ac:dyDescent="0.3">
      <c r="A231">
        <v>8</v>
      </c>
      <c r="B231">
        <v>24</v>
      </c>
      <c r="C231" t="s">
        <v>16</v>
      </c>
      <c r="D231" t="s">
        <v>16</v>
      </c>
      <c r="E231">
        <v>53.334040077044698</v>
      </c>
      <c r="F231">
        <v>12.5671649579579</v>
      </c>
      <c r="G231">
        <v>163.29546967588101</v>
      </c>
      <c r="H231">
        <v>55.101912434895802</v>
      </c>
      <c r="I231">
        <v>0</v>
      </c>
      <c r="J231">
        <v>0</v>
      </c>
      <c r="K231">
        <v>0</v>
      </c>
      <c r="L231">
        <v>55.652173913043399</v>
      </c>
      <c r="M231">
        <v>70</v>
      </c>
    </row>
    <row r="232" spans="1:13" x14ac:dyDescent="0.3">
      <c r="A232">
        <v>8</v>
      </c>
      <c r="B232">
        <v>25</v>
      </c>
      <c r="C232" t="s">
        <v>16</v>
      </c>
      <c r="D232" t="s">
        <v>15</v>
      </c>
      <c r="E232">
        <v>939.13813808189798</v>
      </c>
      <c r="F232">
        <v>296.53730609329801</v>
      </c>
      <c r="G232">
        <v>890.67423898976597</v>
      </c>
      <c r="H232">
        <v>260.35748697916603</v>
      </c>
      <c r="I232">
        <v>6</v>
      </c>
      <c r="J232">
        <v>4</v>
      </c>
      <c r="K232">
        <v>4</v>
      </c>
      <c r="L232">
        <v>55.411255411255397</v>
      </c>
      <c r="M232">
        <v>69.696969696969703</v>
      </c>
    </row>
    <row r="233" spans="1:13" x14ac:dyDescent="0.3">
      <c r="A233">
        <v>8</v>
      </c>
      <c r="B233">
        <v>26</v>
      </c>
      <c r="C233" t="s">
        <v>16</v>
      </c>
      <c r="D233" t="s">
        <v>16</v>
      </c>
      <c r="E233">
        <v>1460.2918742817601</v>
      </c>
      <c r="F233">
        <v>543.78633506411597</v>
      </c>
      <c r="G233">
        <v>1445.21144935034</v>
      </c>
      <c r="H233">
        <v>552.87819010416604</v>
      </c>
      <c r="I233">
        <v>1</v>
      </c>
      <c r="J233">
        <v>0</v>
      </c>
      <c r="K233">
        <v>0</v>
      </c>
      <c r="L233">
        <v>55.172413793103402</v>
      </c>
      <c r="M233">
        <v>69.827586206896498</v>
      </c>
    </row>
    <row r="234" spans="1:13" x14ac:dyDescent="0.3">
      <c r="A234">
        <v>8</v>
      </c>
      <c r="B234">
        <v>27</v>
      </c>
      <c r="C234" t="s">
        <v>16</v>
      </c>
      <c r="D234" t="s">
        <v>15</v>
      </c>
      <c r="E234">
        <v>1368.8366237922901</v>
      </c>
      <c r="F234">
        <v>419.86777050628802</v>
      </c>
      <c r="G234">
        <v>1657.8872498856199</v>
      </c>
      <c r="H234">
        <v>587.17838541666595</v>
      </c>
      <c r="I234">
        <v>0</v>
      </c>
      <c r="J234">
        <v>0</v>
      </c>
      <c r="K234">
        <v>0</v>
      </c>
      <c r="L234">
        <v>55.364806866952698</v>
      </c>
      <c r="M234">
        <v>69.957081545064298</v>
      </c>
    </row>
    <row r="235" spans="1:13" x14ac:dyDescent="0.3">
      <c r="A235">
        <v>8</v>
      </c>
      <c r="B235">
        <v>28</v>
      </c>
      <c r="C235" t="s">
        <v>16</v>
      </c>
      <c r="D235" t="s">
        <v>16</v>
      </c>
      <c r="E235">
        <v>952.89888743772303</v>
      </c>
      <c r="F235">
        <v>179.91869913380401</v>
      </c>
      <c r="G235">
        <v>1182.00930622394</v>
      </c>
      <c r="H235">
        <v>354.65953776041601</v>
      </c>
      <c r="I235">
        <v>0</v>
      </c>
      <c r="J235">
        <v>0</v>
      </c>
      <c r="K235">
        <v>0</v>
      </c>
      <c r="L235">
        <v>55.5555555555555</v>
      </c>
      <c r="M235">
        <v>70.085470085470007</v>
      </c>
    </row>
    <row r="236" spans="1:13" x14ac:dyDescent="0.3">
      <c r="A236">
        <v>8</v>
      </c>
      <c r="B236">
        <v>29</v>
      </c>
      <c r="C236" t="s">
        <v>13</v>
      </c>
      <c r="D236" t="s">
        <v>15</v>
      </c>
      <c r="E236">
        <v>458.10503115153898</v>
      </c>
      <c r="F236">
        <v>104.157821222001</v>
      </c>
      <c r="G236">
        <v>485.18774716598102</v>
      </c>
      <c r="H236">
        <v>143.518473307291</v>
      </c>
      <c r="I236">
        <v>0</v>
      </c>
      <c r="J236">
        <v>0</v>
      </c>
      <c r="K236">
        <v>0</v>
      </c>
      <c r="L236">
        <v>55.744680851063798</v>
      </c>
      <c r="M236">
        <v>70.212765957446805</v>
      </c>
    </row>
    <row r="237" spans="1:13" x14ac:dyDescent="0.3">
      <c r="A237">
        <v>8</v>
      </c>
      <c r="B237">
        <v>30</v>
      </c>
      <c r="C237" t="s">
        <v>16</v>
      </c>
      <c r="D237" t="s">
        <v>16</v>
      </c>
      <c r="E237">
        <v>286.50857112091899</v>
      </c>
      <c r="F237">
        <v>81.158920219824395</v>
      </c>
      <c r="G237">
        <v>260.73796712408398</v>
      </c>
      <c r="H237">
        <v>93.629345703124997</v>
      </c>
      <c r="I237">
        <v>1</v>
      </c>
      <c r="J237">
        <v>0</v>
      </c>
      <c r="K237">
        <v>0</v>
      </c>
      <c r="L237">
        <v>55.508474576271098</v>
      </c>
      <c r="M237">
        <v>70.338983050847403</v>
      </c>
    </row>
    <row r="238" spans="1:13" x14ac:dyDescent="0.3">
      <c r="A238">
        <v>8</v>
      </c>
      <c r="B238">
        <v>31</v>
      </c>
      <c r="C238" t="s">
        <v>16</v>
      </c>
      <c r="D238" t="s">
        <v>16</v>
      </c>
      <c r="E238">
        <v>590.79859628026099</v>
      </c>
      <c r="F238">
        <v>183.338514757865</v>
      </c>
      <c r="G238">
        <v>653.36345168673097</v>
      </c>
      <c r="H238">
        <v>213.20590820312501</v>
      </c>
      <c r="I238">
        <v>0</v>
      </c>
      <c r="J238">
        <v>0</v>
      </c>
      <c r="K238">
        <v>0</v>
      </c>
      <c r="L238">
        <v>55.696202531645497</v>
      </c>
      <c r="M238">
        <v>70.464135021096993</v>
      </c>
    </row>
    <row r="239" spans="1:13" x14ac:dyDescent="0.3">
      <c r="A239">
        <v>8</v>
      </c>
      <c r="B239">
        <v>32</v>
      </c>
      <c r="C239" t="s">
        <v>16</v>
      </c>
      <c r="D239" t="s">
        <v>16</v>
      </c>
      <c r="E239">
        <v>636.27854684382805</v>
      </c>
      <c r="F239">
        <v>215.97879123636301</v>
      </c>
      <c r="G239">
        <v>627.30946642519802</v>
      </c>
      <c r="H239">
        <v>215.00913085937501</v>
      </c>
      <c r="I239">
        <v>1</v>
      </c>
      <c r="J239">
        <v>1</v>
      </c>
      <c r="K239">
        <v>0</v>
      </c>
      <c r="L239">
        <v>55.462184873949496</v>
      </c>
      <c r="M239">
        <v>70.168067226890699</v>
      </c>
    </row>
    <row r="240" spans="1:13" x14ac:dyDescent="0.3">
      <c r="A240">
        <v>8</v>
      </c>
      <c r="B240">
        <v>33</v>
      </c>
      <c r="C240" t="s">
        <v>16</v>
      </c>
      <c r="D240" t="s">
        <v>16</v>
      </c>
      <c r="E240">
        <v>1757.7353360268</v>
      </c>
      <c r="F240">
        <v>541.10257562398897</v>
      </c>
      <c r="G240">
        <v>529.49771796801201</v>
      </c>
      <c r="H240">
        <v>225.36606445312501</v>
      </c>
      <c r="I240">
        <v>12</v>
      </c>
      <c r="J240">
        <v>10</v>
      </c>
      <c r="K240">
        <v>9</v>
      </c>
      <c r="L240">
        <v>55.230125523012497</v>
      </c>
      <c r="M240">
        <v>69.874476987447693</v>
      </c>
    </row>
    <row r="241" spans="1:13" x14ac:dyDescent="0.3">
      <c r="A241">
        <v>8</v>
      </c>
      <c r="B241">
        <v>34</v>
      </c>
      <c r="C241" t="s">
        <v>17</v>
      </c>
      <c r="D241" t="s">
        <v>17</v>
      </c>
      <c r="E241">
        <v>673.97644643481703</v>
      </c>
      <c r="F241">
        <v>278.53801391337902</v>
      </c>
      <c r="G241">
        <v>797.92739853531305</v>
      </c>
      <c r="H241">
        <v>305.343001302083</v>
      </c>
      <c r="I241">
        <v>0</v>
      </c>
      <c r="J241">
        <v>0</v>
      </c>
      <c r="K241">
        <v>0</v>
      </c>
      <c r="L241">
        <v>55.4166666666666</v>
      </c>
      <c r="M241">
        <v>70</v>
      </c>
    </row>
    <row r="242" spans="1:13" x14ac:dyDescent="0.3">
      <c r="A242">
        <v>8</v>
      </c>
      <c r="B242">
        <v>35</v>
      </c>
      <c r="C242" t="s">
        <v>17</v>
      </c>
      <c r="D242" t="s">
        <v>15</v>
      </c>
      <c r="E242">
        <v>2041.67350860688</v>
      </c>
      <c r="F242">
        <v>638.00162999030704</v>
      </c>
      <c r="G242">
        <v>1057.8689899982801</v>
      </c>
      <c r="H242">
        <v>371.346842447916</v>
      </c>
      <c r="I242">
        <v>5</v>
      </c>
      <c r="J242">
        <v>14</v>
      </c>
      <c r="K242">
        <v>5</v>
      </c>
      <c r="L242">
        <v>55.186721991701198</v>
      </c>
      <c r="M242">
        <v>69.709543568464696</v>
      </c>
    </row>
    <row r="243" spans="1:13" x14ac:dyDescent="0.3">
      <c r="A243">
        <v>8</v>
      </c>
      <c r="B243">
        <v>36</v>
      </c>
      <c r="C243" t="s">
        <v>16</v>
      </c>
      <c r="D243" t="s">
        <v>16</v>
      </c>
      <c r="E243">
        <v>2259.4720301112102</v>
      </c>
      <c r="F243">
        <v>567.15295593549604</v>
      </c>
      <c r="G243">
        <v>1434.49247703383</v>
      </c>
      <c r="H243">
        <v>421.13291015624998</v>
      </c>
      <c r="I243">
        <v>10</v>
      </c>
      <c r="J243">
        <v>6</v>
      </c>
      <c r="K243">
        <v>6</v>
      </c>
      <c r="L243">
        <v>54.958677685950398</v>
      </c>
      <c r="M243">
        <v>69.421487603305707</v>
      </c>
    </row>
    <row r="244" spans="1:13" x14ac:dyDescent="0.3">
      <c r="A244">
        <v>8</v>
      </c>
      <c r="B244">
        <v>37</v>
      </c>
      <c r="C244" t="s">
        <v>16</v>
      </c>
      <c r="D244" t="s">
        <v>15</v>
      </c>
      <c r="E244">
        <v>2393.6449812412002</v>
      </c>
      <c r="F244">
        <v>698.81209021304505</v>
      </c>
      <c r="G244">
        <v>2039.1320375754599</v>
      </c>
      <c r="H244">
        <v>539.76207682291601</v>
      </c>
      <c r="I244">
        <v>6</v>
      </c>
      <c r="J244">
        <v>13</v>
      </c>
      <c r="K244">
        <v>6</v>
      </c>
      <c r="L244">
        <v>54.732510288065797</v>
      </c>
      <c r="M244">
        <v>69.135802469135797</v>
      </c>
    </row>
    <row r="245" spans="1:13" x14ac:dyDescent="0.3">
      <c r="A245">
        <v>8</v>
      </c>
      <c r="B245">
        <v>38</v>
      </c>
      <c r="C245" t="s">
        <v>17</v>
      </c>
      <c r="D245" t="s">
        <v>15</v>
      </c>
      <c r="E245">
        <v>1096.0329372497199</v>
      </c>
      <c r="F245">
        <v>733.92664202911101</v>
      </c>
      <c r="G245">
        <v>1633.5986451186</v>
      </c>
      <c r="H245">
        <v>478.25696614583302</v>
      </c>
      <c r="I245">
        <v>0</v>
      </c>
      <c r="J245">
        <v>14</v>
      </c>
      <c r="K245">
        <v>0</v>
      </c>
      <c r="L245">
        <v>54.918032786885199</v>
      </c>
      <c r="M245">
        <v>68.852459016393396</v>
      </c>
    </row>
    <row r="246" spans="1:13" x14ac:dyDescent="0.3">
      <c r="A246">
        <v>8</v>
      </c>
      <c r="B246">
        <v>39</v>
      </c>
      <c r="C246" t="s">
        <v>16</v>
      </c>
      <c r="D246" t="s">
        <v>15</v>
      </c>
      <c r="E246">
        <v>1990.43689816444</v>
      </c>
      <c r="F246">
        <v>750.94895784970095</v>
      </c>
      <c r="G246">
        <v>1181.9768751263</v>
      </c>
      <c r="H246">
        <v>487.402083333333</v>
      </c>
      <c r="I246">
        <v>6</v>
      </c>
      <c r="J246">
        <v>18</v>
      </c>
      <c r="K246">
        <v>6</v>
      </c>
      <c r="L246">
        <v>54.6938775510204</v>
      </c>
      <c r="M246">
        <v>68.571428571428498</v>
      </c>
    </row>
    <row r="247" spans="1:13" x14ac:dyDescent="0.3">
      <c r="A247">
        <v>8</v>
      </c>
      <c r="B247">
        <v>40</v>
      </c>
      <c r="C247" t="s">
        <v>16</v>
      </c>
      <c r="D247" t="s">
        <v>15</v>
      </c>
      <c r="E247">
        <v>2486.52398904861</v>
      </c>
      <c r="F247">
        <v>827.83153502614402</v>
      </c>
      <c r="G247">
        <v>1172.3906061263599</v>
      </c>
      <c r="H247">
        <v>491.30520833333298</v>
      </c>
      <c r="I247">
        <v>6</v>
      </c>
      <c r="J247">
        <v>16</v>
      </c>
      <c r="K247">
        <v>6</v>
      </c>
      <c r="L247">
        <v>54.471544715447102</v>
      </c>
      <c r="M247">
        <v>68.292682926829201</v>
      </c>
    </row>
    <row r="248" spans="1:13" x14ac:dyDescent="0.3">
      <c r="A248">
        <v>8</v>
      </c>
      <c r="B248">
        <v>41</v>
      </c>
      <c r="C248" t="s">
        <v>14</v>
      </c>
      <c r="D248" t="s">
        <v>15</v>
      </c>
      <c r="E248">
        <v>1143.7305958611501</v>
      </c>
      <c r="F248">
        <v>402.20028552736602</v>
      </c>
      <c r="G248">
        <v>738.95200565846403</v>
      </c>
      <c r="H248">
        <v>255.547916666666</v>
      </c>
      <c r="I248">
        <v>11</v>
      </c>
      <c r="J248">
        <v>10</v>
      </c>
      <c r="K248">
        <v>8</v>
      </c>
      <c r="L248">
        <v>54.251012145748902</v>
      </c>
      <c r="M248">
        <v>68.016194331983797</v>
      </c>
    </row>
    <row r="249" spans="1:13" x14ac:dyDescent="0.3">
      <c r="A249">
        <v>8</v>
      </c>
      <c r="B249">
        <v>42</v>
      </c>
      <c r="C249" t="s">
        <v>14</v>
      </c>
      <c r="D249" t="s">
        <v>15</v>
      </c>
      <c r="E249">
        <v>1109.1833943107899</v>
      </c>
      <c r="F249">
        <v>357.89281155345998</v>
      </c>
      <c r="G249">
        <v>630.57383918670905</v>
      </c>
      <c r="H249">
        <v>272.57400716145798</v>
      </c>
      <c r="I249">
        <v>14</v>
      </c>
      <c r="J249">
        <v>13</v>
      </c>
      <c r="K249">
        <v>12</v>
      </c>
      <c r="L249">
        <v>54.0322580645161</v>
      </c>
      <c r="M249">
        <v>67.741935483870904</v>
      </c>
    </row>
    <row r="250" spans="1:13" x14ac:dyDescent="0.3">
      <c r="A250">
        <v>8</v>
      </c>
      <c r="B250">
        <v>43</v>
      </c>
      <c r="C250" t="s">
        <v>14</v>
      </c>
      <c r="D250" t="s">
        <v>16</v>
      </c>
      <c r="E250">
        <v>995.23818653274805</v>
      </c>
      <c r="F250">
        <v>305.34972932230698</v>
      </c>
      <c r="G250">
        <v>367.587121192604</v>
      </c>
      <c r="H250">
        <v>180.868570963541</v>
      </c>
      <c r="I250">
        <v>7</v>
      </c>
      <c r="J250">
        <v>10</v>
      </c>
      <c r="K250">
        <v>6</v>
      </c>
      <c r="L250">
        <v>53.815261044176701</v>
      </c>
      <c r="M250">
        <v>67.469879518072204</v>
      </c>
    </row>
    <row r="251" spans="1:13" x14ac:dyDescent="0.3">
      <c r="A251">
        <v>8</v>
      </c>
      <c r="B251">
        <v>44</v>
      </c>
      <c r="C251" t="s">
        <v>16</v>
      </c>
      <c r="D251" t="s">
        <v>16</v>
      </c>
      <c r="E251">
        <v>652.47995806913002</v>
      </c>
      <c r="F251">
        <v>198.13498647553499</v>
      </c>
      <c r="G251">
        <v>478.95519971426597</v>
      </c>
      <c r="H251">
        <v>155.76583658854099</v>
      </c>
      <c r="I251">
        <v>6</v>
      </c>
      <c r="J251">
        <v>3</v>
      </c>
      <c r="K251">
        <v>3</v>
      </c>
      <c r="L251">
        <v>53.6</v>
      </c>
      <c r="M251">
        <v>67.2</v>
      </c>
    </row>
    <row r="252" spans="1:13" x14ac:dyDescent="0.3">
      <c r="A252">
        <v>8</v>
      </c>
      <c r="B252">
        <v>45</v>
      </c>
      <c r="C252" t="s">
        <v>16</v>
      </c>
      <c r="D252" t="s">
        <v>16</v>
      </c>
      <c r="E252">
        <v>766.31077147758799</v>
      </c>
      <c r="F252">
        <v>156.627168312668</v>
      </c>
      <c r="G252">
        <v>295.95745752838599</v>
      </c>
      <c r="H252">
        <v>98.247664388020794</v>
      </c>
      <c r="I252">
        <v>13</v>
      </c>
      <c r="J252">
        <v>6</v>
      </c>
      <c r="K252">
        <v>6</v>
      </c>
      <c r="L252">
        <v>53.386454183266899</v>
      </c>
      <c r="M252">
        <v>66.932270916334602</v>
      </c>
    </row>
    <row r="253" spans="1:13" x14ac:dyDescent="0.3">
      <c r="A253">
        <v>8</v>
      </c>
      <c r="B253">
        <v>46</v>
      </c>
      <c r="C253" t="s">
        <v>16</v>
      </c>
      <c r="D253" t="s">
        <v>14</v>
      </c>
      <c r="E253">
        <v>640.75210073799599</v>
      </c>
      <c r="F253">
        <v>120.970721591512</v>
      </c>
      <c r="G253">
        <v>331.23619468087497</v>
      </c>
      <c r="H253">
        <v>103.77390136718699</v>
      </c>
      <c r="I253">
        <v>8</v>
      </c>
      <c r="J253">
        <v>5</v>
      </c>
      <c r="K253">
        <v>5</v>
      </c>
      <c r="L253">
        <v>53.174603174603099</v>
      </c>
      <c r="M253">
        <v>66.6666666666666</v>
      </c>
    </row>
    <row r="254" spans="1:13" x14ac:dyDescent="0.3">
      <c r="A254">
        <v>8</v>
      </c>
      <c r="B254">
        <v>47</v>
      </c>
      <c r="C254" t="s">
        <v>16</v>
      </c>
      <c r="D254" t="s">
        <v>15</v>
      </c>
      <c r="E254">
        <v>318.37888384797702</v>
      </c>
      <c r="F254">
        <v>61.700246145348601</v>
      </c>
      <c r="G254">
        <v>135.97459934365099</v>
      </c>
      <c r="H254">
        <v>50.240291341145799</v>
      </c>
      <c r="I254">
        <v>5</v>
      </c>
      <c r="J254">
        <v>3</v>
      </c>
      <c r="K254">
        <v>3</v>
      </c>
      <c r="L254">
        <v>52.964426877470302</v>
      </c>
      <c r="M254">
        <v>66.403162055335898</v>
      </c>
    </row>
    <row r="255" spans="1:13" x14ac:dyDescent="0.3">
      <c r="A255">
        <v>8</v>
      </c>
      <c r="B255">
        <v>48</v>
      </c>
      <c r="C255" t="s">
        <v>16</v>
      </c>
      <c r="D255" t="s">
        <v>15</v>
      </c>
      <c r="E255">
        <v>175.49424317602299</v>
      </c>
      <c r="F255">
        <v>49.829717814083502</v>
      </c>
      <c r="G255">
        <v>231.64746023501499</v>
      </c>
      <c r="H255">
        <v>58.500113932291598</v>
      </c>
      <c r="I255">
        <v>0</v>
      </c>
      <c r="J255">
        <v>0</v>
      </c>
      <c r="K255">
        <v>0</v>
      </c>
      <c r="L255">
        <v>53.1496062992126</v>
      </c>
      <c r="M255">
        <v>66.535433070866105</v>
      </c>
    </row>
    <row r="256" spans="1:13" x14ac:dyDescent="0.3">
      <c r="A256">
        <v>8</v>
      </c>
      <c r="B256">
        <v>49</v>
      </c>
      <c r="C256" t="s">
        <v>16</v>
      </c>
      <c r="D256" t="s">
        <v>16</v>
      </c>
      <c r="E256">
        <v>170.24884575970799</v>
      </c>
      <c r="F256">
        <v>61.080949703107201</v>
      </c>
      <c r="G256">
        <v>115.147093428362</v>
      </c>
      <c r="H256">
        <v>24.008058675130201</v>
      </c>
      <c r="I256">
        <v>4</v>
      </c>
      <c r="J256">
        <v>5</v>
      </c>
      <c r="K256">
        <v>4</v>
      </c>
      <c r="L256">
        <v>52.941176470588204</v>
      </c>
      <c r="M256">
        <v>66.274509803921504</v>
      </c>
    </row>
    <row r="257" spans="1:13" x14ac:dyDescent="0.3">
      <c r="A257">
        <v>8</v>
      </c>
      <c r="B257">
        <v>50</v>
      </c>
      <c r="C257" t="s">
        <v>16</v>
      </c>
      <c r="D257" t="s">
        <v>16</v>
      </c>
      <c r="E257">
        <v>302.29409527548302</v>
      </c>
      <c r="F257">
        <v>70.698491393384401</v>
      </c>
      <c r="G257">
        <v>229.50295931280101</v>
      </c>
      <c r="H257">
        <v>40.734012858072902</v>
      </c>
      <c r="I257">
        <v>3</v>
      </c>
      <c r="J257">
        <v>9</v>
      </c>
      <c r="K257">
        <v>3</v>
      </c>
      <c r="L257">
        <v>52.734375</v>
      </c>
      <c r="M257">
        <v>66.015625</v>
      </c>
    </row>
    <row r="258" spans="1:13" x14ac:dyDescent="0.3">
      <c r="A258">
        <v>8</v>
      </c>
      <c r="B258">
        <v>51</v>
      </c>
      <c r="C258" t="s">
        <v>16</v>
      </c>
      <c r="D258" t="s">
        <v>15</v>
      </c>
      <c r="E258">
        <v>218.43204079684699</v>
      </c>
      <c r="F258">
        <v>32.186392535845997</v>
      </c>
      <c r="G258">
        <v>110.972462800462</v>
      </c>
      <c r="H258">
        <v>20.305609130859299</v>
      </c>
      <c r="I258">
        <v>13</v>
      </c>
      <c r="J258">
        <v>9</v>
      </c>
      <c r="K258">
        <v>9</v>
      </c>
      <c r="L258">
        <v>52.529182879377402</v>
      </c>
      <c r="M258">
        <v>65.758754863813195</v>
      </c>
    </row>
    <row r="259" spans="1:13" x14ac:dyDescent="0.3">
      <c r="A259">
        <v>8</v>
      </c>
      <c r="B259">
        <v>52</v>
      </c>
      <c r="C259" t="s">
        <v>18</v>
      </c>
      <c r="D259" t="s">
        <v>15</v>
      </c>
      <c r="E259">
        <v>22.182962610336698</v>
      </c>
      <c r="F259">
        <v>6.4428308652611301</v>
      </c>
      <c r="G259">
        <v>26.4638388300903</v>
      </c>
      <c r="H259">
        <v>9.4018147786458304</v>
      </c>
      <c r="I259">
        <v>0</v>
      </c>
      <c r="J259">
        <v>0</v>
      </c>
      <c r="K259">
        <v>0</v>
      </c>
      <c r="L259">
        <v>52.713178294573602</v>
      </c>
      <c r="M259">
        <v>65.891472868216994</v>
      </c>
    </row>
    <row r="260" spans="1:13" x14ac:dyDescent="0.3">
      <c r="A260">
        <v>8</v>
      </c>
      <c r="B260">
        <v>53</v>
      </c>
      <c r="C260" t="s">
        <v>16</v>
      </c>
      <c r="D260" t="s">
        <v>15</v>
      </c>
      <c r="E260">
        <v>217.139545102179</v>
      </c>
      <c r="F260">
        <v>81.003321030715796</v>
      </c>
      <c r="G260">
        <v>212.154081192577</v>
      </c>
      <c r="H260">
        <v>79.853019205729098</v>
      </c>
      <c r="I260">
        <v>1</v>
      </c>
      <c r="J260">
        <v>1</v>
      </c>
      <c r="K260">
        <v>1</v>
      </c>
      <c r="L260">
        <v>52.509652509652497</v>
      </c>
      <c r="M260">
        <v>65.637065637065604</v>
      </c>
    </row>
    <row r="261" spans="1:13" x14ac:dyDescent="0.3">
      <c r="A261">
        <v>8</v>
      </c>
      <c r="B261">
        <v>54</v>
      </c>
      <c r="C261" t="s">
        <v>18</v>
      </c>
      <c r="D261" t="s">
        <v>15</v>
      </c>
      <c r="E261">
        <v>153.884600032067</v>
      </c>
      <c r="F261">
        <v>36.214473658209499</v>
      </c>
      <c r="G261">
        <v>362.64098407837599</v>
      </c>
      <c r="H261">
        <v>89.009065755208297</v>
      </c>
      <c r="I261">
        <v>0</v>
      </c>
      <c r="J261">
        <v>0</v>
      </c>
      <c r="K261">
        <v>0</v>
      </c>
      <c r="L261">
        <v>52.692307692307601</v>
      </c>
      <c r="M261">
        <v>65.769230769230703</v>
      </c>
    </row>
    <row r="262" spans="1:13" x14ac:dyDescent="0.3">
      <c r="A262">
        <v>8</v>
      </c>
      <c r="B262">
        <v>55</v>
      </c>
      <c r="C262" t="s">
        <v>16</v>
      </c>
      <c r="D262" t="s">
        <v>16</v>
      </c>
      <c r="E262">
        <v>221.242143360303</v>
      </c>
      <c r="F262">
        <v>64.629553544210793</v>
      </c>
      <c r="G262">
        <v>180.826217217894</v>
      </c>
      <c r="H262">
        <v>60.044165039062499</v>
      </c>
      <c r="I262">
        <v>1</v>
      </c>
      <c r="J262">
        <v>1</v>
      </c>
      <c r="K262">
        <v>1</v>
      </c>
      <c r="L262">
        <v>52.490421455938602</v>
      </c>
      <c r="M262">
        <v>65.517241379310306</v>
      </c>
    </row>
    <row r="263" spans="1:13" x14ac:dyDescent="0.3">
      <c r="A263">
        <v>8</v>
      </c>
      <c r="B263">
        <v>56</v>
      </c>
      <c r="C263" t="s">
        <v>16</v>
      </c>
      <c r="D263" t="s">
        <v>15</v>
      </c>
      <c r="E263">
        <v>133.32450894396999</v>
      </c>
      <c r="F263">
        <v>53.592393453505998</v>
      </c>
      <c r="G263">
        <v>143.75585495322699</v>
      </c>
      <c r="H263">
        <v>54.566984049479103</v>
      </c>
      <c r="I263">
        <v>0</v>
      </c>
      <c r="J263">
        <v>0</v>
      </c>
      <c r="K263">
        <v>0</v>
      </c>
      <c r="L263">
        <v>52.671755725190799</v>
      </c>
      <c r="M263">
        <v>65.648854961832001</v>
      </c>
    </row>
    <row r="264" spans="1:13" x14ac:dyDescent="0.3">
      <c r="A264">
        <v>8</v>
      </c>
      <c r="B264">
        <v>57</v>
      </c>
      <c r="C264" t="s">
        <v>18</v>
      </c>
      <c r="D264" t="s">
        <v>15</v>
      </c>
      <c r="E264">
        <v>45.382283418854001</v>
      </c>
      <c r="F264">
        <v>12.110557731853399</v>
      </c>
      <c r="G264">
        <v>49.394089136926702</v>
      </c>
      <c r="H264">
        <v>15.9241495768229</v>
      </c>
      <c r="I264">
        <v>0</v>
      </c>
      <c r="J264">
        <v>0</v>
      </c>
      <c r="K264">
        <v>0</v>
      </c>
      <c r="L264">
        <v>52.851711026615902</v>
      </c>
      <c r="M264">
        <v>65.779467680608306</v>
      </c>
    </row>
    <row r="265" spans="1:13" x14ac:dyDescent="0.3">
      <c r="A265">
        <v>8</v>
      </c>
      <c r="B265">
        <v>58</v>
      </c>
      <c r="C265" t="s">
        <v>16</v>
      </c>
      <c r="D265" t="s">
        <v>16</v>
      </c>
      <c r="E265">
        <v>37.847719917289702</v>
      </c>
      <c r="F265">
        <v>7.4638692574841601</v>
      </c>
      <c r="G265">
        <v>169.16700944135999</v>
      </c>
      <c r="H265">
        <v>37.282743326822903</v>
      </c>
      <c r="I265">
        <v>0</v>
      </c>
      <c r="J265">
        <v>0</v>
      </c>
      <c r="K265">
        <v>0</v>
      </c>
      <c r="L265">
        <v>53.030303030303003</v>
      </c>
      <c r="M265">
        <v>65.909090909090907</v>
      </c>
    </row>
    <row r="266" spans="1:13" x14ac:dyDescent="0.3">
      <c r="A266">
        <v>8</v>
      </c>
      <c r="B266">
        <v>59</v>
      </c>
      <c r="C266" t="s">
        <v>15</v>
      </c>
      <c r="D266" t="s">
        <v>15</v>
      </c>
      <c r="E266">
        <v>19.338785009502399</v>
      </c>
      <c r="F266">
        <v>2.79156458090422</v>
      </c>
      <c r="G266">
        <v>29.257330812122898</v>
      </c>
      <c r="H266">
        <v>10.496504720052</v>
      </c>
      <c r="I266">
        <v>0</v>
      </c>
      <c r="J266">
        <v>0</v>
      </c>
      <c r="K266">
        <v>0</v>
      </c>
      <c r="L266">
        <v>53.207547169811299</v>
      </c>
      <c r="M266">
        <v>66.037735849056602</v>
      </c>
    </row>
    <row r="267" spans="1:13" x14ac:dyDescent="0.3">
      <c r="A267">
        <v>8</v>
      </c>
      <c r="B267">
        <v>60</v>
      </c>
      <c r="C267" t="s">
        <v>15</v>
      </c>
      <c r="D267" t="s">
        <v>15</v>
      </c>
      <c r="E267">
        <v>0.229775671059992</v>
      </c>
      <c r="F267">
        <v>0.229775671059992</v>
      </c>
      <c r="G267">
        <v>22.573744168419399</v>
      </c>
      <c r="H267">
        <v>6.17444814046224</v>
      </c>
      <c r="I267">
        <v>0</v>
      </c>
      <c r="J267">
        <v>0</v>
      </c>
      <c r="K267">
        <v>0</v>
      </c>
      <c r="L267">
        <v>53.383458646616504</v>
      </c>
      <c r="M267">
        <v>66.165413533834496</v>
      </c>
    </row>
    <row r="268" spans="1:13" x14ac:dyDescent="0.3">
      <c r="A268">
        <v>8</v>
      </c>
      <c r="B268">
        <v>61</v>
      </c>
      <c r="C268" t="s">
        <v>14</v>
      </c>
      <c r="D268" t="s">
        <v>14</v>
      </c>
      <c r="E268">
        <v>0</v>
      </c>
      <c r="F268">
        <v>0</v>
      </c>
      <c r="G268">
        <v>2.3156543010826098</v>
      </c>
      <c r="H268">
        <v>0.67222506205240795</v>
      </c>
      <c r="I268">
        <v>0</v>
      </c>
      <c r="J268">
        <v>0</v>
      </c>
      <c r="K268">
        <v>0</v>
      </c>
      <c r="L268">
        <v>53.558052434456897</v>
      </c>
      <c r="M268">
        <v>66.292134831460601</v>
      </c>
    </row>
    <row r="269" spans="1:13" x14ac:dyDescent="0.3">
      <c r="A269">
        <v>8</v>
      </c>
      <c r="B269">
        <v>62</v>
      </c>
      <c r="C269" t="s">
        <v>14</v>
      </c>
      <c r="D269" t="s">
        <v>14</v>
      </c>
      <c r="E269">
        <v>0</v>
      </c>
      <c r="F269">
        <v>0</v>
      </c>
      <c r="G269">
        <v>1.71220425838877</v>
      </c>
      <c r="H269">
        <v>0.57799498240152902</v>
      </c>
      <c r="I269">
        <v>0</v>
      </c>
      <c r="J269">
        <v>0</v>
      </c>
      <c r="K269">
        <v>0</v>
      </c>
      <c r="L269">
        <v>53.731343283582</v>
      </c>
      <c r="M269">
        <v>66.417910447761201</v>
      </c>
    </row>
    <row r="270" spans="1:13" x14ac:dyDescent="0.3">
      <c r="A270">
        <v>9</v>
      </c>
      <c r="B270">
        <v>19</v>
      </c>
      <c r="C270" t="s">
        <v>14</v>
      </c>
      <c r="D270" t="s">
        <v>14</v>
      </c>
      <c r="E270">
        <v>0</v>
      </c>
      <c r="F270">
        <v>0</v>
      </c>
      <c r="G270">
        <v>118.806578626774</v>
      </c>
      <c r="H270">
        <v>23.186098225911401</v>
      </c>
      <c r="I270">
        <v>0</v>
      </c>
      <c r="J270">
        <v>0</v>
      </c>
      <c r="K270">
        <v>0</v>
      </c>
      <c r="L270">
        <v>53.903345724906998</v>
      </c>
      <c r="M270">
        <v>66.542750929367998</v>
      </c>
    </row>
    <row r="271" spans="1:13" x14ac:dyDescent="0.3">
      <c r="A271">
        <v>9</v>
      </c>
      <c r="B271">
        <v>20</v>
      </c>
      <c r="C271" t="s">
        <v>16</v>
      </c>
      <c r="D271" t="s">
        <v>16</v>
      </c>
      <c r="E271">
        <v>7.6457471314068197</v>
      </c>
      <c r="F271">
        <v>1.0188750003065301</v>
      </c>
      <c r="G271">
        <v>202.53686907161699</v>
      </c>
      <c r="H271">
        <v>46.104984537760402</v>
      </c>
      <c r="I271">
        <v>0</v>
      </c>
      <c r="J271">
        <v>0</v>
      </c>
      <c r="K271">
        <v>0</v>
      </c>
      <c r="L271">
        <v>54.074074074073998</v>
      </c>
      <c r="M271">
        <v>66.6666666666666</v>
      </c>
    </row>
    <row r="272" spans="1:13" x14ac:dyDescent="0.3">
      <c r="A272">
        <v>9</v>
      </c>
      <c r="B272">
        <v>21</v>
      </c>
      <c r="C272" t="s">
        <v>16</v>
      </c>
      <c r="D272" t="s">
        <v>16</v>
      </c>
      <c r="E272">
        <v>3.1220700872843699</v>
      </c>
      <c r="F272">
        <v>0.49058384769374402</v>
      </c>
      <c r="G272">
        <v>205.532641365469</v>
      </c>
      <c r="H272">
        <v>51.976997884114503</v>
      </c>
      <c r="I272">
        <v>0</v>
      </c>
      <c r="J272">
        <v>0</v>
      </c>
      <c r="K272">
        <v>0</v>
      </c>
      <c r="L272">
        <v>54.243542435424303</v>
      </c>
      <c r="M272">
        <v>66.789667896678907</v>
      </c>
    </row>
    <row r="273" spans="1:13" x14ac:dyDescent="0.3">
      <c r="A273">
        <v>9</v>
      </c>
      <c r="B273">
        <v>22</v>
      </c>
      <c r="C273" t="s">
        <v>15</v>
      </c>
      <c r="D273" t="s">
        <v>15</v>
      </c>
      <c r="E273">
        <v>1.6772722561393001</v>
      </c>
      <c r="F273">
        <v>0.23192363056172</v>
      </c>
      <c r="G273">
        <v>132.96576940451001</v>
      </c>
      <c r="H273">
        <v>36.082637532551999</v>
      </c>
      <c r="I273">
        <v>0</v>
      </c>
      <c r="J273">
        <v>0</v>
      </c>
      <c r="K273">
        <v>0</v>
      </c>
      <c r="L273">
        <v>54.411764705882298</v>
      </c>
      <c r="M273">
        <v>66.911764705882305</v>
      </c>
    </row>
    <row r="274" spans="1:13" x14ac:dyDescent="0.3">
      <c r="A274">
        <v>9</v>
      </c>
      <c r="B274">
        <v>23</v>
      </c>
      <c r="C274" t="s">
        <v>16</v>
      </c>
      <c r="D274" t="s">
        <v>16</v>
      </c>
      <c r="E274">
        <v>2.6991327212098399</v>
      </c>
      <c r="F274">
        <v>0.35858809976350597</v>
      </c>
      <c r="G274">
        <v>146.03328673057101</v>
      </c>
      <c r="H274">
        <v>41.5916544596354</v>
      </c>
      <c r="I274">
        <v>0</v>
      </c>
      <c r="J274">
        <v>0</v>
      </c>
      <c r="K274">
        <v>0</v>
      </c>
      <c r="L274">
        <v>54.578754578754499</v>
      </c>
      <c r="M274">
        <v>67.032967032966994</v>
      </c>
    </row>
    <row r="275" spans="1:13" x14ac:dyDescent="0.3">
      <c r="A275">
        <v>9</v>
      </c>
      <c r="B275">
        <v>24</v>
      </c>
      <c r="C275" t="s">
        <v>18</v>
      </c>
      <c r="D275" t="s">
        <v>14</v>
      </c>
      <c r="E275">
        <v>124.71579867807699</v>
      </c>
      <c r="F275">
        <v>28.638396537303901</v>
      </c>
      <c r="G275">
        <v>143.774266067795</v>
      </c>
      <c r="H275">
        <v>49.811145019531203</v>
      </c>
      <c r="I275">
        <v>0</v>
      </c>
      <c r="J275">
        <v>0</v>
      </c>
      <c r="K275">
        <v>0</v>
      </c>
      <c r="L275">
        <v>54.7445255474452</v>
      </c>
      <c r="M275">
        <v>67.153284671532802</v>
      </c>
    </row>
    <row r="276" spans="1:13" x14ac:dyDescent="0.3">
      <c r="A276">
        <v>9</v>
      </c>
      <c r="B276">
        <v>25</v>
      </c>
      <c r="C276" t="s">
        <v>16</v>
      </c>
      <c r="D276" t="s">
        <v>16</v>
      </c>
      <c r="E276">
        <v>486.498737041742</v>
      </c>
      <c r="F276">
        <v>145.47525512756999</v>
      </c>
      <c r="G276">
        <v>412.75178174458898</v>
      </c>
      <c r="H276">
        <v>144.536458333333</v>
      </c>
      <c r="I276">
        <v>2</v>
      </c>
      <c r="J276">
        <v>1</v>
      </c>
      <c r="K276">
        <v>1</v>
      </c>
      <c r="L276">
        <v>54.545454545454497</v>
      </c>
      <c r="M276">
        <v>66.909090909090907</v>
      </c>
    </row>
    <row r="277" spans="1:13" x14ac:dyDescent="0.3">
      <c r="A277">
        <v>9</v>
      </c>
      <c r="B277">
        <v>26</v>
      </c>
      <c r="C277" t="s">
        <v>16</v>
      </c>
      <c r="D277" t="s">
        <v>15</v>
      </c>
      <c r="E277">
        <v>1103.29013609913</v>
      </c>
      <c r="F277">
        <v>365.31052058304698</v>
      </c>
      <c r="G277">
        <v>970.56413148917295</v>
      </c>
      <c r="H277">
        <v>359.06601562499998</v>
      </c>
      <c r="I277">
        <v>1</v>
      </c>
      <c r="J277">
        <v>1</v>
      </c>
      <c r="K277">
        <v>1</v>
      </c>
      <c r="L277">
        <v>54.347826086956502</v>
      </c>
      <c r="M277">
        <v>66.6666666666666</v>
      </c>
    </row>
    <row r="278" spans="1:13" x14ac:dyDescent="0.3">
      <c r="A278">
        <v>9</v>
      </c>
      <c r="B278">
        <v>27</v>
      </c>
      <c r="C278" t="s">
        <v>14</v>
      </c>
      <c r="D278" t="s">
        <v>16</v>
      </c>
      <c r="E278">
        <v>841.090865084965</v>
      </c>
      <c r="F278">
        <v>280.07411007361401</v>
      </c>
      <c r="G278">
        <v>856.09099983588101</v>
      </c>
      <c r="H278">
        <v>320.68440755208297</v>
      </c>
      <c r="I278">
        <v>0</v>
      </c>
      <c r="J278">
        <v>0</v>
      </c>
      <c r="K278">
        <v>0</v>
      </c>
      <c r="L278">
        <v>54.512635379061301</v>
      </c>
      <c r="M278">
        <v>66.7870036101083</v>
      </c>
    </row>
    <row r="279" spans="1:13" x14ac:dyDescent="0.3">
      <c r="A279">
        <v>9</v>
      </c>
      <c r="B279">
        <v>28</v>
      </c>
      <c r="C279" t="s">
        <v>14</v>
      </c>
      <c r="D279" t="s">
        <v>15</v>
      </c>
      <c r="E279">
        <v>625.84773494785702</v>
      </c>
      <c r="F279">
        <v>119.97866607971901</v>
      </c>
      <c r="G279">
        <v>657.63115295227101</v>
      </c>
      <c r="H279">
        <v>188.59176432291599</v>
      </c>
      <c r="I279">
        <v>0</v>
      </c>
      <c r="J279">
        <v>0</v>
      </c>
      <c r="K279">
        <v>0</v>
      </c>
      <c r="L279">
        <v>54.6762589928057</v>
      </c>
      <c r="M279">
        <v>66.906474820143799</v>
      </c>
    </row>
    <row r="280" spans="1:13" x14ac:dyDescent="0.3">
      <c r="A280">
        <v>9</v>
      </c>
      <c r="B280">
        <v>29</v>
      </c>
      <c r="C280" t="s">
        <v>16</v>
      </c>
      <c r="D280" t="s">
        <v>15</v>
      </c>
      <c r="E280">
        <v>152.82079833706601</v>
      </c>
      <c r="F280">
        <v>34.320156572021801</v>
      </c>
      <c r="G280">
        <v>245.38407819851099</v>
      </c>
      <c r="H280">
        <v>80.770760091145803</v>
      </c>
      <c r="I280">
        <v>0</v>
      </c>
      <c r="J280">
        <v>0</v>
      </c>
      <c r="K280">
        <v>0</v>
      </c>
      <c r="L280">
        <v>54.838709677419303</v>
      </c>
      <c r="M280">
        <v>67.025089605734706</v>
      </c>
    </row>
    <row r="281" spans="1:13" x14ac:dyDescent="0.3">
      <c r="A281">
        <v>9</v>
      </c>
      <c r="B281">
        <v>30</v>
      </c>
      <c r="C281" t="s">
        <v>14</v>
      </c>
      <c r="D281" t="s">
        <v>15</v>
      </c>
      <c r="E281">
        <v>107.469843459571</v>
      </c>
      <c r="F281">
        <v>18.661184285078399</v>
      </c>
      <c r="G281">
        <v>166.00644440302099</v>
      </c>
      <c r="H281">
        <v>69.608829752604095</v>
      </c>
      <c r="I281">
        <v>0</v>
      </c>
      <c r="J281">
        <v>0</v>
      </c>
      <c r="K281">
        <v>0</v>
      </c>
      <c r="L281">
        <v>55</v>
      </c>
      <c r="M281">
        <v>67.142857142857096</v>
      </c>
    </row>
    <row r="282" spans="1:13" x14ac:dyDescent="0.3">
      <c r="A282">
        <v>9</v>
      </c>
      <c r="B282">
        <v>31</v>
      </c>
      <c r="C282" t="s">
        <v>16</v>
      </c>
      <c r="D282" t="s">
        <v>16</v>
      </c>
      <c r="E282">
        <v>268.05681807920098</v>
      </c>
      <c r="F282">
        <v>77.082280198662005</v>
      </c>
      <c r="G282">
        <v>491.40926595523803</v>
      </c>
      <c r="H282">
        <v>177.057861328125</v>
      </c>
      <c r="I282">
        <v>0</v>
      </c>
      <c r="J282">
        <v>0</v>
      </c>
      <c r="K282">
        <v>0</v>
      </c>
      <c r="L282">
        <v>55.160142348754398</v>
      </c>
      <c r="M282">
        <v>67.2597864768683</v>
      </c>
    </row>
    <row r="283" spans="1:13" x14ac:dyDescent="0.3">
      <c r="A283">
        <v>9</v>
      </c>
      <c r="B283">
        <v>32</v>
      </c>
      <c r="C283" t="s">
        <v>16</v>
      </c>
      <c r="D283" t="s">
        <v>16</v>
      </c>
      <c r="E283">
        <v>485.587582209201</v>
      </c>
      <c r="F283">
        <v>170.21715586612899</v>
      </c>
      <c r="G283">
        <v>320.73769137204101</v>
      </c>
      <c r="H283">
        <v>151.280029296875</v>
      </c>
      <c r="I283">
        <v>2</v>
      </c>
      <c r="J283">
        <v>1</v>
      </c>
      <c r="K283">
        <v>1</v>
      </c>
      <c r="L283">
        <v>54.9645390070921</v>
      </c>
      <c r="M283">
        <v>67.021276595744595</v>
      </c>
    </row>
    <row r="284" spans="1:13" x14ac:dyDescent="0.3">
      <c r="A284">
        <v>9</v>
      </c>
      <c r="B284">
        <v>33</v>
      </c>
      <c r="C284" t="s">
        <v>16</v>
      </c>
      <c r="D284" t="s">
        <v>16</v>
      </c>
      <c r="E284">
        <v>482.18099214619099</v>
      </c>
      <c r="F284">
        <v>176.99101900387299</v>
      </c>
      <c r="G284">
        <v>410.50901329934197</v>
      </c>
      <c r="H284">
        <v>183.865397135416</v>
      </c>
      <c r="I284">
        <v>2</v>
      </c>
      <c r="J284">
        <v>0</v>
      </c>
      <c r="K284">
        <v>0</v>
      </c>
      <c r="L284">
        <v>54.770318021201398</v>
      </c>
      <c r="M284">
        <v>67.137809187279103</v>
      </c>
    </row>
    <row r="285" spans="1:13" x14ac:dyDescent="0.3">
      <c r="A285">
        <v>9</v>
      </c>
      <c r="B285">
        <v>34</v>
      </c>
      <c r="C285" t="s">
        <v>17</v>
      </c>
      <c r="D285" t="s">
        <v>17</v>
      </c>
      <c r="E285">
        <v>1050.8878360250101</v>
      </c>
      <c r="F285">
        <v>449.79278219977499</v>
      </c>
      <c r="G285">
        <v>850.10520917511496</v>
      </c>
      <c r="H285">
        <v>332.72216796875</v>
      </c>
      <c r="I285">
        <v>4</v>
      </c>
      <c r="J285">
        <v>6</v>
      </c>
      <c r="K285">
        <v>4</v>
      </c>
      <c r="L285">
        <v>54.577464788732399</v>
      </c>
      <c r="M285">
        <v>66.901408450704196</v>
      </c>
    </row>
    <row r="286" spans="1:13" x14ac:dyDescent="0.3">
      <c r="A286">
        <v>9</v>
      </c>
      <c r="B286">
        <v>35</v>
      </c>
      <c r="C286" t="s">
        <v>16</v>
      </c>
      <c r="D286" t="s">
        <v>16</v>
      </c>
      <c r="E286">
        <v>1370.5936159092601</v>
      </c>
      <c r="F286">
        <v>389.08448611508499</v>
      </c>
      <c r="G286">
        <v>1264.4155962340801</v>
      </c>
      <c r="H286">
        <v>432.45185546875001</v>
      </c>
      <c r="I286">
        <v>4</v>
      </c>
      <c r="J286">
        <v>0</v>
      </c>
      <c r="K286">
        <v>0</v>
      </c>
      <c r="L286">
        <v>54.385964912280699</v>
      </c>
      <c r="M286">
        <v>67.017543859649095</v>
      </c>
    </row>
    <row r="287" spans="1:13" x14ac:dyDescent="0.3">
      <c r="A287">
        <v>9</v>
      </c>
      <c r="B287">
        <v>36</v>
      </c>
      <c r="C287" t="s">
        <v>16</v>
      </c>
      <c r="D287" t="s">
        <v>16</v>
      </c>
      <c r="E287">
        <v>1761.8764339996001</v>
      </c>
      <c r="F287">
        <v>518.91606211909095</v>
      </c>
      <c r="G287">
        <v>1422.51265958045</v>
      </c>
      <c r="H287">
        <v>391.26497395833297</v>
      </c>
      <c r="I287">
        <v>9</v>
      </c>
      <c r="J287">
        <v>9</v>
      </c>
      <c r="K287">
        <v>5</v>
      </c>
      <c r="L287">
        <v>54.1958041958042</v>
      </c>
      <c r="M287">
        <v>66.783216783216702</v>
      </c>
    </row>
    <row r="288" spans="1:13" x14ac:dyDescent="0.3">
      <c r="A288">
        <v>9</v>
      </c>
      <c r="B288">
        <v>37</v>
      </c>
      <c r="C288" t="s">
        <v>14</v>
      </c>
      <c r="D288" t="s">
        <v>15</v>
      </c>
      <c r="E288">
        <v>2578.0719431011098</v>
      </c>
      <c r="F288">
        <v>680.85910988986302</v>
      </c>
      <c r="G288">
        <v>2016.80129578168</v>
      </c>
      <c r="H288">
        <v>483.42617187500002</v>
      </c>
      <c r="I288">
        <v>11</v>
      </c>
      <c r="J288">
        <v>8</v>
      </c>
      <c r="K288">
        <v>8</v>
      </c>
      <c r="L288">
        <v>54.006968641114902</v>
      </c>
      <c r="M288">
        <v>66.5505226480836</v>
      </c>
    </row>
    <row r="289" spans="1:13" x14ac:dyDescent="0.3">
      <c r="A289">
        <v>9</v>
      </c>
      <c r="B289">
        <v>38</v>
      </c>
      <c r="C289" t="s">
        <v>17</v>
      </c>
      <c r="D289" t="s">
        <v>17</v>
      </c>
      <c r="E289">
        <v>1518.58781346821</v>
      </c>
      <c r="F289">
        <v>668.34922934792905</v>
      </c>
      <c r="G289">
        <v>1319.4624157840401</v>
      </c>
      <c r="H289">
        <v>378.72408854166599</v>
      </c>
      <c r="I289">
        <v>1</v>
      </c>
      <c r="J289">
        <v>6</v>
      </c>
      <c r="K289">
        <v>1</v>
      </c>
      <c r="L289">
        <v>53.8194444444444</v>
      </c>
      <c r="M289">
        <v>66.3194444444444</v>
      </c>
    </row>
    <row r="290" spans="1:13" x14ac:dyDescent="0.3">
      <c r="A290">
        <v>9</v>
      </c>
      <c r="B290">
        <v>39</v>
      </c>
      <c r="C290" t="s">
        <v>16</v>
      </c>
      <c r="D290" t="s">
        <v>16</v>
      </c>
      <c r="E290">
        <v>1388.97248609247</v>
      </c>
      <c r="F290">
        <v>428.66384048860999</v>
      </c>
      <c r="G290">
        <v>676.57497736762298</v>
      </c>
      <c r="H290">
        <v>263.722900390625</v>
      </c>
      <c r="I290">
        <v>2</v>
      </c>
      <c r="J290">
        <v>4</v>
      </c>
      <c r="K290">
        <v>2</v>
      </c>
      <c r="L290">
        <v>53.633217993079498</v>
      </c>
      <c r="M290">
        <v>66.089965397923805</v>
      </c>
    </row>
    <row r="291" spans="1:13" x14ac:dyDescent="0.3">
      <c r="A291">
        <v>9</v>
      </c>
      <c r="B291">
        <v>40</v>
      </c>
      <c r="C291" t="s">
        <v>16</v>
      </c>
      <c r="D291" t="s">
        <v>15</v>
      </c>
      <c r="E291">
        <v>1731.0376413874901</v>
      </c>
      <c r="F291">
        <v>528.88284498564497</v>
      </c>
      <c r="G291">
        <v>1012.54692072351</v>
      </c>
      <c r="H291">
        <v>370.08108723958298</v>
      </c>
      <c r="I291">
        <v>5</v>
      </c>
      <c r="J291">
        <v>14</v>
      </c>
      <c r="K291">
        <v>5</v>
      </c>
      <c r="L291">
        <v>53.448275862068897</v>
      </c>
      <c r="M291">
        <v>65.862068965517196</v>
      </c>
    </row>
    <row r="292" spans="1:13" x14ac:dyDescent="0.3">
      <c r="A292">
        <v>9</v>
      </c>
      <c r="B292">
        <v>41</v>
      </c>
      <c r="C292" t="s">
        <v>16</v>
      </c>
      <c r="D292" t="s">
        <v>16</v>
      </c>
      <c r="E292">
        <v>994.53407961915798</v>
      </c>
      <c r="F292">
        <v>371.81642152815601</v>
      </c>
      <c r="G292">
        <v>792.17014165729097</v>
      </c>
      <c r="H292">
        <v>301.01272786458298</v>
      </c>
      <c r="I292">
        <v>5</v>
      </c>
      <c r="J292">
        <v>11</v>
      </c>
      <c r="K292">
        <v>4</v>
      </c>
      <c r="L292">
        <v>53.264604810996502</v>
      </c>
      <c r="M292">
        <v>65.6357388316151</v>
      </c>
    </row>
    <row r="293" spans="1:13" x14ac:dyDescent="0.3">
      <c r="A293">
        <v>9</v>
      </c>
      <c r="B293">
        <v>42</v>
      </c>
      <c r="C293" t="s">
        <v>16</v>
      </c>
      <c r="D293" t="s">
        <v>15</v>
      </c>
      <c r="E293">
        <v>1032.41817593367</v>
      </c>
      <c r="F293">
        <v>330.39466812009499</v>
      </c>
      <c r="G293">
        <v>637.264989362091</v>
      </c>
      <c r="H293">
        <v>195.303776041666</v>
      </c>
      <c r="I293">
        <v>5</v>
      </c>
      <c r="J293">
        <v>11</v>
      </c>
      <c r="K293">
        <v>4</v>
      </c>
      <c r="L293">
        <v>53.082191780821901</v>
      </c>
      <c r="M293">
        <v>65.410958904109506</v>
      </c>
    </row>
    <row r="294" spans="1:13" x14ac:dyDescent="0.3">
      <c r="A294">
        <v>9</v>
      </c>
      <c r="B294">
        <v>43</v>
      </c>
      <c r="C294" t="s">
        <v>17</v>
      </c>
      <c r="D294" t="s">
        <v>17</v>
      </c>
      <c r="E294">
        <v>651.57829588571997</v>
      </c>
      <c r="F294">
        <v>276.50355720128698</v>
      </c>
      <c r="G294">
        <v>669.91666148360002</v>
      </c>
      <c r="H294">
        <v>230.673095703125</v>
      </c>
      <c r="I294">
        <v>0</v>
      </c>
      <c r="J294">
        <v>7</v>
      </c>
      <c r="K294">
        <v>0</v>
      </c>
      <c r="L294">
        <v>53.242320819112599</v>
      </c>
      <c r="M294">
        <v>65.187713310580193</v>
      </c>
    </row>
    <row r="295" spans="1:13" x14ac:dyDescent="0.3">
      <c r="A295">
        <v>9</v>
      </c>
      <c r="B295">
        <v>44</v>
      </c>
      <c r="C295" t="s">
        <v>18</v>
      </c>
      <c r="D295" t="s">
        <v>15</v>
      </c>
      <c r="E295">
        <v>585.49758742642302</v>
      </c>
      <c r="F295">
        <v>161.276263823985</v>
      </c>
      <c r="G295">
        <v>449.25569556767999</v>
      </c>
      <c r="H295">
        <v>147.42444661458299</v>
      </c>
      <c r="I295">
        <v>11</v>
      </c>
      <c r="J295">
        <v>2</v>
      </c>
      <c r="K295">
        <v>2</v>
      </c>
      <c r="L295">
        <v>53.061224489795897</v>
      </c>
      <c r="M295">
        <v>64.965986394557802</v>
      </c>
    </row>
    <row r="296" spans="1:13" x14ac:dyDescent="0.3">
      <c r="A296">
        <v>9</v>
      </c>
      <c r="B296">
        <v>45</v>
      </c>
      <c r="C296" t="s">
        <v>17</v>
      </c>
      <c r="D296" t="s">
        <v>15</v>
      </c>
      <c r="E296">
        <v>226.33868072328301</v>
      </c>
      <c r="F296">
        <v>126.647434426375</v>
      </c>
      <c r="G296">
        <v>156.52952996160101</v>
      </c>
      <c r="H296">
        <v>46.32568359375</v>
      </c>
      <c r="I296">
        <v>2</v>
      </c>
      <c r="J296">
        <v>6</v>
      </c>
      <c r="K296">
        <v>2</v>
      </c>
      <c r="L296">
        <v>52.881355932203299</v>
      </c>
      <c r="M296">
        <v>64.745762711864401</v>
      </c>
    </row>
    <row r="297" spans="1:13" x14ac:dyDescent="0.3">
      <c r="A297">
        <v>9</v>
      </c>
      <c r="B297">
        <v>46</v>
      </c>
      <c r="C297" t="s">
        <v>16</v>
      </c>
      <c r="D297" t="s">
        <v>16</v>
      </c>
      <c r="E297">
        <v>706.0439724588</v>
      </c>
      <c r="F297">
        <v>187.76351591760201</v>
      </c>
      <c r="G297">
        <v>245.835386997071</v>
      </c>
      <c r="H297">
        <v>76.472729492187497</v>
      </c>
      <c r="I297">
        <v>10</v>
      </c>
      <c r="J297">
        <v>12</v>
      </c>
      <c r="K297">
        <v>9</v>
      </c>
      <c r="L297">
        <v>52.702702702702602</v>
      </c>
      <c r="M297">
        <v>64.527027027027003</v>
      </c>
    </row>
    <row r="298" spans="1:13" x14ac:dyDescent="0.3">
      <c r="A298">
        <v>9</v>
      </c>
      <c r="B298">
        <v>47</v>
      </c>
      <c r="C298" t="s">
        <v>16</v>
      </c>
      <c r="D298" t="s">
        <v>16</v>
      </c>
      <c r="E298">
        <v>697.98251575619804</v>
      </c>
      <c r="F298">
        <v>153.282302651376</v>
      </c>
      <c r="G298">
        <v>202.40336171450599</v>
      </c>
      <c r="H298">
        <v>69.1553548177083</v>
      </c>
      <c r="I298">
        <v>9</v>
      </c>
      <c r="J298">
        <v>9</v>
      </c>
      <c r="K298">
        <v>8</v>
      </c>
      <c r="L298">
        <v>52.525252525252498</v>
      </c>
      <c r="M298">
        <v>64.309764309764304</v>
      </c>
    </row>
    <row r="299" spans="1:13" x14ac:dyDescent="0.3">
      <c r="A299">
        <v>9</v>
      </c>
      <c r="B299">
        <v>48</v>
      </c>
      <c r="C299" t="s">
        <v>16</v>
      </c>
      <c r="D299" t="s">
        <v>16</v>
      </c>
      <c r="E299">
        <v>603.81774222961496</v>
      </c>
      <c r="F299">
        <v>143.441342322439</v>
      </c>
      <c r="G299">
        <v>245.434088232801</v>
      </c>
      <c r="H299">
        <v>79.466853841145806</v>
      </c>
      <c r="I299">
        <v>13</v>
      </c>
      <c r="J299">
        <v>9</v>
      </c>
      <c r="K299">
        <v>6</v>
      </c>
      <c r="L299">
        <v>52.348993288590599</v>
      </c>
      <c r="M299">
        <v>64.093959731543606</v>
      </c>
    </row>
    <row r="300" spans="1:13" x14ac:dyDescent="0.3">
      <c r="A300">
        <v>9</v>
      </c>
      <c r="B300">
        <v>49</v>
      </c>
      <c r="C300" t="s">
        <v>16</v>
      </c>
      <c r="D300" t="s">
        <v>16</v>
      </c>
      <c r="E300">
        <v>523.62540027305295</v>
      </c>
      <c r="F300">
        <v>133.58577151412001</v>
      </c>
      <c r="G300">
        <v>250.55865580737699</v>
      </c>
      <c r="H300">
        <v>60.232043457031203</v>
      </c>
      <c r="I300">
        <v>15</v>
      </c>
      <c r="J300">
        <v>16</v>
      </c>
      <c r="K300">
        <v>14</v>
      </c>
      <c r="L300">
        <v>52.173913043478201</v>
      </c>
      <c r="M300">
        <v>63.8795986622073</v>
      </c>
    </row>
    <row r="301" spans="1:13" x14ac:dyDescent="0.3">
      <c r="A301">
        <v>9</v>
      </c>
      <c r="B301">
        <v>50</v>
      </c>
      <c r="C301" t="s">
        <v>17</v>
      </c>
      <c r="D301" t="s">
        <v>16</v>
      </c>
      <c r="E301">
        <v>613.01717492685702</v>
      </c>
      <c r="F301">
        <v>107.51605488207301</v>
      </c>
      <c r="G301">
        <v>299.02143178485801</v>
      </c>
      <c r="H301">
        <v>60.142545572916603</v>
      </c>
      <c r="I301">
        <v>3</v>
      </c>
      <c r="J301">
        <v>7</v>
      </c>
      <c r="K301">
        <v>3</v>
      </c>
      <c r="L301">
        <v>52</v>
      </c>
      <c r="M301">
        <v>63.6666666666666</v>
      </c>
    </row>
    <row r="302" spans="1:13" x14ac:dyDescent="0.3">
      <c r="A302">
        <v>9</v>
      </c>
      <c r="B302">
        <v>51</v>
      </c>
      <c r="C302" t="s">
        <v>16</v>
      </c>
      <c r="D302" t="s">
        <v>16</v>
      </c>
      <c r="E302">
        <v>672.41521562701905</v>
      </c>
      <c r="F302">
        <v>103.31166433833801</v>
      </c>
      <c r="G302">
        <v>119.10831904894999</v>
      </c>
      <c r="H302">
        <v>22.971464029947899</v>
      </c>
      <c r="I302">
        <v>5</v>
      </c>
      <c r="J302">
        <v>3</v>
      </c>
      <c r="K302">
        <v>3</v>
      </c>
      <c r="L302">
        <v>51.827242524916898</v>
      </c>
      <c r="M302">
        <v>63.455149501661097</v>
      </c>
    </row>
    <row r="303" spans="1:13" x14ac:dyDescent="0.3">
      <c r="A303">
        <v>9</v>
      </c>
      <c r="B303">
        <v>52</v>
      </c>
      <c r="C303" t="s">
        <v>16</v>
      </c>
      <c r="D303" t="s">
        <v>16</v>
      </c>
      <c r="E303">
        <v>247.072344811428</v>
      </c>
      <c r="F303">
        <v>64.869262480412004</v>
      </c>
      <c r="G303">
        <v>282.89303043141001</v>
      </c>
      <c r="H303">
        <v>64.316337076822904</v>
      </c>
      <c r="I303">
        <v>0</v>
      </c>
      <c r="J303">
        <v>1</v>
      </c>
      <c r="K303">
        <v>0</v>
      </c>
      <c r="L303">
        <v>51.986754966887403</v>
      </c>
      <c r="M303">
        <v>63.245033112582703</v>
      </c>
    </row>
    <row r="304" spans="1:13" x14ac:dyDescent="0.3">
      <c r="A304">
        <v>9</v>
      </c>
      <c r="B304">
        <v>53</v>
      </c>
      <c r="C304" t="s">
        <v>16</v>
      </c>
      <c r="D304" t="s">
        <v>16</v>
      </c>
      <c r="E304">
        <v>459.76332936204</v>
      </c>
      <c r="F304">
        <v>126.385388885864</v>
      </c>
      <c r="G304">
        <v>406.48038083036602</v>
      </c>
      <c r="H304">
        <v>119.261751302083</v>
      </c>
      <c r="I304">
        <v>2</v>
      </c>
      <c r="J304">
        <v>1</v>
      </c>
      <c r="K304">
        <v>1</v>
      </c>
      <c r="L304">
        <v>51.815181518151803</v>
      </c>
      <c r="M304">
        <v>63.036303630363001</v>
      </c>
    </row>
    <row r="305" spans="1:13" x14ac:dyDescent="0.3">
      <c r="A305">
        <v>9</v>
      </c>
      <c r="B305">
        <v>54</v>
      </c>
      <c r="C305" t="s">
        <v>18</v>
      </c>
      <c r="D305" t="s">
        <v>15</v>
      </c>
      <c r="E305">
        <v>280.312450797542</v>
      </c>
      <c r="F305">
        <v>61.289862449446602</v>
      </c>
      <c r="G305">
        <v>225.21474936898099</v>
      </c>
      <c r="H305">
        <v>71.147713216145803</v>
      </c>
      <c r="I305">
        <v>2</v>
      </c>
      <c r="J305">
        <v>0</v>
      </c>
      <c r="K305">
        <v>0</v>
      </c>
      <c r="L305">
        <v>51.644736842105203</v>
      </c>
      <c r="M305">
        <v>63.157894736842103</v>
      </c>
    </row>
    <row r="306" spans="1:13" x14ac:dyDescent="0.3">
      <c r="A306">
        <v>9</v>
      </c>
      <c r="B306">
        <v>55</v>
      </c>
      <c r="C306" t="s">
        <v>18</v>
      </c>
      <c r="D306" t="s">
        <v>15</v>
      </c>
      <c r="E306">
        <v>44.019343377038702</v>
      </c>
      <c r="F306">
        <v>12.737842729986401</v>
      </c>
      <c r="G306">
        <v>141.63458705415101</v>
      </c>
      <c r="H306">
        <v>54.657576497395802</v>
      </c>
      <c r="I306">
        <v>0</v>
      </c>
      <c r="J306">
        <v>0</v>
      </c>
      <c r="K306">
        <v>0</v>
      </c>
      <c r="L306">
        <v>51.8032786885245</v>
      </c>
      <c r="M306">
        <v>63.278688524590102</v>
      </c>
    </row>
    <row r="307" spans="1:13" x14ac:dyDescent="0.3">
      <c r="A307">
        <v>9</v>
      </c>
      <c r="B307">
        <v>56</v>
      </c>
      <c r="C307" t="s">
        <v>16</v>
      </c>
      <c r="D307" t="s">
        <v>15</v>
      </c>
      <c r="E307">
        <v>115.16726067317499</v>
      </c>
      <c r="F307">
        <v>45.228269580491698</v>
      </c>
      <c r="G307">
        <v>113.52797929732201</v>
      </c>
      <c r="H307">
        <v>54.5668538411458</v>
      </c>
      <c r="I307">
        <v>1</v>
      </c>
      <c r="J307">
        <v>0</v>
      </c>
      <c r="K307">
        <v>0</v>
      </c>
      <c r="L307">
        <v>51.633986928104498</v>
      </c>
      <c r="M307">
        <v>63.398692810457497</v>
      </c>
    </row>
    <row r="308" spans="1:13" x14ac:dyDescent="0.3">
      <c r="A308">
        <v>9</v>
      </c>
      <c r="B308">
        <v>57</v>
      </c>
      <c r="C308" t="s">
        <v>16</v>
      </c>
      <c r="D308" t="s">
        <v>15</v>
      </c>
      <c r="E308">
        <v>236.28866333958601</v>
      </c>
      <c r="F308">
        <v>60.226116136018099</v>
      </c>
      <c r="G308">
        <v>195.077036065242</v>
      </c>
      <c r="H308">
        <v>51.022875976562503</v>
      </c>
      <c r="I308">
        <v>2</v>
      </c>
      <c r="J308">
        <v>2</v>
      </c>
      <c r="K308">
        <v>2</v>
      </c>
      <c r="L308">
        <v>51.465798045602597</v>
      </c>
      <c r="M308">
        <v>63.192182410423399</v>
      </c>
    </row>
    <row r="309" spans="1:13" x14ac:dyDescent="0.3">
      <c r="A309">
        <v>9</v>
      </c>
      <c r="B309">
        <v>58</v>
      </c>
      <c r="C309" t="s">
        <v>18</v>
      </c>
      <c r="D309" t="s">
        <v>15</v>
      </c>
      <c r="E309">
        <v>29.078032331172299</v>
      </c>
      <c r="F309">
        <v>6.20530080273618</v>
      </c>
      <c r="G309">
        <v>29.066396468186898</v>
      </c>
      <c r="H309">
        <v>6.1418701171874996</v>
      </c>
      <c r="I309">
        <v>1</v>
      </c>
      <c r="J309">
        <v>1</v>
      </c>
      <c r="K309">
        <v>1</v>
      </c>
      <c r="L309">
        <v>51.298701298701197</v>
      </c>
      <c r="M309">
        <v>62.987012987012903</v>
      </c>
    </row>
    <row r="310" spans="1:13" x14ac:dyDescent="0.3">
      <c r="A310">
        <v>9</v>
      </c>
      <c r="B310">
        <v>59</v>
      </c>
      <c r="C310" t="s">
        <v>15</v>
      </c>
      <c r="D310" t="s">
        <v>15</v>
      </c>
      <c r="E310">
        <v>1.45842377278698</v>
      </c>
      <c r="F310">
        <v>0.558068708042191</v>
      </c>
      <c r="G310">
        <v>1.6488140120960799</v>
      </c>
      <c r="H310">
        <v>0.98218326568603498</v>
      </c>
      <c r="I310">
        <v>0</v>
      </c>
      <c r="J310">
        <v>0</v>
      </c>
      <c r="K310">
        <v>0</v>
      </c>
      <c r="L310">
        <v>51.456310679611597</v>
      </c>
      <c r="M310">
        <v>63.106796116504803</v>
      </c>
    </row>
    <row r="311" spans="1:13" x14ac:dyDescent="0.3">
      <c r="A311">
        <v>9</v>
      </c>
      <c r="B311">
        <v>60</v>
      </c>
      <c r="C311" t="s">
        <v>15</v>
      </c>
      <c r="D311" t="s">
        <v>15</v>
      </c>
      <c r="E311">
        <v>0.13884902185523501</v>
      </c>
      <c r="F311">
        <v>0.13884902185523501</v>
      </c>
      <c r="G311">
        <v>0.83538989803461206</v>
      </c>
      <c r="H311">
        <v>1.63977661132812</v>
      </c>
      <c r="I311">
        <v>0</v>
      </c>
      <c r="J311">
        <v>0</v>
      </c>
      <c r="K311">
        <v>0</v>
      </c>
      <c r="L311">
        <v>51.612903225806399</v>
      </c>
      <c r="M311">
        <v>63.225806451612897</v>
      </c>
    </row>
    <row r="312" spans="1:13" x14ac:dyDescent="0.3">
      <c r="A312">
        <v>9</v>
      </c>
      <c r="B312">
        <v>61</v>
      </c>
      <c r="C312" t="s">
        <v>14</v>
      </c>
      <c r="D312" t="s">
        <v>14</v>
      </c>
      <c r="E312">
        <v>0</v>
      </c>
      <c r="F312">
        <v>0</v>
      </c>
      <c r="G312">
        <v>4.1299655196726404</v>
      </c>
      <c r="H312">
        <v>1.0074466069539301</v>
      </c>
      <c r="I312">
        <v>0</v>
      </c>
      <c r="J312">
        <v>0</v>
      </c>
      <c r="K312">
        <v>0</v>
      </c>
      <c r="L312">
        <v>51.768488745980697</v>
      </c>
      <c r="M312">
        <v>63.344051446945301</v>
      </c>
    </row>
    <row r="313" spans="1:13" x14ac:dyDescent="0.3">
      <c r="A313">
        <v>10</v>
      </c>
      <c r="B313">
        <v>12</v>
      </c>
      <c r="C313" t="s">
        <v>15</v>
      </c>
      <c r="D313" t="s">
        <v>14</v>
      </c>
      <c r="E313">
        <v>0.36556929380306302</v>
      </c>
      <c r="F313">
        <v>7.9779999454816106E-2</v>
      </c>
      <c r="G313">
        <v>0.37428418823729798</v>
      </c>
      <c r="H313">
        <v>8.16583315531412E-2</v>
      </c>
      <c r="I313">
        <v>0</v>
      </c>
      <c r="J313">
        <v>0</v>
      </c>
      <c r="K313">
        <v>0</v>
      </c>
      <c r="L313">
        <v>51.923076923076898</v>
      </c>
      <c r="M313">
        <v>63.461538461538403</v>
      </c>
    </row>
    <row r="314" spans="1:13" x14ac:dyDescent="0.3">
      <c r="A314">
        <v>10</v>
      </c>
      <c r="B314">
        <v>13</v>
      </c>
      <c r="C314" t="s">
        <v>14</v>
      </c>
      <c r="D314" t="s">
        <v>15</v>
      </c>
      <c r="E314">
        <v>3.0290246892245198</v>
      </c>
      <c r="F314">
        <v>0.800117068779992</v>
      </c>
      <c r="G314">
        <v>3.1239969093219502</v>
      </c>
      <c r="H314">
        <v>0.765413347880045</v>
      </c>
      <c r="I314">
        <v>0</v>
      </c>
      <c r="J314">
        <v>16</v>
      </c>
      <c r="K314">
        <v>0</v>
      </c>
      <c r="L314">
        <v>52.076677316293903</v>
      </c>
      <c r="M314">
        <v>63.258785942491997</v>
      </c>
    </row>
    <row r="315" spans="1:13" x14ac:dyDescent="0.3">
      <c r="A315">
        <v>10</v>
      </c>
      <c r="B315">
        <v>19</v>
      </c>
      <c r="C315" t="s">
        <v>17</v>
      </c>
      <c r="D315" t="s">
        <v>17</v>
      </c>
      <c r="E315">
        <v>36.3935010892299</v>
      </c>
      <c r="F315">
        <v>5.2177879850408004</v>
      </c>
      <c r="G315">
        <v>60.512838685962599</v>
      </c>
      <c r="H315">
        <v>11.501131184895801</v>
      </c>
      <c r="I315">
        <v>0</v>
      </c>
      <c r="J315">
        <v>0</v>
      </c>
      <c r="K315">
        <v>0</v>
      </c>
      <c r="L315">
        <v>52.229299363057301</v>
      </c>
      <c r="M315">
        <v>63.375796178343897</v>
      </c>
    </row>
    <row r="316" spans="1:13" x14ac:dyDescent="0.3">
      <c r="A316">
        <v>10</v>
      </c>
      <c r="B316">
        <v>20</v>
      </c>
      <c r="C316" t="s">
        <v>16</v>
      </c>
      <c r="D316" t="s">
        <v>16</v>
      </c>
      <c r="E316">
        <v>81.723442280164306</v>
      </c>
      <c r="F316">
        <v>12.546771480781601</v>
      </c>
      <c r="G316">
        <v>289.70996991243902</v>
      </c>
      <c r="H316">
        <v>67.777274576822904</v>
      </c>
      <c r="I316">
        <v>0</v>
      </c>
      <c r="J316">
        <v>0</v>
      </c>
      <c r="K316">
        <v>0</v>
      </c>
      <c r="L316">
        <v>52.380952380952301</v>
      </c>
      <c r="M316">
        <v>63.492063492063401</v>
      </c>
    </row>
    <row r="317" spans="1:13" x14ac:dyDescent="0.3">
      <c r="A317">
        <v>10</v>
      </c>
      <c r="B317">
        <v>21</v>
      </c>
      <c r="C317" t="s">
        <v>16</v>
      </c>
      <c r="D317" t="s">
        <v>16</v>
      </c>
      <c r="E317">
        <v>136.662639712632</v>
      </c>
      <c r="F317">
        <v>29.007071225735402</v>
      </c>
      <c r="G317">
        <v>79.076775720392902</v>
      </c>
      <c r="H317">
        <v>16.575189208984298</v>
      </c>
      <c r="I317">
        <v>2</v>
      </c>
      <c r="J317">
        <v>2</v>
      </c>
      <c r="K317">
        <v>2</v>
      </c>
      <c r="L317">
        <v>52.2151898734177</v>
      </c>
      <c r="M317">
        <v>63.291139240506297</v>
      </c>
    </row>
    <row r="318" spans="1:13" x14ac:dyDescent="0.3">
      <c r="A318">
        <v>10</v>
      </c>
      <c r="B318">
        <v>22</v>
      </c>
      <c r="C318" t="s">
        <v>16</v>
      </c>
      <c r="D318" t="s">
        <v>16</v>
      </c>
      <c r="E318">
        <v>51.330760920573198</v>
      </c>
      <c r="F318">
        <v>11.393226635952701</v>
      </c>
      <c r="G318">
        <v>102.19441745189999</v>
      </c>
      <c r="H318">
        <v>28.880865478515599</v>
      </c>
      <c r="I318">
        <v>0</v>
      </c>
      <c r="J318">
        <v>0</v>
      </c>
      <c r="K318">
        <v>0</v>
      </c>
      <c r="L318">
        <v>52.365930599369001</v>
      </c>
      <c r="M318">
        <v>63.406940063091398</v>
      </c>
    </row>
    <row r="319" spans="1:13" x14ac:dyDescent="0.3">
      <c r="A319">
        <v>10</v>
      </c>
      <c r="B319">
        <v>23</v>
      </c>
      <c r="C319" t="s">
        <v>18</v>
      </c>
      <c r="D319" t="s">
        <v>14</v>
      </c>
      <c r="E319">
        <v>57.170279114515601</v>
      </c>
      <c r="F319">
        <v>11.051683553059799</v>
      </c>
      <c r="G319">
        <v>137.44529214685099</v>
      </c>
      <c r="H319">
        <v>42.364351399739498</v>
      </c>
      <c r="I319">
        <v>0</v>
      </c>
      <c r="J319">
        <v>0</v>
      </c>
      <c r="K319">
        <v>0</v>
      </c>
      <c r="L319">
        <v>52.515723270440198</v>
      </c>
      <c r="M319">
        <v>63.522012578616298</v>
      </c>
    </row>
    <row r="320" spans="1:13" x14ac:dyDescent="0.3">
      <c r="A320">
        <v>10</v>
      </c>
      <c r="B320">
        <v>24</v>
      </c>
      <c r="C320" t="s">
        <v>16</v>
      </c>
      <c r="D320" t="s">
        <v>16</v>
      </c>
      <c r="E320">
        <v>116.112659093617</v>
      </c>
      <c r="F320">
        <v>36.739960518230902</v>
      </c>
      <c r="G320">
        <v>209.69054580500199</v>
      </c>
      <c r="H320">
        <v>68.744409179687494</v>
      </c>
      <c r="I320">
        <v>0</v>
      </c>
      <c r="J320">
        <v>0</v>
      </c>
      <c r="K320">
        <v>0</v>
      </c>
      <c r="L320">
        <v>52.664576802507803</v>
      </c>
      <c r="M320">
        <v>63.636363636363598</v>
      </c>
    </row>
    <row r="321" spans="1:13" x14ac:dyDescent="0.3">
      <c r="A321">
        <v>10</v>
      </c>
      <c r="B321">
        <v>25</v>
      </c>
      <c r="C321" t="s">
        <v>17</v>
      </c>
      <c r="D321" t="s">
        <v>16</v>
      </c>
      <c r="E321">
        <v>502.56838101877798</v>
      </c>
      <c r="F321">
        <v>155.56423260654699</v>
      </c>
      <c r="G321">
        <v>509.00311066502002</v>
      </c>
      <c r="H321">
        <v>133.79798177083299</v>
      </c>
      <c r="I321">
        <v>0</v>
      </c>
      <c r="J321">
        <v>1</v>
      </c>
      <c r="K321">
        <v>0</v>
      </c>
      <c r="L321">
        <v>52.812499999999901</v>
      </c>
      <c r="M321">
        <v>63.4375</v>
      </c>
    </row>
    <row r="322" spans="1:13" x14ac:dyDescent="0.3">
      <c r="A322">
        <v>10</v>
      </c>
      <c r="B322">
        <v>26</v>
      </c>
      <c r="C322" t="s">
        <v>18</v>
      </c>
      <c r="D322" t="s">
        <v>15</v>
      </c>
      <c r="E322">
        <v>1042.3618466887799</v>
      </c>
      <c r="F322">
        <v>213.23370963593601</v>
      </c>
      <c r="G322">
        <v>997.22759020529804</v>
      </c>
      <c r="H322">
        <v>232.060123697916</v>
      </c>
      <c r="I322">
        <v>2</v>
      </c>
      <c r="J322">
        <v>0</v>
      </c>
      <c r="K322">
        <v>0</v>
      </c>
      <c r="L322">
        <v>52.647975077881597</v>
      </c>
      <c r="M322">
        <v>63.551401869158802</v>
      </c>
    </row>
    <row r="323" spans="1:13" x14ac:dyDescent="0.3">
      <c r="A323">
        <v>10</v>
      </c>
      <c r="B323">
        <v>27</v>
      </c>
      <c r="C323" t="s">
        <v>16</v>
      </c>
      <c r="D323" t="s">
        <v>15</v>
      </c>
      <c r="E323">
        <v>800.85844802447605</v>
      </c>
      <c r="F323">
        <v>187.76061751891899</v>
      </c>
      <c r="G323">
        <v>781.997016192091</v>
      </c>
      <c r="H323">
        <v>234.710514322916</v>
      </c>
      <c r="I323">
        <v>1</v>
      </c>
      <c r="J323">
        <v>0</v>
      </c>
      <c r="K323">
        <v>0</v>
      </c>
      <c r="L323">
        <v>52.484472049689401</v>
      </c>
      <c r="M323">
        <v>63.664596273291899</v>
      </c>
    </row>
    <row r="324" spans="1:13" x14ac:dyDescent="0.3">
      <c r="A324">
        <v>10</v>
      </c>
      <c r="B324">
        <v>28</v>
      </c>
      <c r="C324" t="s">
        <v>14</v>
      </c>
      <c r="D324" t="s">
        <v>15</v>
      </c>
      <c r="E324">
        <v>557.05605713115301</v>
      </c>
      <c r="F324">
        <v>135.873236625305</v>
      </c>
      <c r="G324">
        <v>559.91008206675394</v>
      </c>
      <c r="H324">
        <v>174.22342122395801</v>
      </c>
      <c r="I324">
        <v>0</v>
      </c>
      <c r="J324">
        <v>0</v>
      </c>
      <c r="K324">
        <v>0</v>
      </c>
      <c r="L324">
        <v>52.631578947368403</v>
      </c>
      <c r="M324">
        <v>63.777089783281703</v>
      </c>
    </row>
    <row r="325" spans="1:13" x14ac:dyDescent="0.3">
      <c r="A325">
        <v>10</v>
      </c>
      <c r="B325">
        <v>29</v>
      </c>
      <c r="C325" t="s">
        <v>18</v>
      </c>
      <c r="D325" t="s">
        <v>15</v>
      </c>
      <c r="E325">
        <v>226.85067032329701</v>
      </c>
      <c r="F325">
        <v>54.987000113270099</v>
      </c>
      <c r="G325">
        <v>238.37586741670501</v>
      </c>
      <c r="H325">
        <v>107.729313151041</v>
      </c>
      <c r="I325">
        <v>0</v>
      </c>
      <c r="J325">
        <v>0</v>
      </c>
      <c r="K325">
        <v>0</v>
      </c>
      <c r="L325">
        <v>52.7777777777777</v>
      </c>
      <c r="M325">
        <v>63.8888888888888</v>
      </c>
    </row>
    <row r="326" spans="1:13" x14ac:dyDescent="0.3">
      <c r="A326">
        <v>10</v>
      </c>
      <c r="B326">
        <v>30</v>
      </c>
      <c r="C326" t="s">
        <v>16</v>
      </c>
      <c r="D326" t="s">
        <v>16</v>
      </c>
      <c r="E326">
        <v>176.868432271134</v>
      </c>
      <c r="F326">
        <v>40.264315709631298</v>
      </c>
      <c r="G326">
        <v>221.87649530012499</v>
      </c>
      <c r="H326">
        <v>67.260428873697904</v>
      </c>
      <c r="I326">
        <v>0</v>
      </c>
      <c r="J326">
        <v>0</v>
      </c>
      <c r="K326">
        <v>0</v>
      </c>
      <c r="L326">
        <v>52.923076923076898</v>
      </c>
      <c r="M326">
        <v>64</v>
      </c>
    </row>
    <row r="327" spans="1:13" x14ac:dyDescent="0.3">
      <c r="A327">
        <v>10</v>
      </c>
      <c r="B327">
        <v>31</v>
      </c>
      <c r="C327" t="s">
        <v>16</v>
      </c>
      <c r="D327" t="s">
        <v>16</v>
      </c>
      <c r="E327">
        <v>777.74832563307496</v>
      </c>
      <c r="F327">
        <v>207.924409924234</v>
      </c>
      <c r="G327">
        <v>520.47403073224098</v>
      </c>
      <c r="H327">
        <v>144.09262695312501</v>
      </c>
      <c r="I327">
        <v>10</v>
      </c>
      <c r="J327">
        <v>4</v>
      </c>
      <c r="K327">
        <v>4</v>
      </c>
      <c r="L327">
        <v>52.760736196319002</v>
      </c>
      <c r="M327">
        <v>63.803680981595001</v>
      </c>
    </row>
    <row r="328" spans="1:13" x14ac:dyDescent="0.3">
      <c r="A328">
        <v>10</v>
      </c>
      <c r="B328">
        <v>32</v>
      </c>
      <c r="C328" t="s">
        <v>17</v>
      </c>
      <c r="D328" t="s">
        <v>16</v>
      </c>
      <c r="E328">
        <v>662.70247385017501</v>
      </c>
      <c r="F328">
        <v>228.280748116154</v>
      </c>
      <c r="G328">
        <v>659.04860721092996</v>
      </c>
      <c r="H328">
        <v>239.08339843749999</v>
      </c>
      <c r="I328">
        <v>1</v>
      </c>
      <c r="J328">
        <v>0</v>
      </c>
      <c r="K328">
        <v>0</v>
      </c>
      <c r="L328">
        <v>52.599388379204797</v>
      </c>
      <c r="M328">
        <v>63.914373088684997</v>
      </c>
    </row>
    <row r="329" spans="1:13" x14ac:dyDescent="0.3">
      <c r="A329">
        <v>10</v>
      </c>
      <c r="B329">
        <v>33</v>
      </c>
      <c r="C329" t="s">
        <v>16</v>
      </c>
      <c r="D329" t="s">
        <v>16</v>
      </c>
      <c r="E329">
        <v>661.72945671790899</v>
      </c>
      <c r="F329">
        <v>214.51776934455901</v>
      </c>
      <c r="G329">
        <v>597.27090447579405</v>
      </c>
      <c r="H329">
        <v>218.68995768229101</v>
      </c>
      <c r="I329">
        <v>1</v>
      </c>
      <c r="J329">
        <v>0</v>
      </c>
      <c r="K329">
        <v>0</v>
      </c>
      <c r="L329">
        <v>52.439024390243901</v>
      </c>
      <c r="M329">
        <v>64.024390243902403</v>
      </c>
    </row>
    <row r="330" spans="1:13" x14ac:dyDescent="0.3">
      <c r="A330">
        <v>10</v>
      </c>
      <c r="B330">
        <v>34</v>
      </c>
      <c r="C330" t="s">
        <v>17</v>
      </c>
      <c r="D330" t="s">
        <v>16</v>
      </c>
      <c r="E330">
        <v>636.50576806121205</v>
      </c>
      <c r="F330">
        <v>252.25255284813099</v>
      </c>
      <c r="G330">
        <v>690.93381255611803</v>
      </c>
      <c r="H330">
        <v>235.68331705729099</v>
      </c>
      <c r="I330">
        <v>0</v>
      </c>
      <c r="J330">
        <v>1</v>
      </c>
      <c r="K330">
        <v>0</v>
      </c>
      <c r="L330">
        <v>52.583586626139798</v>
      </c>
      <c r="M330">
        <v>63.829787234042499</v>
      </c>
    </row>
    <row r="331" spans="1:13" x14ac:dyDescent="0.3">
      <c r="A331">
        <v>10</v>
      </c>
      <c r="B331">
        <v>35</v>
      </c>
      <c r="C331" t="s">
        <v>16</v>
      </c>
      <c r="D331" t="s">
        <v>16</v>
      </c>
      <c r="E331">
        <v>818.50058744815703</v>
      </c>
      <c r="F331">
        <v>312.56748882751998</v>
      </c>
      <c r="G331">
        <v>957.48113993610002</v>
      </c>
      <c r="H331">
        <v>396.93313802083298</v>
      </c>
      <c r="I331">
        <v>0</v>
      </c>
      <c r="J331">
        <v>0</v>
      </c>
      <c r="K331">
        <v>0</v>
      </c>
      <c r="L331">
        <v>52.727272727272698</v>
      </c>
      <c r="M331">
        <v>63.939393939393902</v>
      </c>
    </row>
    <row r="332" spans="1:13" x14ac:dyDescent="0.3">
      <c r="A332">
        <v>10</v>
      </c>
      <c r="B332">
        <v>36</v>
      </c>
      <c r="C332" t="s">
        <v>16</v>
      </c>
      <c r="D332" t="s">
        <v>16</v>
      </c>
      <c r="E332">
        <v>772.299196700224</v>
      </c>
      <c r="F332">
        <v>281.77442769759898</v>
      </c>
      <c r="G332">
        <v>895.37869083421901</v>
      </c>
      <c r="H332">
        <v>346.700423177083</v>
      </c>
      <c r="I332">
        <v>0</v>
      </c>
      <c r="J332">
        <v>0</v>
      </c>
      <c r="K332">
        <v>0</v>
      </c>
      <c r="L332">
        <v>52.870090634440999</v>
      </c>
      <c r="M332">
        <v>64.048338368580005</v>
      </c>
    </row>
    <row r="333" spans="1:13" x14ac:dyDescent="0.3">
      <c r="A333">
        <v>10</v>
      </c>
      <c r="B333">
        <v>37</v>
      </c>
      <c r="C333" t="s">
        <v>17</v>
      </c>
      <c r="D333" t="s">
        <v>17</v>
      </c>
      <c r="E333">
        <v>1317.0710159038599</v>
      </c>
      <c r="F333">
        <v>474.18055922219401</v>
      </c>
      <c r="G333">
        <v>1596.76305902493</v>
      </c>
      <c r="H333">
        <v>535.98430989583301</v>
      </c>
      <c r="I333">
        <v>0</v>
      </c>
      <c r="J333">
        <v>0</v>
      </c>
      <c r="K333">
        <v>0</v>
      </c>
      <c r="L333">
        <v>53.012048192770997</v>
      </c>
      <c r="M333">
        <v>64.156626506024097</v>
      </c>
    </row>
    <row r="334" spans="1:13" x14ac:dyDescent="0.3">
      <c r="A334">
        <v>10</v>
      </c>
      <c r="B334">
        <v>38</v>
      </c>
      <c r="C334" t="s">
        <v>16</v>
      </c>
      <c r="D334" t="s">
        <v>15</v>
      </c>
      <c r="E334">
        <v>2355.2807346458399</v>
      </c>
      <c r="F334">
        <v>847.99511550107502</v>
      </c>
      <c r="G334">
        <v>2332.9123429739002</v>
      </c>
      <c r="H334">
        <v>737.31992187499998</v>
      </c>
      <c r="I334">
        <v>1</v>
      </c>
      <c r="J334">
        <v>5</v>
      </c>
      <c r="K334">
        <v>1</v>
      </c>
      <c r="L334">
        <v>52.852852852852799</v>
      </c>
      <c r="M334">
        <v>63.963963963963899</v>
      </c>
    </row>
    <row r="335" spans="1:13" x14ac:dyDescent="0.3">
      <c r="A335">
        <v>10</v>
      </c>
      <c r="B335">
        <v>39</v>
      </c>
      <c r="C335" t="s">
        <v>17</v>
      </c>
      <c r="D335" t="s">
        <v>15</v>
      </c>
      <c r="E335">
        <v>2061.6772186192102</v>
      </c>
      <c r="F335">
        <v>667.618163098683</v>
      </c>
      <c r="G335">
        <v>1586.8570698081101</v>
      </c>
      <c r="H335">
        <v>516.48365885416604</v>
      </c>
      <c r="I335">
        <v>9</v>
      </c>
      <c r="J335">
        <v>14</v>
      </c>
      <c r="K335">
        <v>8</v>
      </c>
      <c r="L335">
        <v>52.694610778443099</v>
      </c>
      <c r="M335">
        <v>63.772455089820298</v>
      </c>
    </row>
    <row r="336" spans="1:13" x14ac:dyDescent="0.3">
      <c r="A336">
        <v>10</v>
      </c>
      <c r="B336">
        <v>40</v>
      </c>
      <c r="C336" t="s">
        <v>17</v>
      </c>
      <c r="D336" t="s">
        <v>17</v>
      </c>
      <c r="E336">
        <v>743.22694266126302</v>
      </c>
      <c r="F336">
        <v>416.75855447266702</v>
      </c>
      <c r="G336">
        <v>769.77672087430597</v>
      </c>
      <c r="H336">
        <v>330.29339192708301</v>
      </c>
      <c r="I336">
        <v>0</v>
      </c>
      <c r="J336">
        <v>9</v>
      </c>
      <c r="K336">
        <v>0</v>
      </c>
      <c r="L336">
        <v>52.835820895522303</v>
      </c>
      <c r="M336">
        <v>63.582089552238799</v>
      </c>
    </row>
    <row r="337" spans="1:13" x14ac:dyDescent="0.3">
      <c r="A337">
        <v>10</v>
      </c>
      <c r="B337">
        <v>41</v>
      </c>
      <c r="C337" t="s">
        <v>17</v>
      </c>
      <c r="D337" t="s">
        <v>17</v>
      </c>
      <c r="E337">
        <v>519.82766561368396</v>
      </c>
      <c r="F337">
        <v>234.43600462388099</v>
      </c>
      <c r="G337">
        <v>656.491482554546</v>
      </c>
      <c r="H337">
        <v>231.018961588541</v>
      </c>
      <c r="I337">
        <v>0</v>
      </c>
      <c r="J337">
        <v>1</v>
      </c>
      <c r="K337">
        <v>0</v>
      </c>
      <c r="L337">
        <v>52.976190476190403</v>
      </c>
      <c r="M337">
        <v>63.392857142857103</v>
      </c>
    </row>
    <row r="338" spans="1:13" x14ac:dyDescent="0.3">
      <c r="A338">
        <v>10</v>
      </c>
      <c r="B338">
        <v>42</v>
      </c>
      <c r="C338" t="s">
        <v>16</v>
      </c>
      <c r="D338" t="s">
        <v>16</v>
      </c>
      <c r="E338">
        <v>821.78762389390795</v>
      </c>
      <c r="F338">
        <v>222.03197853826799</v>
      </c>
      <c r="G338">
        <v>658.41959266109302</v>
      </c>
      <c r="H338">
        <v>188.083333333333</v>
      </c>
      <c r="I338">
        <v>10</v>
      </c>
      <c r="J338">
        <v>5</v>
      </c>
      <c r="K338">
        <v>4</v>
      </c>
      <c r="L338">
        <v>52.818991097922797</v>
      </c>
      <c r="M338">
        <v>63.204747774480701</v>
      </c>
    </row>
    <row r="339" spans="1:13" x14ac:dyDescent="0.3">
      <c r="A339">
        <v>10</v>
      </c>
      <c r="B339">
        <v>43</v>
      </c>
      <c r="C339" t="s">
        <v>14</v>
      </c>
      <c r="D339" t="s">
        <v>15</v>
      </c>
      <c r="E339">
        <v>874.57139191359704</v>
      </c>
      <c r="F339">
        <v>213.10535193361599</v>
      </c>
      <c r="G339">
        <v>386.87070191473498</v>
      </c>
      <c r="H339">
        <v>203.394124348958</v>
      </c>
      <c r="I339">
        <v>4</v>
      </c>
      <c r="J339">
        <v>5</v>
      </c>
      <c r="K339">
        <v>1</v>
      </c>
      <c r="L339">
        <v>52.662721893491103</v>
      </c>
      <c r="M339">
        <v>63.017751479289899</v>
      </c>
    </row>
    <row r="340" spans="1:13" x14ac:dyDescent="0.3">
      <c r="A340">
        <v>10</v>
      </c>
      <c r="B340">
        <v>44</v>
      </c>
      <c r="C340" t="s">
        <v>16</v>
      </c>
      <c r="D340" t="s">
        <v>15</v>
      </c>
      <c r="E340">
        <v>880.71576863954397</v>
      </c>
      <c r="F340">
        <v>261.374669913682</v>
      </c>
      <c r="G340">
        <v>703.68257521887404</v>
      </c>
      <c r="H340">
        <v>212.882405598958</v>
      </c>
      <c r="I340">
        <v>15</v>
      </c>
      <c r="J340">
        <v>17</v>
      </c>
      <c r="K340">
        <v>15</v>
      </c>
      <c r="L340">
        <v>52.507374631268398</v>
      </c>
      <c r="M340">
        <v>62.831858407079601</v>
      </c>
    </row>
    <row r="341" spans="1:13" x14ac:dyDescent="0.3">
      <c r="A341">
        <v>10</v>
      </c>
      <c r="B341">
        <v>45</v>
      </c>
      <c r="C341" t="s">
        <v>16</v>
      </c>
      <c r="D341" t="s">
        <v>15</v>
      </c>
      <c r="E341">
        <v>762.65660010115005</v>
      </c>
      <c r="F341">
        <v>165.188555400171</v>
      </c>
      <c r="G341">
        <v>300.60470998749599</v>
      </c>
      <c r="H341">
        <v>55.783931477864499</v>
      </c>
      <c r="I341">
        <v>19</v>
      </c>
      <c r="J341">
        <v>17</v>
      </c>
      <c r="K341">
        <v>17</v>
      </c>
      <c r="L341">
        <v>52.352941176470502</v>
      </c>
      <c r="M341">
        <v>62.647058823529399</v>
      </c>
    </row>
    <row r="342" spans="1:13" x14ac:dyDescent="0.3">
      <c r="A342">
        <v>10</v>
      </c>
      <c r="B342">
        <v>46</v>
      </c>
      <c r="C342" t="s">
        <v>17</v>
      </c>
      <c r="D342" t="s">
        <v>17</v>
      </c>
      <c r="E342">
        <v>726.83921241016105</v>
      </c>
      <c r="F342">
        <v>215.399706854611</v>
      </c>
      <c r="G342">
        <v>238.687277974061</v>
      </c>
      <c r="H342">
        <v>58.358162434895803</v>
      </c>
      <c r="I342">
        <v>12</v>
      </c>
      <c r="J342">
        <v>19</v>
      </c>
      <c r="K342">
        <v>11</v>
      </c>
      <c r="L342">
        <v>52.199413489736003</v>
      </c>
      <c r="M342">
        <v>62.463343108504397</v>
      </c>
    </row>
    <row r="343" spans="1:13" x14ac:dyDescent="0.3">
      <c r="A343">
        <v>10</v>
      </c>
      <c r="B343">
        <v>47</v>
      </c>
      <c r="C343" t="s">
        <v>17</v>
      </c>
      <c r="D343" t="s">
        <v>17</v>
      </c>
      <c r="E343">
        <v>554.06000338942499</v>
      </c>
      <c r="F343">
        <v>140.51134445533401</v>
      </c>
      <c r="G343">
        <v>232.946148998718</v>
      </c>
      <c r="H343">
        <v>48.673942057291598</v>
      </c>
      <c r="I343">
        <v>5</v>
      </c>
      <c r="J343">
        <v>8</v>
      </c>
      <c r="K343">
        <v>4</v>
      </c>
      <c r="L343">
        <v>52.046783625730903</v>
      </c>
      <c r="M343">
        <v>62.280701754385902</v>
      </c>
    </row>
    <row r="344" spans="1:13" x14ac:dyDescent="0.3">
      <c r="A344">
        <v>10</v>
      </c>
      <c r="B344">
        <v>48</v>
      </c>
      <c r="C344" t="s">
        <v>16</v>
      </c>
      <c r="D344" t="s">
        <v>16</v>
      </c>
      <c r="E344">
        <v>1161.0003739311701</v>
      </c>
      <c r="F344">
        <v>203.50706216327399</v>
      </c>
      <c r="G344">
        <v>214.14425628533601</v>
      </c>
      <c r="H344">
        <v>42.968391927083303</v>
      </c>
      <c r="I344">
        <v>24</v>
      </c>
      <c r="J344">
        <v>20</v>
      </c>
      <c r="K344">
        <v>20</v>
      </c>
      <c r="L344">
        <v>51.895043731778401</v>
      </c>
      <c r="M344">
        <v>62.099125364431401</v>
      </c>
    </row>
    <row r="345" spans="1:13" x14ac:dyDescent="0.3">
      <c r="A345">
        <v>10</v>
      </c>
      <c r="B345">
        <v>49</v>
      </c>
      <c r="C345" t="s">
        <v>16</v>
      </c>
      <c r="D345" t="s">
        <v>16</v>
      </c>
      <c r="E345">
        <v>1100.72881881075</v>
      </c>
      <c r="F345">
        <v>158.45596408957499</v>
      </c>
      <c r="G345">
        <v>104.032697183786</v>
      </c>
      <c r="H345">
        <v>17.799932861328099</v>
      </c>
      <c r="I345">
        <v>23</v>
      </c>
      <c r="J345">
        <v>19</v>
      </c>
      <c r="K345">
        <v>19</v>
      </c>
      <c r="L345">
        <v>51.744186046511601</v>
      </c>
      <c r="M345">
        <v>61.918604651162703</v>
      </c>
    </row>
    <row r="346" spans="1:13" x14ac:dyDescent="0.3">
      <c r="A346">
        <v>10</v>
      </c>
      <c r="B346">
        <v>50</v>
      </c>
      <c r="C346" t="s">
        <v>16</v>
      </c>
      <c r="D346" t="s">
        <v>16</v>
      </c>
      <c r="E346">
        <v>638.86411684787595</v>
      </c>
      <c r="F346">
        <v>95.780673474370502</v>
      </c>
      <c r="G346">
        <v>298.80255465217601</v>
      </c>
      <c r="H346">
        <v>45.040209960937503</v>
      </c>
      <c r="I346">
        <v>11</v>
      </c>
      <c r="J346">
        <v>10</v>
      </c>
      <c r="K346">
        <v>9</v>
      </c>
      <c r="L346">
        <v>51.594202898550698</v>
      </c>
      <c r="M346">
        <v>61.739130434782602</v>
      </c>
    </row>
    <row r="347" spans="1:13" x14ac:dyDescent="0.3">
      <c r="A347">
        <v>10</v>
      </c>
      <c r="B347">
        <v>51</v>
      </c>
      <c r="C347" t="s">
        <v>16</v>
      </c>
      <c r="D347" t="s">
        <v>16</v>
      </c>
      <c r="E347">
        <v>325.32920735441701</v>
      </c>
      <c r="F347">
        <v>51.676427271962098</v>
      </c>
      <c r="G347">
        <v>116.268264694197</v>
      </c>
      <c r="H347">
        <v>22.403326416015599</v>
      </c>
      <c r="I347">
        <v>3</v>
      </c>
      <c r="J347">
        <v>3</v>
      </c>
      <c r="K347">
        <v>3</v>
      </c>
      <c r="L347">
        <v>51.4450867052023</v>
      </c>
      <c r="M347">
        <v>61.560693641618499</v>
      </c>
    </row>
    <row r="348" spans="1:13" x14ac:dyDescent="0.3">
      <c r="A348">
        <v>10</v>
      </c>
      <c r="B348">
        <v>52</v>
      </c>
      <c r="C348" t="s">
        <v>16</v>
      </c>
      <c r="D348" t="s">
        <v>16</v>
      </c>
      <c r="E348">
        <v>563.17420419642804</v>
      </c>
      <c r="F348">
        <v>155.292690897395</v>
      </c>
      <c r="G348">
        <v>550.05623954888995</v>
      </c>
      <c r="H348">
        <v>147.044254557291</v>
      </c>
      <c r="I348">
        <v>2</v>
      </c>
      <c r="J348">
        <v>2</v>
      </c>
      <c r="K348">
        <v>2</v>
      </c>
      <c r="L348">
        <v>51.296829971181502</v>
      </c>
      <c r="M348">
        <v>61.383285302593599</v>
      </c>
    </row>
    <row r="349" spans="1:13" x14ac:dyDescent="0.3">
      <c r="A349">
        <v>10</v>
      </c>
      <c r="B349">
        <v>53</v>
      </c>
      <c r="C349" t="s">
        <v>16</v>
      </c>
      <c r="D349" t="s">
        <v>16</v>
      </c>
      <c r="E349">
        <v>549.64849457620596</v>
      </c>
      <c r="F349">
        <v>132.56098407208901</v>
      </c>
      <c r="G349">
        <v>364.34429687682302</v>
      </c>
      <c r="H349">
        <v>114.826985677083</v>
      </c>
      <c r="I349">
        <v>2</v>
      </c>
      <c r="J349">
        <v>1</v>
      </c>
      <c r="K349">
        <v>1</v>
      </c>
      <c r="L349">
        <v>51.149425287356301</v>
      </c>
      <c r="M349">
        <v>61.2068965517241</v>
      </c>
    </row>
    <row r="350" spans="1:13" x14ac:dyDescent="0.3">
      <c r="A350">
        <v>10</v>
      </c>
      <c r="B350">
        <v>54</v>
      </c>
      <c r="C350" t="s">
        <v>18</v>
      </c>
      <c r="D350" t="s">
        <v>15</v>
      </c>
      <c r="E350">
        <v>246.13838437136701</v>
      </c>
      <c r="F350">
        <v>58.237840699966199</v>
      </c>
      <c r="G350">
        <v>264.94337445323401</v>
      </c>
      <c r="H350">
        <v>76.528002929687503</v>
      </c>
      <c r="I350">
        <v>0</v>
      </c>
      <c r="J350">
        <v>0</v>
      </c>
      <c r="K350">
        <v>0</v>
      </c>
      <c r="L350">
        <v>51.289398280802203</v>
      </c>
      <c r="M350">
        <v>61.3180515759312</v>
      </c>
    </row>
    <row r="351" spans="1:13" x14ac:dyDescent="0.3">
      <c r="A351">
        <v>10</v>
      </c>
      <c r="B351">
        <v>55</v>
      </c>
      <c r="C351" t="s">
        <v>16</v>
      </c>
      <c r="D351" t="s">
        <v>16</v>
      </c>
      <c r="E351">
        <v>103.138843896767</v>
      </c>
      <c r="F351">
        <v>43.7699560242716</v>
      </c>
      <c r="G351">
        <v>78.034717834435696</v>
      </c>
      <c r="H351">
        <v>32.667626953125001</v>
      </c>
      <c r="I351">
        <v>2</v>
      </c>
      <c r="J351">
        <v>1</v>
      </c>
      <c r="K351">
        <v>1</v>
      </c>
      <c r="L351">
        <v>51.142857142857103</v>
      </c>
      <c r="M351">
        <v>61.142857142857103</v>
      </c>
    </row>
    <row r="352" spans="1:13" x14ac:dyDescent="0.3">
      <c r="A352">
        <v>10</v>
      </c>
      <c r="B352">
        <v>56</v>
      </c>
      <c r="C352" t="s">
        <v>16</v>
      </c>
      <c r="D352" t="s">
        <v>15</v>
      </c>
      <c r="E352">
        <v>332.98048204828098</v>
      </c>
      <c r="F352">
        <v>107.069489637237</v>
      </c>
      <c r="G352">
        <v>237.08080549325999</v>
      </c>
      <c r="H352">
        <v>89.7880045572916</v>
      </c>
      <c r="I352">
        <v>6</v>
      </c>
      <c r="J352">
        <v>4</v>
      </c>
      <c r="K352">
        <v>3</v>
      </c>
      <c r="L352">
        <v>50.997150997150897</v>
      </c>
      <c r="M352">
        <v>60.968660968660899</v>
      </c>
    </row>
    <row r="353" spans="1:13" x14ac:dyDescent="0.3">
      <c r="A353">
        <v>10</v>
      </c>
      <c r="B353">
        <v>57</v>
      </c>
      <c r="C353" t="s">
        <v>16</v>
      </c>
      <c r="D353" t="s">
        <v>15</v>
      </c>
      <c r="E353">
        <v>69.937444239051004</v>
      </c>
      <c r="F353">
        <v>23.0309136663776</v>
      </c>
      <c r="G353">
        <v>73.9244264998608</v>
      </c>
      <c r="H353">
        <v>22.306256103515601</v>
      </c>
      <c r="I353">
        <v>0</v>
      </c>
      <c r="J353">
        <v>1</v>
      </c>
      <c r="K353">
        <v>0</v>
      </c>
      <c r="L353">
        <v>51.136363636363598</v>
      </c>
      <c r="M353">
        <v>60.795454545454497</v>
      </c>
    </row>
    <row r="354" spans="1:13" x14ac:dyDescent="0.3">
      <c r="A354">
        <v>10</v>
      </c>
      <c r="B354">
        <v>58</v>
      </c>
      <c r="C354" t="s">
        <v>15</v>
      </c>
      <c r="D354" t="s">
        <v>15</v>
      </c>
      <c r="E354">
        <v>1.1385069803776799</v>
      </c>
      <c r="F354">
        <v>0.64106150187682698</v>
      </c>
      <c r="G354">
        <v>1.43994643641563</v>
      </c>
      <c r="H354">
        <v>0.88074334462483705</v>
      </c>
      <c r="I354">
        <v>0</v>
      </c>
      <c r="J354">
        <v>0</v>
      </c>
      <c r="K354">
        <v>0</v>
      </c>
      <c r="L354">
        <v>51.274787535410702</v>
      </c>
      <c r="M354">
        <v>60.906515580736503</v>
      </c>
    </row>
    <row r="355" spans="1:13" x14ac:dyDescent="0.3">
      <c r="A355">
        <v>10</v>
      </c>
      <c r="B355">
        <v>59</v>
      </c>
      <c r="C355" t="s">
        <v>15</v>
      </c>
      <c r="D355" t="s">
        <v>15</v>
      </c>
      <c r="E355">
        <v>4.0966900358655502E-2</v>
      </c>
      <c r="F355">
        <v>2.9344328195235501E-2</v>
      </c>
      <c r="G355">
        <v>0.71250594287200797</v>
      </c>
      <c r="H355">
        <v>0.429381656646728</v>
      </c>
      <c r="I355">
        <v>0</v>
      </c>
      <c r="J355">
        <v>0</v>
      </c>
      <c r="K355">
        <v>0</v>
      </c>
      <c r="L355">
        <v>51.412429378531002</v>
      </c>
      <c r="M355">
        <v>61.016949152542303</v>
      </c>
    </row>
    <row r="356" spans="1:13" x14ac:dyDescent="0.3">
      <c r="A356">
        <v>10</v>
      </c>
      <c r="B356">
        <v>60</v>
      </c>
      <c r="C356" t="s">
        <v>15</v>
      </c>
      <c r="D356" t="s">
        <v>15</v>
      </c>
      <c r="E356">
        <v>0.38383009180046901</v>
      </c>
      <c r="F356">
        <v>0.14620333194732699</v>
      </c>
      <c r="G356">
        <v>0.80214675718617101</v>
      </c>
      <c r="H356">
        <v>0.32694168090820303</v>
      </c>
      <c r="I356">
        <v>0</v>
      </c>
      <c r="J356">
        <v>0</v>
      </c>
      <c r="K356">
        <v>0</v>
      </c>
      <c r="L356">
        <v>51.549295774647803</v>
      </c>
      <c r="M356">
        <v>61.126760563380202</v>
      </c>
    </row>
    <row r="357" spans="1:13" x14ac:dyDescent="0.3">
      <c r="A357">
        <v>10</v>
      </c>
      <c r="B357">
        <v>61</v>
      </c>
      <c r="C357" t="s">
        <v>14</v>
      </c>
      <c r="D357" t="s">
        <v>14</v>
      </c>
      <c r="E357">
        <v>4.0240295218807703E-2</v>
      </c>
      <c r="F357">
        <v>5.1949997742970697E-3</v>
      </c>
      <c r="G357">
        <v>1.48052955844775</v>
      </c>
      <c r="H357">
        <v>0.41822500228881798</v>
      </c>
      <c r="I357">
        <v>0</v>
      </c>
      <c r="J357">
        <v>0</v>
      </c>
      <c r="K357">
        <v>0</v>
      </c>
      <c r="L357">
        <v>51.685393258426899</v>
      </c>
      <c r="M357">
        <v>61.235955056179698</v>
      </c>
    </row>
    <row r="358" spans="1:13" x14ac:dyDescent="0.3">
      <c r="A358">
        <v>11</v>
      </c>
      <c r="B358">
        <v>11</v>
      </c>
      <c r="C358" t="s">
        <v>14</v>
      </c>
      <c r="D358" t="s">
        <v>14</v>
      </c>
      <c r="E358">
        <v>0</v>
      </c>
      <c r="F358">
        <v>0</v>
      </c>
      <c r="G358">
        <v>5.2066241987371198</v>
      </c>
      <c r="H358">
        <v>1.4286233266194599</v>
      </c>
      <c r="I358">
        <v>0</v>
      </c>
      <c r="J358">
        <v>0</v>
      </c>
      <c r="K358">
        <v>0</v>
      </c>
      <c r="L358">
        <v>51.820728291316499</v>
      </c>
      <c r="M358">
        <v>61.344537815126003</v>
      </c>
    </row>
    <row r="359" spans="1:13" x14ac:dyDescent="0.3">
      <c r="A359">
        <v>11</v>
      </c>
      <c r="B359">
        <v>12</v>
      </c>
      <c r="C359" t="s">
        <v>18</v>
      </c>
      <c r="D359" t="s">
        <v>15</v>
      </c>
      <c r="E359">
        <v>13.3987072648007</v>
      </c>
      <c r="F359">
        <v>2.8069125973584401</v>
      </c>
      <c r="G359">
        <v>13.681030862795</v>
      </c>
      <c r="H359">
        <v>2.7990984598795499</v>
      </c>
      <c r="I359">
        <v>0</v>
      </c>
      <c r="J359">
        <v>6</v>
      </c>
      <c r="K359">
        <v>0</v>
      </c>
      <c r="L359">
        <v>51.955307262569796</v>
      </c>
      <c r="M359">
        <v>61.173184357541899</v>
      </c>
    </row>
    <row r="360" spans="1:13" x14ac:dyDescent="0.3">
      <c r="A360">
        <v>11</v>
      </c>
      <c r="B360">
        <v>13</v>
      </c>
      <c r="C360" t="s">
        <v>18</v>
      </c>
      <c r="D360" t="s">
        <v>14</v>
      </c>
      <c r="E360">
        <v>8.1378222561941804</v>
      </c>
      <c r="F360">
        <v>1.98394334415594</v>
      </c>
      <c r="G360">
        <v>8.0179209573220707</v>
      </c>
      <c r="H360">
        <v>1.98400828043619</v>
      </c>
      <c r="I360">
        <v>1</v>
      </c>
      <c r="J360">
        <v>0</v>
      </c>
      <c r="K360">
        <v>0</v>
      </c>
      <c r="L360">
        <v>51.810584958217198</v>
      </c>
      <c r="M360">
        <v>61.281337047353702</v>
      </c>
    </row>
    <row r="361" spans="1:13" x14ac:dyDescent="0.3">
      <c r="A361">
        <v>11</v>
      </c>
      <c r="B361">
        <v>14</v>
      </c>
      <c r="C361" t="s">
        <v>17</v>
      </c>
      <c r="D361" t="s">
        <v>14</v>
      </c>
      <c r="E361">
        <v>0.15463388481499399</v>
      </c>
      <c r="F361">
        <v>2.01200008392333E-2</v>
      </c>
      <c r="G361">
        <v>0.155848922952669</v>
      </c>
      <c r="H361">
        <v>2.01383332411448E-2</v>
      </c>
      <c r="I361">
        <v>0</v>
      </c>
      <c r="J361">
        <v>0</v>
      </c>
      <c r="K361">
        <v>0</v>
      </c>
      <c r="L361">
        <v>51.9444444444444</v>
      </c>
      <c r="M361">
        <v>61.3888888888888</v>
      </c>
    </row>
    <row r="362" spans="1:13" x14ac:dyDescent="0.3">
      <c r="A362">
        <v>11</v>
      </c>
      <c r="B362">
        <v>17</v>
      </c>
      <c r="C362" t="s">
        <v>16</v>
      </c>
      <c r="D362" t="s">
        <v>16</v>
      </c>
      <c r="E362">
        <v>6.7401476160453195E-4</v>
      </c>
      <c r="F362">
        <v>1.5071428247860499E-4</v>
      </c>
      <c r="G362">
        <v>0</v>
      </c>
      <c r="H362">
        <v>0</v>
      </c>
      <c r="I362">
        <v>9</v>
      </c>
      <c r="J362">
        <v>7</v>
      </c>
      <c r="K362">
        <v>7</v>
      </c>
      <c r="L362">
        <v>51.800554016620502</v>
      </c>
      <c r="M362">
        <v>61.2188365650969</v>
      </c>
    </row>
    <row r="363" spans="1:13" x14ac:dyDescent="0.3">
      <c r="A363">
        <v>11</v>
      </c>
      <c r="B363">
        <v>18</v>
      </c>
      <c r="C363" t="s">
        <v>15</v>
      </c>
      <c r="D363" t="s">
        <v>14</v>
      </c>
      <c r="E363">
        <v>1.5654545336732799</v>
      </c>
      <c r="F363">
        <v>0.24756333430608099</v>
      </c>
      <c r="G363">
        <v>0.99201908634651803</v>
      </c>
      <c r="H363">
        <v>0.15848334630330399</v>
      </c>
      <c r="I363">
        <v>5</v>
      </c>
      <c r="J363">
        <v>4</v>
      </c>
      <c r="K363">
        <v>3</v>
      </c>
      <c r="L363">
        <v>51.657458563535897</v>
      </c>
      <c r="M363">
        <v>61.049723756905998</v>
      </c>
    </row>
    <row r="364" spans="1:13" x14ac:dyDescent="0.3">
      <c r="A364">
        <v>11</v>
      </c>
      <c r="B364">
        <v>19</v>
      </c>
      <c r="C364" t="s">
        <v>16</v>
      </c>
      <c r="D364" t="s">
        <v>16</v>
      </c>
      <c r="E364">
        <v>181.479334647608</v>
      </c>
      <c r="F364">
        <v>31.0409508216948</v>
      </c>
      <c r="G364">
        <v>85.934546918958404</v>
      </c>
      <c r="H364">
        <v>21.576084391276002</v>
      </c>
      <c r="I364">
        <v>8</v>
      </c>
      <c r="J364">
        <v>6</v>
      </c>
      <c r="K364">
        <v>6</v>
      </c>
      <c r="L364">
        <v>51.515151515151501</v>
      </c>
      <c r="M364">
        <v>60.881542699724498</v>
      </c>
    </row>
    <row r="365" spans="1:13" x14ac:dyDescent="0.3">
      <c r="A365">
        <v>11</v>
      </c>
      <c r="B365">
        <v>20</v>
      </c>
      <c r="C365" t="s">
        <v>17</v>
      </c>
      <c r="D365" t="s">
        <v>17</v>
      </c>
      <c r="E365">
        <v>113.222766823954</v>
      </c>
      <c r="F365">
        <v>31.464699784958299</v>
      </c>
      <c r="G365">
        <v>125.94848483937101</v>
      </c>
      <c r="H365">
        <v>24.906136067708299</v>
      </c>
      <c r="I365">
        <v>0</v>
      </c>
      <c r="J365">
        <v>2</v>
      </c>
      <c r="K365">
        <v>0</v>
      </c>
      <c r="L365">
        <v>51.6483516483516</v>
      </c>
      <c r="M365">
        <v>60.714285714285701</v>
      </c>
    </row>
    <row r="366" spans="1:13" x14ac:dyDescent="0.3">
      <c r="A366">
        <v>11</v>
      </c>
      <c r="B366">
        <v>21</v>
      </c>
      <c r="C366" t="s">
        <v>17</v>
      </c>
      <c r="D366" t="s">
        <v>17</v>
      </c>
      <c r="E366">
        <v>72.4071207883825</v>
      </c>
      <c r="F366">
        <v>21.965213697697301</v>
      </c>
      <c r="G366">
        <v>44.570042314036399</v>
      </c>
      <c r="H366">
        <v>13.2433634440104</v>
      </c>
      <c r="I366">
        <v>2</v>
      </c>
      <c r="J366">
        <v>1</v>
      </c>
      <c r="K366">
        <v>1</v>
      </c>
      <c r="L366">
        <v>51.506849315068401</v>
      </c>
      <c r="M366">
        <v>60.547945205479401</v>
      </c>
    </row>
    <row r="367" spans="1:13" x14ac:dyDescent="0.3">
      <c r="A367">
        <v>11</v>
      </c>
      <c r="B367">
        <v>22</v>
      </c>
      <c r="C367" t="s">
        <v>16</v>
      </c>
      <c r="D367" t="s">
        <v>16</v>
      </c>
      <c r="E367">
        <v>430.31163077834901</v>
      </c>
      <c r="F367">
        <v>81.569541108182406</v>
      </c>
      <c r="G367">
        <v>196.33671332687601</v>
      </c>
      <c r="H367">
        <v>45.124446614583299</v>
      </c>
      <c r="I367">
        <v>11</v>
      </c>
      <c r="J367">
        <v>12</v>
      </c>
      <c r="K367">
        <v>9</v>
      </c>
      <c r="L367">
        <v>51.366120218579198</v>
      </c>
      <c r="M367">
        <v>60.382513661202097</v>
      </c>
    </row>
    <row r="368" spans="1:13" x14ac:dyDescent="0.3">
      <c r="A368">
        <v>11</v>
      </c>
      <c r="B368">
        <v>23</v>
      </c>
      <c r="C368" t="s">
        <v>16</v>
      </c>
      <c r="D368" t="s">
        <v>16</v>
      </c>
      <c r="E368">
        <v>181.20760797499801</v>
      </c>
      <c r="F368">
        <v>48.237740560656498</v>
      </c>
      <c r="G368">
        <v>96.910660103348107</v>
      </c>
      <c r="H368">
        <v>32.024450683593699</v>
      </c>
      <c r="I368">
        <v>9</v>
      </c>
      <c r="J368">
        <v>8</v>
      </c>
      <c r="K368">
        <v>7</v>
      </c>
      <c r="L368">
        <v>51.226158038147098</v>
      </c>
      <c r="M368">
        <v>60.217983651226099</v>
      </c>
    </row>
    <row r="369" spans="1:13" x14ac:dyDescent="0.3">
      <c r="A369">
        <v>11</v>
      </c>
      <c r="B369">
        <v>24</v>
      </c>
      <c r="C369" t="s">
        <v>16</v>
      </c>
      <c r="D369" t="s">
        <v>15</v>
      </c>
      <c r="E369">
        <v>103.419871703105</v>
      </c>
      <c r="F369">
        <v>33.776827990720498</v>
      </c>
      <c r="G369">
        <v>114.712307716594</v>
      </c>
      <c r="H369">
        <v>39.350817871093703</v>
      </c>
      <c r="I369">
        <v>0</v>
      </c>
      <c r="J369">
        <v>0</v>
      </c>
      <c r="K369">
        <v>0</v>
      </c>
      <c r="L369">
        <v>51.3586956521739</v>
      </c>
      <c r="M369">
        <v>60.326086956521699</v>
      </c>
    </row>
    <row r="370" spans="1:13" x14ac:dyDescent="0.3">
      <c r="A370">
        <v>11</v>
      </c>
      <c r="B370">
        <v>25</v>
      </c>
      <c r="C370" t="s">
        <v>16</v>
      </c>
      <c r="D370" t="s">
        <v>16</v>
      </c>
      <c r="E370">
        <v>231.31907534819399</v>
      </c>
      <c r="F370">
        <v>60.994521537635997</v>
      </c>
      <c r="G370">
        <v>295.26874764074302</v>
      </c>
      <c r="H370">
        <v>79.965014648437503</v>
      </c>
      <c r="I370">
        <v>0</v>
      </c>
      <c r="J370">
        <v>0</v>
      </c>
      <c r="K370">
        <v>0</v>
      </c>
      <c r="L370">
        <v>51.490514905148999</v>
      </c>
      <c r="M370">
        <v>60.433604336043302</v>
      </c>
    </row>
    <row r="371" spans="1:13" x14ac:dyDescent="0.3">
      <c r="A371">
        <v>11</v>
      </c>
      <c r="B371">
        <v>26</v>
      </c>
      <c r="C371" t="s">
        <v>16</v>
      </c>
      <c r="D371" t="s">
        <v>15</v>
      </c>
      <c r="E371">
        <v>627.84820694786799</v>
      </c>
      <c r="F371">
        <v>174.127402852968</v>
      </c>
      <c r="G371">
        <v>554.68138001318596</v>
      </c>
      <c r="H371">
        <v>193.78028971354101</v>
      </c>
      <c r="I371">
        <v>5</v>
      </c>
      <c r="J371">
        <v>0</v>
      </c>
      <c r="K371">
        <v>0</v>
      </c>
      <c r="L371">
        <v>51.351351351351298</v>
      </c>
      <c r="M371">
        <v>60.540540540540498</v>
      </c>
    </row>
    <row r="372" spans="1:13" x14ac:dyDescent="0.3">
      <c r="A372">
        <v>11</v>
      </c>
      <c r="B372">
        <v>27</v>
      </c>
      <c r="C372" t="s">
        <v>17</v>
      </c>
      <c r="D372" t="s">
        <v>15</v>
      </c>
      <c r="E372">
        <v>231.37331543367301</v>
      </c>
      <c r="F372">
        <v>70.468550131868795</v>
      </c>
      <c r="G372">
        <v>226.85669118043</v>
      </c>
      <c r="H372">
        <v>95.805208333333297</v>
      </c>
      <c r="I372">
        <v>1</v>
      </c>
      <c r="J372">
        <v>0</v>
      </c>
      <c r="K372">
        <v>0</v>
      </c>
      <c r="L372">
        <v>51.212938005390797</v>
      </c>
      <c r="M372">
        <v>60.646900269541703</v>
      </c>
    </row>
    <row r="373" spans="1:13" x14ac:dyDescent="0.3">
      <c r="A373">
        <v>11</v>
      </c>
      <c r="B373">
        <v>28</v>
      </c>
      <c r="C373" t="s">
        <v>16</v>
      </c>
      <c r="D373" t="s">
        <v>16</v>
      </c>
      <c r="E373">
        <v>917.57111193223295</v>
      </c>
      <c r="F373">
        <v>147.06199493894201</v>
      </c>
      <c r="G373">
        <v>860.87250314240202</v>
      </c>
      <c r="H373">
        <v>167.25087890624999</v>
      </c>
      <c r="I373">
        <v>2</v>
      </c>
      <c r="J373">
        <v>0</v>
      </c>
      <c r="K373">
        <v>0</v>
      </c>
      <c r="L373">
        <v>51.075268817204297</v>
      </c>
      <c r="M373">
        <v>60.752688172043001</v>
      </c>
    </row>
    <row r="374" spans="1:13" x14ac:dyDescent="0.3">
      <c r="A374">
        <v>11</v>
      </c>
      <c r="B374">
        <v>29</v>
      </c>
      <c r="C374" t="s">
        <v>14</v>
      </c>
      <c r="D374" t="s">
        <v>15</v>
      </c>
      <c r="E374">
        <v>1116.8168347799699</v>
      </c>
      <c r="F374">
        <v>188.16136508527299</v>
      </c>
      <c r="G374">
        <v>1061.60174579107</v>
      </c>
      <c r="H374">
        <v>273.664713541666</v>
      </c>
      <c r="I374">
        <v>1</v>
      </c>
      <c r="J374">
        <v>0</v>
      </c>
      <c r="K374">
        <v>0</v>
      </c>
      <c r="L374">
        <v>50.938337801608498</v>
      </c>
      <c r="M374">
        <v>60.857908847184902</v>
      </c>
    </row>
    <row r="375" spans="1:13" x14ac:dyDescent="0.3">
      <c r="A375">
        <v>11</v>
      </c>
      <c r="B375">
        <v>30</v>
      </c>
      <c r="C375" t="s">
        <v>16</v>
      </c>
      <c r="D375" t="s">
        <v>15</v>
      </c>
      <c r="E375">
        <v>829.93677893459198</v>
      </c>
      <c r="F375">
        <v>198.27792634448701</v>
      </c>
      <c r="G375">
        <v>574.71250783906396</v>
      </c>
      <c r="H375">
        <v>215.21627604166599</v>
      </c>
      <c r="I375">
        <v>2</v>
      </c>
      <c r="J375">
        <v>0</v>
      </c>
      <c r="K375">
        <v>0</v>
      </c>
      <c r="L375">
        <v>50.802139037433101</v>
      </c>
      <c r="M375">
        <v>60.962566844919699</v>
      </c>
    </row>
    <row r="376" spans="1:13" x14ac:dyDescent="0.3">
      <c r="A376">
        <v>11</v>
      </c>
      <c r="B376">
        <v>31</v>
      </c>
      <c r="C376" t="s">
        <v>16</v>
      </c>
      <c r="D376" t="s">
        <v>16</v>
      </c>
      <c r="E376">
        <v>247.50778748315599</v>
      </c>
      <c r="F376">
        <v>95.764510161252204</v>
      </c>
      <c r="G376">
        <v>442.34617665353397</v>
      </c>
      <c r="H376">
        <v>184.90668945312501</v>
      </c>
      <c r="I376">
        <v>0</v>
      </c>
      <c r="J376">
        <v>0</v>
      </c>
      <c r="K376">
        <v>0</v>
      </c>
      <c r="L376">
        <v>50.933333333333302</v>
      </c>
      <c r="M376">
        <v>61.066666666666599</v>
      </c>
    </row>
    <row r="377" spans="1:13" x14ac:dyDescent="0.3">
      <c r="A377">
        <v>11</v>
      </c>
      <c r="B377">
        <v>32</v>
      </c>
      <c r="C377" t="s">
        <v>16</v>
      </c>
      <c r="D377" t="s">
        <v>16</v>
      </c>
      <c r="E377">
        <v>371.10866857658499</v>
      </c>
      <c r="F377">
        <v>172.562469276608</v>
      </c>
      <c r="G377">
        <v>563.60583152885602</v>
      </c>
      <c r="H377">
        <v>222.07369791666599</v>
      </c>
      <c r="I377">
        <v>0</v>
      </c>
      <c r="J377">
        <v>0</v>
      </c>
      <c r="K377">
        <v>0</v>
      </c>
      <c r="L377">
        <v>51.063829787233999</v>
      </c>
      <c r="M377">
        <v>61.170212765957402</v>
      </c>
    </row>
    <row r="378" spans="1:13" x14ac:dyDescent="0.3">
      <c r="A378">
        <v>11</v>
      </c>
      <c r="B378">
        <v>33</v>
      </c>
      <c r="C378" t="s">
        <v>16</v>
      </c>
      <c r="D378" t="s">
        <v>15</v>
      </c>
      <c r="E378">
        <v>673.49326933525901</v>
      </c>
      <c r="F378">
        <v>251.66236181102201</v>
      </c>
      <c r="G378">
        <v>499.65698233888401</v>
      </c>
      <c r="H378">
        <v>184.81634114583301</v>
      </c>
      <c r="I378">
        <v>5</v>
      </c>
      <c r="J378">
        <v>3</v>
      </c>
      <c r="K378">
        <v>2</v>
      </c>
      <c r="L378">
        <v>50.928381962864698</v>
      </c>
      <c r="M378">
        <v>61.007957559681699</v>
      </c>
    </row>
    <row r="379" spans="1:13" x14ac:dyDescent="0.3">
      <c r="A379">
        <v>11</v>
      </c>
      <c r="B379">
        <v>34</v>
      </c>
      <c r="C379" t="s">
        <v>17</v>
      </c>
      <c r="D379" t="s">
        <v>17</v>
      </c>
      <c r="E379">
        <v>392.56286344569401</v>
      </c>
      <c r="F379">
        <v>192.90954661235099</v>
      </c>
      <c r="G379">
        <v>575.26660485957802</v>
      </c>
      <c r="H379">
        <v>229.431461588541</v>
      </c>
      <c r="I379">
        <v>0</v>
      </c>
      <c r="J379">
        <v>0</v>
      </c>
      <c r="K379">
        <v>0</v>
      </c>
      <c r="L379">
        <v>51.058201058201</v>
      </c>
      <c r="M379">
        <v>61.1111111111111</v>
      </c>
    </row>
    <row r="380" spans="1:13" x14ac:dyDescent="0.3">
      <c r="A380">
        <v>11</v>
      </c>
      <c r="B380">
        <v>35</v>
      </c>
      <c r="C380" t="s">
        <v>16</v>
      </c>
      <c r="D380" t="s">
        <v>16</v>
      </c>
      <c r="E380">
        <v>613.55275508351394</v>
      </c>
      <c r="F380">
        <v>192.95838106132601</v>
      </c>
      <c r="G380">
        <v>520.09834006015899</v>
      </c>
      <c r="H380">
        <v>182.05236002604099</v>
      </c>
      <c r="I380">
        <v>2</v>
      </c>
      <c r="J380">
        <v>1</v>
      </c>
      <c r="K380">
        <v>1</v>
      </c>
      <c r="L380">
        <v>50.923482849604198</v>
      </c>
      <c r="M380">
        <v>60.949868073878598</v>
      </c>
    </row>
    <row r="381" spans="1:13" x14ac:dyDescent="0.3">
      <c r="A381">
        <v>11</v>
      </c>
      <c r="B381">
        <v>36</v>
      </c>
      <c r="C381" t="s">
        <v>16</v>
      </c>
      <c r="D381" t="s">
        <v>16</v>
      </c>
      <c r="E381">
        <v>490.33597767924198</v>
      </c>
      <c r="F381">
        <v>171.773708108812</v>
      </c>
      <c r="G381">
        <v>365.86651709787901</v>
      </c>
      <c r="H381">
        <v>159.70654296875</v>
      </c>
      <c r="I381">
        <v>3</v>
      </c>
      <c r="J381">
        <v>2</v>
      </c>
      <c r="K381">
        <v>1</v>
      </c>
      <c r="L381">
        <v>50.789473684210499</v>
      </c>
      <c r="M381">
        <v>60.789473684210499</v>
      </c>
    </row>
    <row r="382" spans="1:13" x14ac:dyDescent="0.3">
      <c r="A382">
        <v>11</v>
      </c>
      <c r="B382">
        <v>37</v>
      </c>
      <c r="C382" t="s">
        <v>17</v>
      </c>
      <c r="D382" t="s">
        <v>15</v>
      </c>
      <c r="E382">
        <v>916.79285155887305</v>
      </c>
      <c r="F382">
        <v>399.52890050675001</v>
      </c>
      <c r="G382">
        <v>867.31609001562902</v>
      </c>
      <c r="H382">
        <v>314.95797526041599</v>
      </c>
      <c r="I382">
        <v>1</v>
      </c>
      <c r="J382">
        <v>7</v>
      </c>
      <c r="K382">
        <v>1</v>
      </c>
      <c r="L382">
        <v>50.656167979002603</v>
      </c>
      <c r="M382">
        <v>60.629921259842497</v>
      </c>
    </row>
    <row r="383" spans="1:13" x14ac:dyDescent="0.3">
      <c r="A383">
        <v>11</v>
      </c>
      <c r="B383">
        <v>38</v>
      </c>
      <c r="C383" t="s">
        <v>16</v>
      </c>
      <c r="D383" t="s">
        <v>16</v>
      </c>
      <c r="E383">
        <v>1874.8850397687499</v>
      </c>
      <c r="F383">
        <v>546.83976648883197</v>
      </c>
      <c r="G383">
        <v>1324.9079062334799</v>
      </c>
      <c r="H383">
        <v>461.11503906249999</v>
      </c>
      <c r="I383">
        <v>12</v>
      </c>
      <c r="J383">
        <v>5</v>
      </c>
      <c r="K383">
        <v>5</v>
      </c>
      <c r="L383">
        <v>50.523560209423998</v>
      </c>
      <c r="M383">
        <v>60.4712041884816</v>
      </c>
    </row>
    <row r="384" spans="1:13" x14ac:dyDescent="0.3">
      <c r="A384">
        <v>11</v>
      </c>
      <c r="B384">
        <v>39</v>
      </c>
      <c r="C384" t="s">
        <v>17</v>
      </c>
      <c r="D384" t="s">
        <v>17</v>
      </c>
      <c r="E384">
        <v>1222.91463550514</v>
      </c>
      <c r="F384">
        <v>470.44241064364701</v>
      </c>
      <c r="G384">
        <v>1640.3168799554101</v>
      </c>
      <c r="H384">
        <v>482.34615885416599</v>
      </c>
      <c r="I384">
        <v>0</v>
      </c>
      <c r="J384">
        <v>0</v>
      </c>
      <c r="K384">
        <v>0</v>
      </c>
      <c r="L384">
        <v>50.652741514360301</v>
      </c>
      <c r="M384">
        <v>60.574412532636998</v>
      </c>
    </row>
    <row r="385" spans="1:13" x14ac:dyDescent="0.3">
      <c r="A385">
        <v>11</v>
      </c>
      <c r="B385">
        <v>40</v>
      </c>
      <c r="C385" t="s">
        <v>17</v>
      </c>
      <c r="D385" t="s">
        <v>16</v>
      </c>
      <c r="E385">
        <v>1666.75448139373</v>
      </c>
      <c r="F385">
        <v>589.11347984593499</v>
      </c>
      <c r="G385">
        <v>1538.97680294408</v>
      </c>
      <c r="H385">
        <v>567.38958333333301</v>
      </c>
      <c r="I385">
        <v>1</v>
      </c>
      <c r="J385">
        <v>1</v>
      </c>
      <c r="K385">
        <v>0</v>
      </c>
      <c r="L385">
        <v>50.5208333333333</v>
      </c>
      <c r="M385">
        <v>60.4166666666666</v>
      </c>
    </row>
    <row r="386" spans="1:13" x14ac:dyDescent="0.3">
      <c r="A386">
        <v>11</v>
      </c>
      <c r="B386">
        <v>41</v>
      </c>
      <c r="C386" t="s">
        <v>17</v>
      </c>
      <c r="D386" t="s">
        <v>17</v>
      </c>
      <c r="E386">
        <v>430.58081850406899</v>
      </c>
      <c r="F386">
        <v>201.64673363961799</v>
      </c>
      <c r="G386">
        <v>683.569942775914</v>
      </c>
      <c r="H386">
        <v>255.035074869791</v>
      </c>
      <c r="I386">
        <v>0</v>
      </c>
      <c r="J386">
        <v>0</v>
      </c>
      <c r="K386">
        <v>0</v>
      </c>
      <c r="L386">
        <v>50.649350649350602</v>
      </c>
      <c r="M386">
        <v>60.519480519480503</v>
      </c>
    </row>
    <row r="387" spans="1:13" x14ac:dyDescent="0.3">
      <c r="A387">
        <v>11</v>
      </c>
      <c r="B387">
        <v>42</v>
      </c>
      <c r="C387" t="s">
        <v>16</v>
      </c>
      <c r="D387" t="s">
        <v>16</v>
      </c>
      <c r="E387">
        <v>131.63861362240101</v>
      </c>
      <c r="F387">
        <v>40.960349222902302</v>
      </c>
      <c r="G387">
        <v>158.077506042658</v>
      </c>
      <c r="H387">
        <v>74.724877929687494</v>
      </c>
      <c r="I387">
        <v>0</v>
      </c>
      <c r="J387">
        <v>0</v>
      </c>
      <c r="K387">
        <v>0</v>
      </c>
      <c r="L387">
        <v>50.777202072538799</v>
      </c>
      <c r="M387">
        <v>60.621761658030998</v>
      </c>
    </row>
    <row r="388" spans="1:13" x14ac:dyDescent="0.3">
      <c r="A388">
        <v>11</v>
      </c>
      <c r="B388">
        <v>43</v>
      </c>
      <c r="C388" t="s">
        <v>16</v>
      </c>
      <c r="D388" t="s">
        <v>16</v>
      </c>
      <c r="E388">
        <v>75.990701463784106</v>
      </c>
      <c r="F388">
        <v>24.321919082388899</v>
      </c>
      <c r="G388">
        <v>110.546115942623</v>
      </c>
      <c r="H388">
        <v>35.6404215494791</v>
      </c>
      <c r="I388">
        <v>0</v>
      </c>
      <c r="J388">
        <v>0</v>
      </c>
      <c r="K388">
        <v>0</v>
      </c>
      <c r="L388">
        <v>50.904392764857803</v>
      </c>
      <c r="M388">
        <v>60.723514211886297</v>
      </c>
    </row>
    <row r="389" spans="1:13" x14ac:dyDescent="0.3">
      <c r="A389">
        <v>11</v>
      </c>
      <c r="B389">
        <v>44</v>
      </c>
      <c r="C389" t="s">
        <v>16</v>
      </c>
      <c r="D389" t="s">
        <v>16</v>
      </c>
      <c r="E389">
        <v>271.99391074472402</v>
      </c>
      <c r="F389">
        <v>57.406592678221003</v>
      </c>
      <c r="G389">
        <v>433.470568012792</v>
      </c>
      <c r="H389">
        <v>92.450618489583306</v>
      </c>
      <c r="I389">
        <v>0</v>
      </c>
      <c r="J389">
        <v>0</v>
      </c>
      <c r="K389">
        <v>0</v>
      </c>
      <c r="L389">
        <v>51.0309278350515</v>
      </c>
      <c r="M389">
        <v>60.824742268041199</v>
      </c>
    </row>
    <row r="390" spans="1:13" x14ac:dyDescent="0.3">
      <c r="A390">
        <v>11</v>
      </c>
      <c r="B390">
        <v>45</v>
      </c>
      <c r="C390" t="s">
        <v>17</v>
      </c>
      <c r="D390" t="s">
        <v>17</v>
      </c>
      <c r="E390">
        <v>695.63711394490304</v>
      </c>
      <c r="F390">
        <v>187.88117008270001</v>
      </c>
      <c r="G390">
        <v>931.53847657159702</v>
      </c>
      <c r="H390">
        <v>178.312744140625</v>
      </c>
      <c r="I390">
        <v>0</v>
      </c>
      <c r="J390">
        <v>4</v>
      </c>
      <c r="K390">
        <v>0</v>
      </c>
      <c r="L390">
        <v>51.156812339331601</v>
      </c>
      <c r="M390">
        <v>60.668380462724897</v>
      </c>
    </row>
    <row r="391" spans="1:13" x14ac:dyDescent="0.3">
      <c r="A391">
        <v>11</v>
      </c>
      <c r="B391">
        <v>46</v>
      </c>
      <c r="C391" t="s">
        <v>17</v>
      </c>
      <c r="D391" t="s">
        <v>17</v>
      </c>
      <c r="E391">
        <v>896.87941891602702</v>
      </c>
      <c r="F391">
        <v>290.272264977823</v>
      </c>
      <c r="G391">
        <v>732.94470005132905</v>
      </c>
      <c r="H391">
        <v>173.265055338541</v>
      </c>
      <c r="I391">
        <v>2</v>
      </c>
      <c r="J391">
        <v>17</v>
      </c>
      <c r="K391">
        <v>2</v>
      </c>
      <c r="L391">
        <v>51.025641025641001</v>
      </c>
      <c r="M391">
        <v>60.512820512820497</v>
      </c>
    </row>
    <row r="392" spans="1:13" x14ac:dyDescent="0.3">
      <c r="A392">
        <v>11</v>
      </c>
      <c r="B392">
        <v>47</v>
      </c>
      <c r="C392" t="s">
        <v>17</v>
      </c>
      <c r="D392" t="s">
        <v>17</v>
      </c>
      <c r="E392">
        <v>957.25601674065297</v>
      </c>
      <c r="F392">
        <v>242.11960216696301</v>
      </c>
      <c r="G392">
        <v>571.18082367437103</v>
      </c>
      <c r="H392">
        <v>103.73329264322901</v>
      </c>
      <c r="I392">
        <v>11</v>
      </c>
      <c r="J392">
        <v>14</v>
      </c>
      <c r="K392">
        <v>9</v>
      </c>
      <c r="L392">
        <v>50.895140664961602</v>
      </c>
      <c r="M392">
        <v>60.358056265984601</v>
      </c>
    </row>
    <row r="393" spans="1:13" x14ac:dyDescent="0.3">
      <c r="A393">
        <v>11</v>
      </c>
      <c r="B393">
        <v>48</v>
      </c>
      <c r="C393" t="s">
        <v>17</v>
      </c>
      <c r="D393" t="s">
        <v>15</v>
      </c>
      <c r="E393">
        <v>1085.2957497491</v>
      </c>
      <c r="F393">
        <v>242.04751333685201</v>
      </c>
      <c r="G393">
        <v>492.69578172877902</v>
      </c>
      <c r="H393">
        <v>101.80637207031199</v>
      </c>
      <c r="I393">
        <v>22</v>
      </c>
      <c r="J393">
        <v>22</v>
      </c>
      <c r="K393">
        <v>20</v>
      </c>
      <c r="L393">
        <v>50.765306122448898</v>
      </c>
      <c r="M393">
        <v>60.204081632653001</v>
      </c>
    </row>
    <row r="394" spans="1:13" x14ac:dyDescent="0.3">
      <c r="A394">
        <v>11</v>
      </c>
      <c r="B394">
        <v>49</v>
      </c>
      <c r="C394" t="s">
        <v>17</v>
      </c>
      <c r="D394" t="s">
        <v>17</v>
      </c>
      <c r="E394">
        <v>1258.1015388880301</v>
      </c>
      <c r="F394">
        <v>234.135108336032</v>
      </c>
      <c r="G394">
        <v>366.250756540743</v>
      </c>
      <c r="H394">
        <v>77.194978841145797</v>
      </c>
      <c r="I394">
        <v>17</v>
      </c>
      <c r="J394">
        <v>14</v>
      </c>
      <c r="K394">
        <v>14</v>
      </c>
      <c r="L394">
        <v>50.6361323155216</v>
      </c>
      <c r="M394">
        <v>60.050890585241703</v>
      </c>
    </row>
    <row r="395" spans="1:13" x14ac:dyDescent="0.3">
      <c r="A395">
        <v>11</v>
      </c>
      <c r="B395">
        <v>50</v>
      </c>
      <c r="C395" t="s">
        <v>16</v>
      </c>
      <c r="D395" t="s">
        <v>16</v>
      </c>
      <c r="E395">
        <v>826.15800334029598</v>
      </c>
      <c r="F395">
        <v>139.25545995016299</v>
      </c>
      <c r="G395">
        <v>220.76145685633901</v>
      </c>
      <c r="H395">
        <v>31.410300699869701</v>
      </c>
      <c r="I395">
        <v>22</v>
      </c>
      <c r="J395">
        <v>18</v>
      </c>
      <c r="K395">
        <v>18</v>
      </c>
      <c r="L395">
        <v>50.507614213197897</v>
      </c>
      <c r="M395">
        <v>59.898477157360396</v>
      </c>
    </row>
    <row r="396" spans="1:13" x14ac:dyDescent="0.3">
      <c r="A396">
        <v>11</v>
      </c>
      <c r="B396">
        <v>51</v>
      </c>
      <c r="C396" t="s">
        <v>16</v>
      </c>
      <c r="D396" t="s">
        <v>16</v>
      </c>
      <c r="E396">
        <v>533.14743431000602</v>
      </c>
      <c r="F396">
        <v>95.202133856926594</v>
      </c>
      <c r="G396">
        <v>322.80507534217401</v>
      </c>
      <c r="H396">
        <v>71.837540690104106</v>
      </c>
      <c r="I396">
        <v>10</v>
      </c>
      <c r="J396">
        <v>4</v>
      </c>
      <c r="K396">
        <v>4</v>
      </c>
      <c r="L396">
        <v>50.379746835443001</v>
      </c>
      <c r="M396">
        <v>59.746835443037902</v>
      </c>
    </row>
    <row r="397" spans="1:13" x14ac:dyDescent="0.3">
      <c r="A397">
        <v>11</v>
      </c>
      <c r="B397">
        <v>52</v>
      </c>
      <c r="C397" t="s">
        <v>17</v>
      </c>
      <c r="D397" t="s">
        <v>16</v>
      </c>
      <c r="E397">
        <v>235.77642310888899</v>
      </c>
      <c r="F397">
        <v>98.327789868644999</v>
      </c>
      <c r="G397">
        <v>327.24538448489398</v>
      </c>
      <c r="H397">
        <v>104.550651041666</v>
      </c>
      <c r="I397">
        <v>0</v>
      </c>
      <c r="J397">
        <v>0</v>
      </c>
      <c r="K397">
        <v>0</v>
      </c>
      <c r="L397">
        <v>50.505050505050498</v>
      </c>
      <c r="M397">
        <v>59.848484848484802</v>
      </c>
    </row>
    <row r="398" spans="1:13" x14ac:dyDescent="0.3">
      <c r="A398">
        <v>11</v>
      </c>
      <c r="B398">
        <v>53</v>
      </c>
      <c r="C398" t="s">
        <v>17</v>
      </c>
      <c r="D398" t="s">
        <v>17</v>
      </c>
      <c r="E398">
        <v>193.95256512050199</v>
      </c>
      <c r="F398">
        <v>75.141301320732794</v>
      </c>
      <c r="G398">
        <v>224.25196022926201</v>
      </c>
      <c r="H398">
        <v>71.028613281250003</v>
      </c>
      <c r="I398">
        <v>0</v>
      </c>
      <c r="J398">
        <v>2</v>
      </c>
      <c r="K398">
        <v>0</v>
      </c>
      <c r="L398">
        <v>50.629722921914301</v>
      </c>
      <c r="M398">
        <v>59.697732997481097</v>
      </c>
    </row>
    <row r="399" spans="1:13" x14ac:dyDescent="0.3">
      <c r="A399">
        <v>11</v>
      </c>
      <c r="B399">
        <v>54</v>
      </c>
      <c r="C399" t="s">
        <v>17</v>
      </c>
      <c r="D399" t="s">
        <v>17</v>
      </c>
      <c r="E399">
        <v>544.99181538651499</v>
      </c>
      <c r="F399">
        <v>135.63720555270001</v>
      </c>
      <c r="G399">
        <v>199.091551386123</v>
      </c>
      <c r="H399">
        <v>40.861515299479102</v>
      </c>
      <c r="I399">
        <v>3</v>
      </c>
      <c r="J399">
        <v>3</v>
      </c>
      <c r="K399">
        <v>3</v>
      </c>
      <c r="L399">
        <v>50.502512562813997</v>
      </c>
      <c r="M399">
        <v>59.547738693467302</v>
      </c>
    </row>
    <row r="400" spans="1:13" x14ac:dyDescent="0.3">
      <c r="A400">
        <v>11</v>
      </c>
      <c r="B400">
        <v>55</v>
      </c>
      <c r="C400" t="s">
        <v>16</v>
      </c>
      <c r="D400" t="s">
        <v>16</v>
      </c>
      <c r="E400">
        <v>594.54187042589899</v>
      </c>
      <c r="F400">
        <v>169.38992173572299</v>
      </c>
      <c r="G400">
        <v>339.57937216503598</v>
      </c>
      <c r="H400">
        <v>115.168318684895</v>
      </c>
      <c r="I400">
        <v>18</v>
      </c>
      <c r="J400">
        <v>14</v>
      </c>
      <c r="K400">
        <v>14</v>
      </c>
      <c r="L400">
        <v>50.375939849623997</v>
      </c>
      <c r="M400">
        <v>59.398496240601503</v>
      </c>
    </row>
    <row r="401" spans="1:13" x14ac:dyDescent="0.3">
      <c r="A401">
        <v>11</v>
      </c>
      <c r="B401">
        <v>56</v>
      </c>
      <c r="C401" t="s">
        <v>16</v>
      </c>
      <c r="D401" t="s">
        <v>16</v>
      </c>
      <c r="E401">
        <v>909.59333057568097</v>
      </c>
      <c r="F401">
        <v>269.779001563929</v>
      </c>
      <c r="G401">
        <v>437.39305359519898</v>
      </c>
      <c r="H401">
        <v>159.422102864583</v>
      </c>
      <c r="I401">
        <v>17</v>
      </c>
      <c r="J401">
        <v>11</v>
      </c>
      <c r="K401">
        <v>11</v>
      </c>
      <c r="L401">
        <v>50.249999999999901</v>
      </c>
      <c r="M401">
        <v>59.25</v>
      </c>
    </row>
    <row r="402" spans="1:13" x14ac:dyDescent="0.3">
      <c r="A402">
        <v>11</v>
      </c>
      <c r="B402">
        <v>57</v>
      </c>
      <c r="C402" t="s">
        <v>18</v>
      </c>
      <c r="D402" t="s">
        <v>15</v>
      </c>
      <c r="E402">
        <v>107.06970569155</v>
      </c>
      <c r="F402">
        <v>30.369484010964001</v>
      </c>
      <c r="G402">
        <v>46.675884041351203</v>
      </c>
      <c r="H402">
        <v>16.991589355468701</v>
      </c>
      <c r="I402">
        <v>9</v>
      </c>
      <c r="J402">
        <v>5</v>
      </c>
      <c r="K402">
        <v>5</v>
      </c>
      <c r="L402">
        <v>50.124688279301701</v>
      </c>
      <c r="M402">
        <v>59.102244389027398</v>
      </c>
    </row>
    <row r="403" spans="1:13" x14ac:dyDescent="0.3">
      <c r="A403">
        <v>11</v>
      </c>
      <c r="B403">
        <v>58</v>
      </c>
      <c r="C403" t="s">
        <v>18</v>
      </c>
      <c r="D403" t="s">
        <v>15</v>
      </c>
      <c r="E403">
        <v>20.6965623677814</v>
      </c>
      <c r="F403">
        <v>3.4775139084067201</v>
      </c>
      <c r="G403">
        <v>21.165919749780901</v>
      </c>
      <c r="H403">
        <v>4.6767918904622396</v>
      </c>
      <c r="I403">
        <v>0</v>
      </c>
      <c r="J403">
        <v>0</v>
      </c>
      <c r="K403">
        <v>0</v>
      </c>
      <c r="L403">
        <v>50.248756218905399</v>
      </c>
      <c r="M403">
        <v>59.203980099502402</v>
      </c>
    </row>
    <row r="404" spans="1:13" x14ac:dyDescent="0.3">
      <c r="A404">
        <v>11</v>
      </c>
      <c r="B404">
        <v>59</v>
      </c>
      <c r="C404" t="s">
        <v>15</v>
      </c>
      <c r="D404" t="s">
        <v>15</v>
      </c>
      <c r="E404">
        <v>8.2479361429388096E-2</v>
      </c>
      <c r="F404">
        <v>4.1275949488471901E-2</v>
      </c>
      <c r="G404">
        <v>1.4441142097597599</v>
      </c>
      <c r="H404">
        <v>0.75082340240478496</v>
      </c>
      <c r="I404">
        <v>0</v>
      </c>
      <c r="J404">
        <v>0</v>
      </c>
      <c r="K404">
        <v>0</v>
      </c>
      <c r="L404">
        <v>50.372208436724499</v>
      </c>
      <c r="M404">
        <v>59.305210918114099</v>
      </c>
    </row>
    <row r="405" spans="1:13" x14ac:dyDescent="0.3">
      <c r="A405">
        <v>11</v>
      </c>
      <c r="B405">
        <v>60</v>
      </c>
      <c r="C405" t="s">
        <v>15</v>
      </c>
      <c r="D405" t="s">
        <v>15</v>
      </c>
      <c r="E405">
        <v>8.5548592353762207E-2</v>
      </c>
      <c r="F405">
        <v>1.1906839239991E-2</v>
      </c>
      <c r="G405">
        <v>0.62764870471073597</v>
      </c>
      <c r="H405">
        <v>0.18636166254679301</v>
      </c>
      <c r="I405">
        <v>0</v>
      </c>
      <c r="J405">
        <v>0</v>
      </c>
      <c r="K405">
        <v>0</v>
      </c>
      <c r="L405">
        <v>50.495049504950401</v>
      </c>
      <c r="M405">
        <v>59.405940594059402</v>
      </c>
    </row>
    <row r="406" spans="1:13" x14ac:dyDescent="0.3">
      <c r="A406">
        <v>12</v>
      </c>
      <c r="B406">
        <v>11</v>
      </c>
      <c r="C406" t="s">
        <v>13</v>
      </c>
      <c r="D406" t="s">
        <v>15</v>
      </c>
      <c r="E406">
        <v>25.190897204878301</v>
      </c>
      <c r="F406">
        <v>6.8890973018506099</v>
      </c>
      <c r="G406">
        <v>25.867347398957101</v>
      </c>
      <c r="H406">
        <v>6.8197937011718697</v>
      </c>
      <c r="I406">
        <v>0</v>
      </c>
      <c r="J406">
        <v>11</v>
      </c>
      <c r="K406">
        <v>0</v>
      </c>
      <c r="L406">
        <v>50.6172839506172</v>
      </c>
      <c r="M406">
        <v>59.259259259259203</v>
      </c>
    </row>
    <row r="407" spans="1:13" x14ac:dyDescent="0.3">
      <c r="A407">
        <v>12</v>
      </c>
      <c r="B407">
        <v>12</v>
      </c>
      <c r="C407" t="s">
        <v>18</v>
      </c>
      <c r="D407" t="s">
        <v>15</v>
      </c>
      <c r="E407">
        <v>9.3002126706302004</v>
      </c>
      <c r="F407">
        <v>2.1958119451809601</v>
      </c>
      <c r="G407">
        <v>9.4463461403680196</v>
      </c>
      <c r="H407">
        <v>2.17223154703776</v>
      </c>
      <c r="I407">
        <v>0</v>
      </c>
      <c r="J407">
        <v>16</v>
      </c>
      <c r="K407">
        <v>0</v>
      </c>
      <c r="L407">
        <v>50.738916256157601</v>
      </c>
      <c r="M407">
        <v>59.113300492610797</v>
      </c>
    </row>
    <row r="408" spans="1:13" x14ac:dyDescent="0.3">
      <c r="A408">
        <v>12</v>
      </c>
      <c r="B408">
        <v>13</v>
      </c>
      <c r="C408" t="s">
        <v>15</v>
      </c>
      <c r="D408" t="s">
        <v>15</v>
      </c>
      <c r="E408">
        <v>1.9087528548663499</v>
      </c>
      <c r="F408">
        <v>0.55313750940555095</v>
      </c>
      <c r="G408">
        <v>1.9254481731061199</v>
      </c>
      <c r="H408">
        <v>0.494766680399576</v>
      </c>
      <c r="I408">
        <v>0</v>
      </c>
      <c r="J408">
        <v>16</v>
      </c>
      <c r="K408">
        <v>0</v>
      </c>
      <c r="L408">
        <v>50.8599508599508</v>
      </c>
      <c r="M408">
        <v>58.968058968058898</v>
      </c>
    </row>
    <row r="409" spans="1:13" x14ac:dyDescent="0.3">
      <c r="A409">
        <v>12</v>
      </c>
      <c r="B409">
        <v>14</v>
      </c>
      <c r="C409" t="s">
        <v>15</v>
      </c>
      <c r="D409" t="s">
        <v>15</v>
      </c>
      <c r="E409">
        <v>0.23137403393928799</v>
      </c>
      <c r="F409">
        <v>0.119681287499505</v>
      </c>
      <c r="G409">
        <v>0.22592097692013999</v>
      </c>
      <c r="H409">
        <v>3.3006668090820299E-2</v>
      </c>
      <c r="I409">
        <v>15</v>
      </c>
      <c r="J409">
        <v>16</v>
      </c>
      <c r="K409">
        <v>15</v>
      </c>
      <c r="L409">
        <v>50.735294117647001</v>
      </c>
      <c r="M409">
        <v>58.823529411764703</v>
      </c>
    </row>
    <row r="410" spans="1:13" x14ac:dyDescent="0.3">
      <c r="A410">
        <v>12</v>
      </c>
      <c r="B410">
        <v>15</v>
      </c>
      <c r="C410" t="s">
        <v>15</v>
      </c>
      <c r="D410" t="s">
        <v>16</v>
      </c>
      <c r="E410">
        <v>0.20684338723238899</v>
      </c>
      <c r="F410">
        <v>0.177228806700025</v>
      </c>
      <c r="G410">
        <v>0</v>
      </c>
      <c r="H410">
        <v>4.8833334197600597E-4</v>
      </c>
      <c r="I410">
        <v>16</v>
      </c>
      <c r="J410">
        <v>16</v>
      </c>
      <c r="K410">
        <v>14</v>
      </c>
      <c r="L410">
        <v>50.611246943765202</v>
      </c>
      <c r="M410">
        <v>58.679706601466997</v>
      </c>
    </row>
    <row r="411" spans="1:13" x14ac:dyDescent="0.3">
      <c r="A411">
        <v>12</v>
      </c>
      <c r="B411">
        <v>16</v>
      </c>
      <c r="C411" t="s">
        <v>15</v>
      </c>
      <c r="D411" t="s">
        <v>15</v>
      </c>
      <c r="E411">
        <v>8.3973119809867602E-2</v>
      </c>
      <c r="F411">
        <v>8.3973119809867602E-2</v>
      </c>
      <c r="G411">
        <v>0</v>
      </c>
      <c r="H411">
        <v>0</v>
      </c>
      <c r="I411">
        <v>17</v>
      </c>
      <c r="J411">
        <v>17</v>
      </c>
      <c r="K411">
        <v>15</v>
      </c>
      <c r="L411">
        <v>50.487804878048699</v>
      </c>
      <c r="M411">
        <v>58.536585365853597</v>
      </c>
    </row>
    <row r="412" spans="1:13" x14ac:dyDescent="0.3">
      <c r="A412">
        <v>12</v>
      </c>
      <c r="B412">
        <v>17</v>
      </c>
      <c r="C412" t="s">
        <v>15</v>
      </c>
      <c r="D412" t="s">
        <v>16</v>
      </c>
      <c r="E412">
        <v>0.135633942158944</v>
      </c>
      <c r="F412">
        <v>4.5298571529842499E-2</v>
      </c>
      <c r="G412">
        <v>9.7082778672583497E-2</v>
      </c>
      <c r="H412">
        <v>1.25333329041798E-2</v>
      </c>
      <c r="I412">
        <v>18</v>
      </c>
      <c r="J412">
        <v>16</v>
      </c>
      <c r="K412">
        <v>16</v>
      </c>
      <c r="L412">
        <v>50.364963503649598</v>
      </c>
      <c r="M412">
        <v>58.394160583941598</v>
      </c>
    </row>
    <row r="413" spans="1:13" x14ac:dyDescent="0.3">
      <c r="A413">
        <v>12</v>
      </c>
      <c r="B413">
        <v>18</v>
      </c>
      <c r="C413" t="s">
        <v>15</v>
      </c>
      <c r="D413" t="s">
        <v>15</v>
      </c>
      <c r="E413">
        <v>2.52342693653525</v>
      </c>
      <c r="F413">
        <v>0.48525056014198698</v>
      </c>
      <c r="G413">
        <v>0.95686633623761896</v>
      </c>
      <c r="H413">
        <v>0.18798502286275201</v>
      </c>
      <c r="I413">
        <v>4</v>
      </c>
      <c r="J413">
        <v>6</v>
      </c>
      <c r="K413">
        <v>2</v>
      </c>
      <c r="L413">
        <v>50.242718446601899</v>
      </c>
      <c r="M413">
        <v>58.252427184466001</v>
      </c>
    </row>
    <row r="414" spans="1:13" x14ac:dyDescent="0.3">
      <c r="A414">
        <v>12</v>
      </c>
      <c r="B414">
        <v>19</v>
      </c>
      <c r="C414" t="s">
        <v>16</v>
      </c>
      <c r="D414" t="s">
        <v>16</v>
      </c>
      <c r="E414">
        <v>53.483934545690502</v>
      </c>
      <c r="F414">
        <v>13.414365661073299</v>
      </c>
      <c r="G414">
        <v>36.634981574991897</v>
      </c>
      <c r="H414">
        <v>8.1446187337239504</v>
      </c>
      <c r="I414">
        <v>11</v>
      </c>
      <c r="J414">
        <v>10</v>
      </c>
      <c r="K414">
        <v>10</v>
      </c>
      <c r="L414">
        <v>50.121065375302599</v>
      </c>
      <c r="M414">
        <v>58.111380145278403</v>
      </c>
    </row>
    <row r="415" spans="1:13" x14ac:dyDescent="0.3">
      <c r="A415">
        <v>12</v>
      </c>
      <c r="B415">
        <v>20</v>
      </c>
      <c r="C415" t="s">
        <v>17</v>
      </c>
      <c r="D415" t="s">
        <v>17</v>
      </c>
      <c r="E415">
        <v>196.786873935708</v>
      </c>
      <c r="F415">
        <v>38.542251730141402</v>
      </c>
      <c r="G415">
        <v>159.83930211309101</v>
      </c>
      <c r="H415">
        <v>30.334297688802</v>
      </c>
      <c r="I415">
        <v>7</v>
      </c>
      <c r="J415">
        <v>4</v>
      </c>
      <c r="K415">
        <v>4</v>
      </c>
      <c r="L415">
        <v>50</v>
      </c>
      <c r="M415">
        <v>57.971014492753604</v>
      </c>
    </row>
    <row r="416" spans="1:13" x14ac:dyDescent="0.3">
      <c r="A416">
        <v>12</v>
      </c>
      <c r="B416">
        <v>21</v>
      </c>
      <c r="C416" t="s">
        <v>17</v>
      </c>
      <c r="D416" t="s">
        <v>17</v>
      </c>
      <c r="E416">
        <v>423.29416199051502</v>
      </c>
      <c r="F416">
        <v>71.883215073108801</v>
      </c>
      <c r="G416">
        <v>257.196098985449</v>
      </c>
      <c r="H416">
        <v>54.988692220052002</v>
      </c>
      <c r="I416">
        <v>9</v>
      </c>
      <c r="J416">
        <v>6</v>
      </c>
      <c r="K416">
        <v>6</v>
      </c>
      <c r="L416">
        <v>49.879518072289102</v>
      </c>
      <c r="M416">
        <v>57.831325301204799</v>
      </c>
    </row>
    <row r="417" spans="1:13" x14ac:dyDescent="0.3">
      <c r="A417">
        <v>12</v>
      </c>
      <c r="B417">
        <v>22</v>
      </c>
      <c r="C417" t="s">
        <v>16</v>
      </c>
      <c r="D417" t="s">
        <v>16</v>
      </c>
      <c r="E417">
        <v>492.66785741708202</v>
      </c>
      <c r="F417">
        <v>111.94742288924699</v>
      </c>
      <c r="G417">
        <v>176.59019178123401</v>
      </c>
      <c r="H417">
        <v>34.630769856770797</v>
      </c>
      <c r="I417">
        <v>22</v>
      </c>
      <c r="J417">
        <v>22</v>
      </c>
      <c r="K417">
        <v>22</v>
      </c>
      <c r="L417">
        <v>49.759615384615302</v>
      </c>
      <c r="M417">
        <v>57.692307692307601</v>
      </c>
    </row>
    <row r="418" spans="1:13" x14ac:dyDescent="0.3">
      <c r="A418">
        <v>12</v>
      </c>
      <c r="B418">
        <v>23</v>
      </c>
      <c r="C418" t="s">
        <v>16</v>
      </c>
      <c r="D418" t="s">
        <v>16</v>
      </c>
      <c r="E418">
        <v>36.019347773021202</v>
      </c>
      <c r="F418">
        <v>10.7785348408988</v>
      </c>
      <c r="G418">
        <v>48.166432381206398</v>
      </c>
      <c r="H418">
        <v>15.8035888671875</v>
      </c>
      <c r="I418">
        <v>0</v>
      </c>
      <c r="J418">
        <v>0</v>
      </c>
      <c r="K418">
        <v>0</v>
      </c>
      <c r="L418">
        <v>49.880095923261301</v>
      </c>
      <c r="M418">
        <v>57.793764988009499</v>
      </c>
    </row>
    <row r="419" spans="1:13" x14ac:dyDescent="0.3">
      <c r="A419">
        <v>12</v>
      </c>
      <c r="B419">
        <v>24</v>
      </c>
      <c r="C419" t="s">
        <v>16</v>
      </c>
      <c r="D419" t="s">
        <v>16</v>
      </c>
      <c r="E419">
        <v>93.194016291193904</v>
      </c>
      <c r="F419">
        <v>26.140163144753</v>
      </c>
      <c r="G419">
        <v>138.134641443291</v>
      </c>
      <c r="H419">
        <v>48.0122477213541</v>
      </c>
      <c r="I419">
        <v>0</v>
      </c>
      <c r="J419">
        <v>0</v>
      </c>
      <c r="K419">
        <v>0</v>
      </c>
      <c r="L419">
        <v>50</v>
      </c>
      <c r="M419">
        <v>57.894736842105203</v>
      </c>
    </row>
    <row r="420" spans="1:13" x14ac:dyDescent="0.3">
      <c r="A420">
        <v>12</v>
      </c>
      <c r="B420">
        <v>25</v>
      </c>
      <c r="C420" t="s">
        <v>17</v>
      </c>
      <c r="D420" t="s">
        <v>16</v>
      </c>
      <c r="E420">
        <v>302.97341460530203</v>
      </c>
      <c r="F420">
        <v>67.532375839991204</v>
      </c>
      <c r="G420">
        <v>184.16932878920599</v>
      </c>
      <c r="H420">
        <v>61.116512044270799</v>
      </c>
      <c r="I420">
        <v>2</v>
      </c>
      <c r="J420">
        <v>1</v>
      </c>
      <c r="K420">
        <v>1</v>
      </c>
      <c r="L420">
        <v>49.880668257756497</v>
      </c>
      <c r="M420">
        <v>57.756563245823301</v>
      </c>
    </row>
    <row r="421" spans="1:13" x14ac:dyDescent="0.3">
      <c r="A421">
        <v>12</v>
      </c>
      <c r="B421">
        <v>26</v>
      </c>
      <c r="C421" t="s">
        <v>17</v>
      </c>
      <c r="D421" t="s">
        <v>15</v>
      </c>
      <c r="E421">
        <v>203.14938184297199</v>
      </c>
      <c r="F421">
        <v>59.770196090100598</v>
      </c>
      <c r="G421">
        <v>157.59942628914101</v>
      </c>
      <c r="H421">
        <v>62.9836832682291</v>
      </c>
      <c r="I421">
        <v>1</v>
      </c>
      <c r="J421">
        <v>0</v>
      </c>
      <c r="K421">
        <v>0</v>
      </c>
      <c r="L421">
        <v>49.761904761904702</v>
      </c>
      <c r="M421">
        <v>57.857142857142797</v>
      </c>
    </row>
    <row r="422" spans="1:13" x14ac:dyDescent="0.3">
      <c r="A422">
        <v>12</v>
      </c>
      <c r="B422">
        <v>27</v>
      </c>
      <c r="C422" t="s">
        <v>16</v>
      </c>
      <c r="D422" t="s">
        <v>16</v>
      </c>
      <c r="E422">
        <v>450.09563208745698</v>
      </c>
      <c r="F422">
        <v>103.409771180614</v>
      </c>
      <c r="G422">
        <v>204.47716865215</v>
      </c>
      <c r="H422">
        <v>96.735416666666595</v>
      </c>
      <c r="I422">
        <v>15</v>
      </c>
      <c r="J422">
        <v>1</v>
      </c>
      <c r="K422">
        <v>1</v>
      </c>
      <c r="L422">
        <v>49.643705463182897</v>
      </c>
      <c r="M422">
        <v>57.719714964370503</v>
      </c>
    </row>
    <row r="423" spans="1:13" x14ac:dyDescent="0.3">
      <c r="A423">
        <v>12</v>
      </c>
      <c r="B423">
        <v>28</v>
      </c>
      <c r="C423" t="s">
        <v>17</v>
      </c>
      <c r="D423" t="s">
        <v>17</v>
      </c>
      <c r="E423">
        <v>359.57102293366</v>
      </c>
      <c r="F423">
        <v>142.91605326036799</v>
      </c>
      <c r="G423">
        <v>538.99455779565403</v>
      </c>
      <c r="H423">
        <v>173.83484700520799</v>
      </c>
      <c r="I423">
        <v>0</v>
      </c>
      <c r="J423">
        <v>0</v>
      </c>
      <c r="K423">
        <v>0</v>
      </c>
      <c r="L423">
        <v>49.763033175355403</v>
      </c>
      <c r="M423">
        <v>57.819905213270097</v>
      </c>
    </row>
    <row r="424" spans="1:13" x14ac:dyDescent="0.3">
      <c r="A424">
        <v>12</v>
      </c>
      <c r="B424">
        <v>29</v>
      </c>
      <c r="C424" t="s">
        <v>16</v>
      </c>
      <c r="D424" t="s">
        <v>15</v>
      </c>
      <c r="E424">
        <v>840.15222410182196</v>
      </c>
      <c r="F424">
        <v>275.29873960792702</v>
      </c>
      <c r="G424">
        <v>736.91418767723496</v>
      </c>
      <c r="H424">
        <v>258.475016276041</v>
      </c>
      <c r="I424">
        <v>4</v>
      </c>
      <c r="J424">
        <v>1</v>
      </c>
      <c r="K424">
        <v>1</v>
      </c>
      <c r="L424">
        <v>49.645390070921898</v>
      </c>
      <c r="M424">
        <v>57.683215130023598</v>
      </c>
    </row>
    <row r="425" spans="1:13" x14ac:dyDescent="0.3">
      <c r="A425">
        <v>12</v>
      </c>
      <c r="B425">
        <v>30</v>
      </c>
      <c r="C425" t="s">
        <v>16</v>
      </c>
      <c r="D425" t="s">
        <v>16</v>
      </c>
      <c r="E425">
        <v>488.22496814011299</v>
      </c>
      <c r="F425">
        <v>213.50481378331801</v>
      </c>
      <c r="G425">
        <v>646.78278167145595</v>
      </c>
      <c r="H425">
        <v>266.10747070312499</v>
      </c>
      <c r="I425">
        <v>0</v>
      </c>
      <c r="J425">
        <v>0</v>
      </c>
      <c r="K425">
        <v>0</v>
      </c>
      <c r="L425">
        <v>49.764150943396203</v>
      </c>
      <c r="M425">
        <v>57.783018867924497</v>
      </c>
    </row>
    <row r="426" spans="1:13" x14ac:dyDescent="0.3">
      <c r="A426">
        <v>12</v>
      </c>
      <c r="B426">
        <v>31</v>
      </c>
      <c r="C426" t="s">
        <v>16</v>
      </c>
      <c r="D426" t="s">
        <v>16</v>
      </c>
      <c r="E426">
        <v>874.41124078118401</v>
      </c>
      <c r="F426">
        <v>220.98673806970999</v>
      </c>
      <c r="G426">
        <v>1173.48199815761</v>
      </c>
      <c r="H426">
        <v>397.46692708333302</v>
      </c>
      <c r="I426">
        <v>0</v>
      </c>
      <c r="J426">
        <v>0</v>
      </c>
      <c r="K426">
        <v>0</v>
      </c>
      <c r="L426">
        <v>49.8823529411764</v>
      </c>
      <c r="M426">
        <v>57.8823529411764</v>
      </c>
    </row>
    <row r="427" spans="1:13" x14ac:dyDescent="0.3">
      <c r="A427">
        <v>12</v>
      </c>
      <c r="B427">
        <v>32</v>
      </c>
      <c r="C427" t="s">
        <v>16</v>
      </c>
      <c r="D427" t="s">
        <v>16</v>
      </c>
      <c r="E427">
        <v>1050.4334920238</v>
      </c>
      <c r="F427">
        <v>270.65988113940398</v>
      </c>
      <c r="G427">
        <v>978.795177756817</v>
      </c>
      <c r="H427">
        <v>394.28570963541603</v>
      </c>
      <c r="I427">
        <v>1</v>
      </c>
      <c r="J427">
        <v>0</v>
      </c>
      <c r="K427">
        <v>0</v>
      </c>
      <c r="L427">
        <v>49.765258215962398</v>
      </c>
      <c r="M427">
        <v>57.981220657276999</v>
      </c>
    </row>
    <row r="428" spans="1:13" x14ac:dyDescent="0.3">
      <c r="A428">
        <v>12</v>
      </c>
      <c r="B428">
        <v>33</v>
      </c>
      <c r="C428" t="s">
        <v>16</v>
      </c>
      <c r="D428" t="s">
        <v>16</v>
      </c>
      <c r="E428">
        <v>434.33928188749002</v>
      </c>
      <c r="F428">
        <v>145.96802690354599</v>
      </c>
      <c r="G428">
        <v>626.10659369365101</v>
      </c>
      <c r="H428">
        <v>215.64604492187499</v>
      </c>
      <c r="I428">
        <v>0</v>
      </c>
      <c r="J428">
        <v>0</v>
      </c>
      <c r="K428">
        <v>0</v>
      </c>
      <c r="L428">
        <v>49.882903981264597</v>
      </c>
      <c r="M428">
        <v>58.079625292739998</v>
      </c>
    </row>
    <row r="429" spans="1:13" x14ac:dyDescent="0.3">
      <c r="A429">
        <v>12</v>
      </c>
      <c r="B429">
        <v>34</v>
      </c>
      <c r="C429" t="s">
        <v>16</v>
      </c>
      <c r="D429" t="s">
        <v>16</v>
      </c>
      <c r="E429">
        <v>386.28797373398697</v>
      </c>
      <c r="F429">
        <v>199.57821504672299</v>
      </c>
      <c r="G429">
        <v>295.27935925153997</v>
      </c>
      <c r="H429">
        <v>118.979296875</v>
      </c>
      <c r="I429">
        <v>2</v>
      </c>
      <c r="J429">
        <v>5</v>
      </c>
      <c r="K429">
        <v>2</v>
      </c>
      <c r="L429">
        <v>49.766355140186903</v>
      </c>
      <c r="M429">
        <v>57.943925233644798</v>
      </c>
    </row>
    <row r="430" spans="1:13" x14ac:dyDescent="0.3">
      <c r="A430">
        <v>12</v>
      </c>
      <c r="B430">
        <v>35</v>
      </c>
      <c r="C430" t="s">
        <v>16</v>
      </c>
      <c r="D430" t="s">
        <v>16</v>
      </c>
      <c r="E430">
        <v>618.17629971976805</v>
      </c>
      <c r="F430">
        <v>294.11865046166201</v>
      </c>
      <c r="G430">
        <v>501.579106422905</v>
      </c>
      <c r="H430">
        <v>198.37828776041599</v>
      </c>
      <c r="I430">
        <v>3</v>
      </c>
      <c r="J430">
        <v>4</v>
      </c>
      <c r="K430">
        <v>3</v>
      </c>
      <c r="L430">
        <v>49.650349650349597</v>
      </c>
      <c r="M430">
        <v>57.808857808857802</v>
      </c>
    </row>
    <row r="431" spans="1:13" x14ac:dyDescent="0.3">
      <c r="A431">
        <v>12</v>
      </c>
      <c r="B431">
        <v>36</v>
      </c>
      <c r="C431" t="s">
        <v>16</v>
      </c>
      <c r="D431" t="s">
        <v>16</v>
      </c>
      <c r="E431">
        <v>491.061138813772</v>
      </c>
      <c r="F431">
        <v>184.58805994601599</v>
      </c>
      <c r="G431">
        <v>451.62489966785398</v>
      </c>
      <c r="H431">
        <v>148.397688802083</v>
      </c>
      <c r="I431">
        <v>2</v>
      </c>
      <c r="J431">
        <v>1</v>
      </c>
      <c r="K431">
        <v>1</v>
      </c>
      <c r="L431">
        <v>49.534883720930203</v>
      </c>
      <c r="M431">
        <v>57.674418604651102</v>
      </c>
    </row>
    <row r="432" spans="1:13" x14ac:dyDescent="0.3">
      <c r="A432">
        <v>12</v>
      </c>
      <c r="B432">
        <v>37</v>
      </c>
      <c r="C432" t="s">
        <v>17</v>
      </c>
      <c r="D432" t="s">
        <v>15</v>
      </c>
      <c r="E432">
        <v>613.37054517825197</v>
      </c>
      <c r="F432">
        <v>285.65306881594103</v>
      </c>
      <c r="G432">
        <v>726.01485292428197</v>
      </c>
      <c r="H432">
        <v>279.50530598958301</v>
      </c>
      <c r="I432">
        <v>0</v>
      </c>
      <c r="J432">
        <v>1</v>
      </c>
      <c r="K432">
        <v>0</v>
      </c>
      <c r="L432">
        <v>49.651972157772597</v>
      </c>
      <c r="M432">
        <v>57.540603248259799</v>
      </c>
    </row>
    <row r="433" spans="1:13" x14ac:dyDescent="0.3">
      <c r="A433">
        <v>12</v>
      </c>
      <c r="B433">
        <v>38</v>
      </c>
      <c r="C433" t="s">
        <v>16</v>
      </c>
      <c r="D433" t="s">
        <v>16</v>
      </c>
      <c r="E433">
        <v>1330.69026904265</v>
      </c>
      <c r="F433">
        <v>329.051154085799</v>
      </c>
      <c r="G433">
        <v>654.65545136353899</v>
      </c>
      <c r="H433">
        <v>287.93320312499998</v>
      </c>
      <c r="I433">
        <v>11</v>
      </c>
      <c r="J433">
        <v>1</v>
      </c>
      <c r="K433">
        <v>1</v>
      </c>
      <c r="L433">
        <v>49.537037037037003</v>
      </c>
      <c r="M433">
        <v>57.407407407407398</v>
      </c>
    </row>
    <row r="434" spans="1:13" x14ac:dyDescent="0.3">
      <c r="A434">
        <v>12</v>
      </c>
      <c r="B434">
        <v>39</v>
      </c>
      <c r="C434" t="s">
        <v>17</v>
      </c>
      <c r="D434" t="s">
        <v>16</v>
      </c>
      <c r="E434">
        <v>1539.7529860780401</v>
      </c>
      <c r="F434">
        <v>485.96081091909701</v>
      </c>
      <c r="G434">
        <v>1188.78761770132</v>
      </c>
      <c r="H434">
        <v>376.72024739583298</v>
      </c>
      <c r="I434">
        <v>5</v>
      </c>
      <c r="J434">
        <v>8</v>
      </c>
      <c r="K434">
        <v>4</v>
      </c>
      <c r="L434">
        <v>49.422632794457201</v>
      </c>
      <c r="M434">
        <v>57.274826789838301</v>
      </c>
    </row>
    <row r="435" spans="1:13" x14ac:dyDescent="0.3">
      <c r="A435">
        <v>12</v>
      </c>
      <c r="B435">
        <v>40</v>
      </c>
      <c r="C435" t="s">
        <v>17</v>
      </c>
      <c r="D435" t="s">
        <v>17</v>
      </c>
      <c r="E435">
        <v>1252.17174817876</v>
      </c>
      <c r="F435">
        <v>499.222794688975</v>
      </c>
      <c r="G435">
        <v>1096.4543462147999</v>
      </c>
      <c r="H435">
        <v>421.76181640624998</v>
      </c>
      <c r="I435">
        <v>1</v>
      </c>
      <c r="J435">
        <v>3</v>
      </c>
      <c r="K435">
        <v>1</v>
      </c>
      <c r="L435">
        <v>49.308755760368598</v>
      </c>
      <c r="M435">
        <v>57.142857142857103</v>
      </c>
    </row>
    <row r="436" spans="1:13" x14ac:dyDescent="0.3">
      <c r="A436">
        <v>12</v>
      </c>
      <c r="B436">
        <v>41</v>
      </c>
      <c r="C436" t="s">
        <v>16</v>
      </c>
      <c r="D436" t="s">
        <v>16</v>
      </c>
      <c r="E436">
        <v>1382.0339519745401</v>
      </c>
      <c r="F436">
        <v>434.14243912347303</v>
      </c>
      <c r="G436">
        <v>1324.1333266203401</v>
      </c>
      <c r="H436">
        <v>408.95924479166598</v>
      </c>
      <c r="I436">
        <v>1</v>
      </c>
      <c r="J436">
        <v>1</v>
      </c>
      <c r="K436">
        <v>1</v>
      </c>
      <c r="L436">
        <v>49.195402298850503</v>
      </c>
      <c r="M436">
        <v>57.011494252873497</v>
      </c>
    </row>
    <row r="437" spans="1:13" x14ac:dyDescent="0.3">
      <c r="A437">
        <v>12</v>
      </c>
      <c r="B437">
        <v>42</v>
      </c>
      <c r="C437" t="s">
        <v>16</v>
      </c>
      <c r="D437" t="s">
        <v>15</v>
      </c>
      <c r="E437">
        <v>235.59717466690901</v>
      </c>
      <c r="F437">
        <v>68.275152866578296</v>
      </c>
      <c r="G437">
        <v>262.87122164030501</v>
      </c>
      <c r="H437">
        <v>81.509179687499994</v>
      </c>
      <c r="I437">
        <v>0</v>
      </c>
      <c r="J437">
        <v>0</v>
      </c>
      <c r="K437">
        <v>0</v>
      </c>
      <c r="L437">
        <v>49.311926605504503</v>
      </c>
      <c r="M437">
        <v>57.110091743119199</v>
      </c>
    </row>
    <row r="438" spans="1:13" x14ac:dyDescent="0.3">
      <c r="A438">
        <v>12</v>
      </c>
      <c r="B438">
        <v>43</v>
      </c>
      <c r="C438" t="s">
        <v>18</v>
      </c>
      <c r="D438" t="s">
        <v>15</v>
      </c>
      <c r="E438">
        <v>61.349562789675701</v>
      </c>
      <c r="F438">
        <v>15.1272985409048</v>
      </c>
      <c r="G438">
        <v>71.183086269375295</v>
      </c>
      <c r="H438">
        <v>29.3977864583333</v>
      </c>
      <c r="I438">
        <v>0</v>
      </c>
      <c r="J438">
        <v>0</v>
      </c>
      <c r="K438">
        <v>0</v>
      </c>
      <c r="L438">
        <v>49.427917620137301</v>
      </c>
      <c r="M438">
        <v>57.208237986269999</v>
      </c>
    </row>
    <row r="439" spans="1:13" x14ac:dyDescent="0.3">
      <c r="A439">
        <v>12</v>
      </c>
      <c r="B439">
        <v>44</v>
      </c>
      <c r="C439" t="s">
        <v>16</v>
      </c>
      <c r="D439" t="s">
        <v>16</v>
      </c>
      <c r="E439">
        <v>67.648592621084703</v>
      </c>
      <c r="F439">
        <v>21.264510550262901</v>
      </c>
      <c r="G439">
        <v>130.89115627752099</v>
      </c>
      <c r="H439">
        <v>48.924247233072897</v>
      </c>
      <c r="I439">
        <v>0</v>
      </c>
      <c r="J439">
        <v>0</v>
      </c>
      <c r="K439">
        <v>0</v>
      </c>
      <c r="L439">
        <v>49.543378995433699</v>
      </c>
      <c r="M439">
        <v>57.3059360730593</v>
      </c>
    </row>
    <row r="440" spans="1:13" x14ac:dyDescent="0.3">
      <c r="A440">
        <v>12</v>
      </c>
      <c r="B440">
        <v>45</v>
      </c>
      <c r="C440" t="s">
        <v>16</v>
      </c>
      <c r="D440" t="s">
        <v>16</v>
      </c>
      <c r="E440">
        <v>288.28836765540302</v>
      </c>
      <c r="F440">
        <v>76.403416212861003</v>
      </c>
      <c r="G440">
        <v>479.13861946900698</v>
      </c>
      <c r="H440">
        <v>131.16638997395799</v>
      </c>
      <c r="I440">
        <v>0</v>
      </c>
      <c r="J440">
        <v>0</v>
      </c>
      <c r="K440">
        <v>0</v>
      </c>
      <c r="L440">
        <v>49.658314350797198</v>
      </c>
      <c r="M440">
        <v>57.403189066059198</v>
      </c>
    </row>
    <row r="441" spans="1:13" x14ac:dyDescent="0.3">
      <c r="A441">
        <v>12</v>
      </c>
      <c r="B441">
        <v>46</v>
      </c>
      <c r="C441" t="s">
        <v>17</v>
      </c>
      <c r="D441" t="s">
        <v>17</v>
      </c>
      <c r="E441">
        <v>397.19535982804098</v>
      </c>
      <c r="F441">
        <v>144.58312114400599</v>
      </c>
      <c r="G441">
        <v>421.90524212592197</v>
      </c>
      <c r="H441">
        <v>126.80519205729099</v>
      </c>
      <c r="I441">
        <v>0</v>
      </c>
      <c r="J441">
        <v>1</v>
      </c>
      <c r="K441">
        <v>0</v>
      </c>
      <c r="L441">
        <v>49.772727272727202</v>
      </c>
      <c r="M441">
        <v>57.272727272727202</v>
      </c>
    </row>
    <row r="442" spans="1:13" x14ac:dyDescent="0.3">
      <c r="A442">
        <v>12</v>
      </c>
      <c r="B442">
        <v>47</v>
      </c>
      <c r="C442" t="s">
        <v>17</v>
      </c>
      <c r="D442" t="s">
        <v>17</v>
      </c>
      <c r="E442">
        <v>948.49332562136203</v>
      </c>
      <c r="F442">
        <v>224.46244030417401</v>
      </c>
      <c r="G442">
        <v>358.40893776057902</v>
      </c>
      <c r="H442">
        <v>80.851839192708297</v>
      </c>
      <c r="I442">
        <v>13</v>
      </c>
      <c r="J442">
        <v>15</v>
      </c>
      <c r="K442">
        <v>13</v>
      </c>
      <c r="L442">
        <v>49.659863945578202</v>
      </c>
      <c r="M442">
        <v>57.142857142857103</v>
      </c>
    </row>
    <row r="443" spans="1:13" x14ac:dyDescent="0.3">
      <c r="A443">
        <v>12</v>
      </c>
      <c r="B443">
        <v>48</v>
      </c>
      <c r="C443" t="s">
        <v>16</v>
      </c>
      <c r="D443" t="s">
        <v>16</v>
      </c>
      <c r="E443">
        <v>633.28963505178206</v>
      </c>
      <c r="F443">
        <v>150.101739648853</v>
      </c>
      <c r="G443">
        <v>229.92022167119899</v>
      </c>
      <c r="H443">
        <v>72.3708089192708</v>
      </c>
      <c r="I443">
        <v>5</v>
      </c>
      <c r="J443">
        <v>5</v>
      </c>
      <c r="K443">
        <v>5</v>
      </c>
      <c r="L443">
        <v>49.547511312217097</v>
      </c>
      <c r="M443">
        <v>57.013574660633402</v>
      </c>
    </row>
    <row r="444" spans="1:13" x14ac:dyDescent="0.3">
      <c r="A444">
        <v>12</v>
      </c>
      <c r="B444">
        <v>49</v>
      </c>
      <c r="C444" t="s">
        <v>17</v>
      </c>
      <c r="D444" t="s">
        <v>17</v>
      </c>
      <c r="E444">
        <v>420.813120661413</v>
      </c>
      <c r="F444">
        <v>118.752041074301</v>
      </c>
      <c r="G444">
        <v>322.71828529952597</v>
      </c>
      <c r="H444">
        <v>85.140885416666606</v>
      </c>
      <c r="I444">
        <v>5</v>
      </c>
      <c r="J444">
        <v>6</v>
      </c>
      <c r="K444">
        <v>4</v>
      </c>
      <c r="L444">
        <v>49.435665914221197</v>
      </c>
      <c r="M444">
        <v>56.884875846501103</v>
      </c>
    </row>
    <row r="445" spans="1:13" x14ac:dyDescent="0.3">
      <c r="A445">
        <v>12</v>
      </c>
      <c r="B445">
        <v>50</v>
      </c>
      <c r="C445" t="s">
        <v>17</v>
      </c>
      <c r="D445" t="s">
        <v>16</v>
      </c>
      <c r="E445">
        <v>924.242123206565</v>
      </c>
      <c r="F445">
        <v>220.03540996384001</v>
      </c>
      <c r="G445">
        <v>468.80736982261698</v>
      </c>
      <c r="H445">
        <v>100.768538411458</v>
      </c>
      <c r="I445">
        <v>16</v>
      </c>
      <c r="J445">
        <v>19</v>
      </c>
      <c r="K445">
        <v>15</v>
      </c>
      <c r="L445">
        <v>49.324324324324301</v>
      </c>
      <c r="M445">
        <v>56.756756756756701</v>
      </c>
    </row>
    <row r="446" spans="1:13" x14ac:dyDescent="0.3">
      <c r="A446">
        <v>12</v>
      </c>
      <c r="B446">
        <v>51</v>
      </c>
      <c r="C446" t="s">
        <v>17</v>
      </c>
      <c r="D446" t="s">
        <v>17</v>
      </c>
      <c r="E446">
        <v>761.58850666105604</v>
      </c>
      <c r="F446">
        <v>196.42711824091</v>
      </c>
      <c r="G446">
        <v>713.84496449392498</v>
      </c>
      <c r="H446">
        <v>195.270328776041</v>
      </c>
      <c r="I446">
        <v>2</v>
      </c>
      <c r="J446">
        <v>1</v>
      </c>
      <c r="K446">
        <v>1</v>
      </c>
      <c r="L446">
        <v>49.213483146067396</v>
      </c>
      <c r="M446">
        <v>56.629213483146003</v>
      </c>
    </row>
    <row r="447" spans="1:13" x14ac:dyDescent="0.3">
      <c r="A447">
        <v>12</v>
      </c>
      <c r="B447">
        <v>52</v>
      </c>
      <c r="C447" t="s">
        <v>17</v>
      </c>
      <c r="D447" t="s">
        <v>17</v>
      </c>
      <c r="E447">
        <v>938.52429191549595</v>
      </c>
      <c r="F447">
        <v>215.482048538774</v>
      </c>
      <c r="G447">
        <v>793.94886485213897</v>
      </c>
      <c r="H447">
        <v>214.44365234374999</v>
      </c>
      <c r="I447">
        <v>7</v>
      </c>
      <c r="J447">
        <v>1</v>
      </c>
      <c r="K447">
        <v>1</v>
      </c>
      <c r="L447">
        <v>49.103139013452903</v>
      </c>
      <c r="M447">
        <v>56.502242152466302</v>
      </c>
    </row>
    <row r="448" spans="1:13" x14ac:dyDescent="0.3">
      <c r="A448">
        <v>12</v>
      </c>
      <c r="B448">
        <v>53</v>
      </c>
      <c r="C448" t="s">
        <v>17</v>
      </c>
      <c r="D448" t="s">
        <v>17</v>
      </c>
      <c r="E448">
        <v>302.99725347645398</v>
      </c>
      <c r="F448">
        <v>75.405969286002701</v>
      </c>
      <c r="G448">
        <v>299.005016680322</v>
      </c>
      <c r="H448">
        <v>80.62646484375</v>
      </c>
      <c r="I448">
        <v>1</v>
      </c>
      <c r="J448">
        <v>0</v>
      </c>
      <c r="K448">
        <v>0</v>
      </c>
      <c r="L448">
        <v>48.993288590604003</v>
      </c>
      <c r="M448">
        <v>56.599552572706898</v>
      </c>
    </row>
    <row r="449" spans="1:13" x14ac:dyDescent="0.3">
      <c r="A449">
        <v>12</v>
      </c>
      <c r="B449">
        <v>54</v>
      </c>
      <c r="C449" t="s">
        <v>17</v>
      </c>
      <c r="D449" t="s">
        <v>16</v>
      </c>
      <c r="E449">
        <v>337.847545635649</v>
      </c>
      <c r="F449">
        <v>111.255162089921</v>
      </c>
      <c r="G449">
        <v>287.07996853373999</v>
      </c>
      <c r="H449">
        <v>65.175248209635399</v>
      </c>
      <c r="I449">
        <v>2</v>
      </c>
      <c r="J449">
        <v>5</v>
      </c>
      <c r="K449">
        <v>2</v>
      </c>
      <c r="L449">
        <v>48.883928571428498</v>
      </c>
      <c r="M449">
        <v>56.473214285714199</v>
      </c>
    </row>
    <row r="450" spans="1:13" x14ac:dyDescent="0.3">
      <c r="A450">
        <v>12</v>
      </c>
      <c r="B450">
        <v>55</v>
      </c>
      <c r="C450" t="s">
        <v>17</v>
      </c>
      <c r="D450" t="s">
        <v>17</v>
      </c>
      <c r="E450">
        <v>1101.5404334525199</v>
      </c>
      <c r="F450">
        <v>315.21317396706002</v>
      </c>
      <c r="G450">
        <v>1035.7960867532399</v>
      </c>
      <c r="H450">
        <v>286.18499348958301</v>
      </c>
      <c r="I450">
        <v>3</v>
      </c>
      <c r="J450">
        <v>4</v>
      </c>
      <c r="K450">
        <v>3</v>
      </c>
      <c r="L450">
        <v>48.775055679287298</v>
      </c>
      <c r="M450">
        <v>56.347438752783901</v>
      </c>
    </row>
    <row r="451" spans="1:13" x14ac:dyDescent="0.3">
      <c r="A451">
        <v>12</v>
      </c>
      <c r="B451">
        <v>56</v>
      </c>
      <c r="C451" t="s">
        <v>17</v>
      </c>
      <c r="D451" t="s">
        <v>17</v>
      </c>
      <c r="E451">
        <v>381.14273980841</v>
      </c>
      <c r="F451">
        <v>116.94268568936501</v>
      </c>
      <c r="G451">
        <v>501.87579804834797</v>
      </c>
      <c r="H451">
        <v>150.14300130208301</v>
      </c>
      <c r="I451">
        <v>0</v>
      </c>
      <c r="J451">
        <v>0</v>
      </c>
      <c r="K451">
        <v>0</v>
      </c>
      <c r="L451">
        <v>48.8888888888888</v>
      </c>
      <c r="M451">
        <v>56.4444444444444</v>
      </c>
    </row>
    <row r="452" spans="1:13" x14ac:dyDescent="0.3">
      <c r="A452">
        <v>12</v>
      </c>
      <c r="B452">
        <v>57</v>
      </c>
      <c r="C452" t="s">
        <v>16</v>
      </c>
      <c r="D452" t="s">
        <v>16</v>
      </c>
      <c r="E452">
        <v>641.80935787986198</v>
      </c>
      <c r="F452">
        <v>135.38354243650301</v>
      </c>
      <c r="G452">
        <v>448.752567309276</v>
      </c>
      <c r="H452">
        <v>114.523787434895</v>
      </c>
      <c r="I452">
        <v>4</v>
      </c>
      <c r="J452">
        <v>3</v>
      </c>
      <c r="K452">
        <v>3</v>
      </c>
      <c r="L452">
        <v>48.780487804878</v>
      </c>
      <c r="M452">
        <v>56.319290465631902</v>
      </c>
    </row>
    <row r="453" spans="1:13" x14ac:dyDescent="0.3">
      <c r="A453">
        <v>12</v>
      </c>
      <c r="B453">
        <v>58</v>
      </c>
      <c r="C453" t="s">
        <v>18</v>
      </c>
      <c r="D453" t="s">
        <v>16</v>
      </c>
      <c r="E453">
        <v>25.952801510332399</v>
      </c>
      <c r="F453">
        <v>7.0377783738431399</v>
      </c>
      <c r="G453">
        <v>21.437430909752599</v>
      </c>
      <c r="H453">
        <v>8.5724395751953093</v>
      </c>
      <c r="I453">
        <v>2</v>
      </c>
      <c r="J453">
        <v>0</v>
      </c>
      <c r="K453">
        <v>0</v>
      </c>
      <c r="L453">
        <v>48.672566371681398</v>
      </c>
      <c r="M453">
        <v>56.415929203539797</v>
      </c>
    </row>
    <row r="454" spans="1:13" x14ac:dyDescent="0.3">
      <c r="A454">
        <v>12</v>
      </c>
      <c r="B454">
        <v>59</v>
      </c>
      <c r="C454" t="s">
        <v>15</v>
      </c>
      <c r="D454" t="s">
        <v>16</v>
      </c>
      <c r="E454">
        <v>1.1180210205530501</v>
      </c>
      <c r="F454">
        <v>0.19221667249997401</v>
      </c>
      <c r="G454">
        <v>2.0565310764390001</v>
      </c>
      <c r="H454">
        <v>1.08121007283528</v>
      </c>
      <c r="I454">
        <v>0</v>
      </c>
      <c r="J454">
        <v>0</v>
      </c>
      <c r="K454">
        <v>0</v>
      </c>
      <c r="L454">
        <v>48.785871964679899</v>
      </c>
      <c r="M454">
        <v>56.512141280353198</v>
      </c>
    </row>
    <row r="455" spans="1:13" x14ac:dyDescent="0.3">
      <c r="A455">
        <v>12</v>
      </c>
      <c r="B455">
        <v>60</v>
      </c>
      <c r="C455" t="s">
        <v>14</v>
      </c>
      <c r="D455" t="s">
        <v>14</v>
      </c>
      <c r="E455">
        <v>9.1828437133102805E-2</v>
      </c>
      <c r="F455">
        <v>1.1855000257491999E-2</v>
      </c>
      <c r="G455">
        <v>0.40681727002249701</v>
      </c>
      <c r="H455">
        <v>0.22642332712809199</v>
      </c>
      <c r="I455">
        <v>0</v>
      </c>
      <c r="J455">
        <v>0</v>
      </c>
      <c r="K455">
        <v>0</v>
      </c>
      <c r="L455">
        <v>48.898678414096899</v>
      </c>
      <c r="M455">
        <v>56.607929515418498</v>
      </c>
    </row>
    <row r="456" spans="1:13" x14ac:dyDescent="0.3">
      <c r="A456">
        <v>13</v>
      </c>
      <c r="B456">
        <v>8</v>
      </c>
      <c r="C456" t="s">
        <v>14</v>
      </c>
      <c r="D456" t="s">
        <v>18</v>
      </c>
      <c r="E456">
        <v>0.58746574330001999</v>
      </c>
      <c r="F456">
        <v>0.26253634182005903</v>
      </c>
      <c r="G456">
        <v>4.4124794358881001</v>
      </c>
      <c r="H456">
        <v>1.3661216735839801</v>
      </c>
      <c r="I456">
        <v>0</v>
      </c>
      <c r="J456">
        <v>0</v>
      </c>
      <c r="K456">
        <v>0</v>
      </c>
      <c r="L456">
        <v>49.010989010989</v>
      </c>
      <c r="M456">
        <v>56.703296703296701</v>
      </c>
    </row>
    <row r="457" spans="1:13" x14ac:dyDescent="0.3">
      <c r="A457">
        <v>13</v>
      </c>
      <c r="B457">
        <v>11</v>
      </c>
      <c r="C457" t="s">
        <v>14</v>
      </c>
      <c r="D457" t="s">
        <v>14</v>
      </c>
      <c r="E457">
        <v>5.4867264648391203E-3</v>
      </c>
      <c r="F457">
        <v>7.0833334078391303E-4</v>
      </c>
      <c r="G457">
        <v>5.4983331942834402E-3</v>
      </c>
      <c r="H457">
        <v>7.8666663418213497E-4</v>
      </c>
      <c r="I457">
        <v>0</v>
      </c>
      <c r="J457">
        <v>0</v>
      </c>
      <c r="K457">
        <v>0</v>
      </c>
      <c r="L457">
        <v>49.122807017543799</v>
      </c>
      <c r="M457">
        <v>56.798245614034997</v>
      </c>
    </row>
    <row r="458" spans="1:13" x14ac:dyDescent="0.3">
      <c r="A458">
        <v>13</v>
      </c>
      <c r="B458">
        <v>12</v>
      </c>
      <c r="C458" t="s">
        <v>14</v>
      </c>
      <c r="D458" t="s">
        <v>14</v>
      </c>
      <c r="E458">
        <v>0</v>
      </c>
      <c r="F458">
        <v>0</v>
      </c>
      <c r="G458">
        <v>0</v>
      </c>
      <c r="H458" s="1">
        <v>3.4999998752027697E-5</v>
      </c>
      <c r="I458">
        <v>0</v>
      </c>
      <c r="J458">
        <v>0</v>
      </c>
      <c r="K458">
        <v>0</v>
      </c>
      <c r="L458">
        <v>49.234135667395996</v>
      </c>
      <c r="M458">
        <v>56.8927789934354</v>
      </c>
    </row>
    <row r="459" spans="1:13" x14ac:dyDescent="0.3">
      <c r="A459">
        <v>13</v>
      </c>
      <c r="B459">
        <v>13</v>
      </c>
      <c r="C459" t="s">
        <v>15</v>
      </c>
      <c r="D459" t="s">
        <v>15</v>
      </c>
      <c r="E459">
        <v>0.69737374182941603</v>
      </c>
      <c r="F459">
        <v>0.200420301956307</v>
      </c>
      <c r="G459">
        <v>0.70733265221958697</v>
      </c>
      <c r="H459">
        <v>0.122939999898274</v>
      </c>
      <c r="I459">
        <v>0</v>
      </c>
      <c r="J459">
        <v>16</v>
      </c>
      <c r="K459">
        <v>0</v>
      </c>
      <c r="L459">
        <v>49.344978165938798</v>
      </c>
      <c r="M459">
        <v>56.768558951964998</v>
      </c>
    </row>
    <row r="460" spans="1:13" x14ac:dyDescent="0.3">
      <c r="A460">
        <v>13</v>
      </c>
      <c r="B460">
        <v>14</v>
      </c>
      <c r="C460" t="s">
        <v>14</v>
      </c>
      <c r="D460" t="s">
        <v>14</v>
      </c>
      <c r="E460">
        <v>0</v>
      </c>
      <c r="F460">
        <v>0</v>
      </c>
      <c r="G460">
        <v>1.3212052582081199E-2</v>
      </c>
      <c r="H460">
        <v>1.90000000099341E-3</v>
      </c>
      <c r="I460">
        <v>0</v>
      </c>
      <c r="J460">
        <v>0</v>
      </c>
      <c r="K460">
        <v>0</v>
      </c>
      <c r="L460">
        <v>49.455337690631801</v>
      </c>
      <c r="M460">
        <v>56.862745098039198</v>
      </c>
    </row>
    <row r="461" spans="1:13" x14ac:dyDescent="0.3">
      <c r="A461">
        <v>13</v>
      </c>
      <c r="B461">
        <v>15</v>
      </c>
      <c r="C461" t="s">
        <v>13</v>
      </c>
      <c r="D461" t="s">
        <v>16</v>
      </c>
      <c r="E461">
        <v>9.2965536036144297E-2</v>
      </c>
      <c r="F461">
        <v>1.9615000770205501E-2</v>
      </c>
      <c r="G461">
        <v>4.1311820399396497E-4</v>
      </c>
      <c r="H461" s="1">
        <v>5.333333198602E-5</v>
      </c>
      <c r="I461">
        <v>13</v>
      </c>
      <c r="J461">
        <v>12</v>
      </c>
      <c r="K461">
        <v>11</v>
      </c>
      <c r="L461">
        <v>49.347826086956502</v>
      </c>
      <c r="M461">
        <v>56.739130434782602</v>
      </c>
    </row>
    <row r="462" spans="1:13" x14ac:dyDescent="0.3">
      <c r="A462">
        <v>13</v>
      </c>
      <c r="B462">
        <v>16</v>
      </c>
      <c r="C462" t="s">
        <v>15</v>
      </c>
      <c r="D462" t="s">
        <v>16</v>
      </c>
      <c r="E462">
        <v>8.8870258562602597E-2</v>
      </c>
      <c r="F462">
        <v>7.3319283553532094E-2</v>
      </c>
      <c r="G462">
        <v>0</v>
      </c>
      <c r="H462">
        <v>0</v>
      </c>
      <c r="I462">
        <v>17</v>
      </c>
      <c r="J462">
        <v>17</v>
      </c>
      <c r="K462">
        <v>15</v>
      </c>
      <c r="L462">
        <v>49.240780911062899</v>
      </c>
      <c r="M462">
        <v>56.616052060737502</v>
      </c>
    </row>
    <row r="463" spans="1:13" x14ac:dyDescent="0.3">
      <c r="A463">
        <v>13</v>
      </c>
      <c r="B463">
        <v>17</v>
      </c>
      <c r="C463" t="s">
        <v>15</v>
      </c>
      <c r="D463" t="s">
        <v>15</v>
      </c>
      <c r="E463">
        <v>0.116314466000836</v>
      </c>
      <c r="F463">
        <v>0.116314466000836</v>
      </c>
      <c r="G463">
        <v>0</v>
      </c>
      <c r="H463">
        <v>0</v>
      </c>
      <c r="I463">
        <v>18</v>
      </c>
      <c r="J463">
        <v>21</v>
      </c>
      <c r="K463">
        <v>16</v>
      </c>
      <c r="L463">
        <v>49.1341991341991</v>
      </c>
      <c r="M463">
        <v>56.493506493506402</v>
      </c>
    </row>
    <row r="464" spans="1:13" x14ac:dyDescent="0.3">
      <c r="A464">
        <v>13</v>
      </c>
      <c r="B464">
        <v>18</v>
      </c>
      <c r="C464" t="s">
        <v>18</v>
      </c>
      <c r="D464" t="s">
        <v>15</v>
      </c>
      <c r="E464">
        <v>21.846432016480101</v>
      </c>
      <c r="F464">
        <v>4.3784962899543496</v>
      </c>
      <c r="G464">
        <v>20.9335241871939</v>
      </c>
      <c r="H464">
        <v>3.4462415059407498</v>
      </c>
      <c r="I464">
        <v>2</v>
      </c>
      <c r="J464">
        <v>13</v>
      </c>
      <c r="K464">
        <v>2</v>
      </c>
      <c r="L464">
        <v>49.028077753779698</v>
      </c>
      <c r="M464">
        <v>56.3714902807775</v>
      </c>
    </row>
    <row r="465" spans="1:13" x14ac:dyDescent="0.3">
      <c r="A465">
        <v>13</v>
      </c>
      <c r="B465">
        <v>19</v>
      </c>
      <c r="C465" t="s">
        <v>16</v>
      </c>
      <c r="D465" t="s">
        <v>16</v>
      </c>
      <c r="E465">
        <v>42.616030830034902</v>
      </c>
      <c r="F465">
        <v>10.1115914430003</v>
      </c>
      <c r="G465">
        <v>24.209660928886699</v>
      </c>
      <c r="H465">
        <v>4.9664667765299404</v>
      </c>
      <c r="I465">
        <v>11</v>
      </c>
      <c r="J465">
        <v>13</v>
      </c>
      <c r="K465">
        <v>10</v>
      </c>
      <c r="L465">
        <v>48.922413793103402</v>
      </c>
      <c r="M465">
        <v>56.25</v>
      </c>
    </row>
    <row r="466" spans="1:13" x14ac:dyDescent="0.3">
      <c r="A466">
        <v>13</v>
      </c>
      <c r="B466">
        <v>20</v>
      </c>
      <c r="C466" t="s">
        <v>16</v>
      </c>
      <c r="D466" t="s">
        <v>16</v>
      </c>
      <c r="E466">
        <v>346.13722153805497</v>
      </c>
      <c r="F466">
        <v>51.103767344497498</v>
      </c>
      <c r="G466">
        <v>115.211159398731</v>
      </c>
      <c r="H466">
        <v>24.5205078125</v>
      </c>
      <c r="I466">
        <v>20</v>
      </c>
      <c r="J466">
        <v>17</v>
      </c>
      <c r="K466">
        <v>17</v>
      </c>
      <c r="L466">
        <v>48.817204301075201</v>
      </c>
      <c r="M466">
        <v>56.129032258064498</v>
      </c>
    </row>
    <row r="467" spans="1:13" x14ac:dyDescent="0.3">
      <c r="A467">
        <v>13</v>
      </c>
      <c r="B467">
        <v>21</v>
      </c>
      <c r="C467" t="s">
        <v>17</v>
      </c>
      <c r="D467" t="s">
        <v>17</v>
      </c>
      <c r="E467">
        <v>197.37915568082599</v>
      </c>
      <c r="F467">
        <v>43.800579457491303</v>
      </c>
      <c r="G467">
        <v>83.878967864417504</v>
      </c>
      <c r="H467">
        <v>20.595218912760402</v>
      </c>
      <c r="I467">
        <v>16</v>
      </c>
      <c r="J467">
        <v>17</v>
      </c>
      <c r="K467">
        <v>15</v>
      </c>
      <c r="L467">
        <v>48.712446351931298</v>
      </c>
      <c r="M467">
        <v>56.008583690987102</v>
      </c>
    </row>
    <row r="468" spans="1:13" x14ac:dyDescent="0.3">
      <c r="A468">
        <v>13</v>
      </c>
      <c r="B468">
        <v>22</v>
      </c>
      <c r="C468" t="s">
        <v>16</v>
      </c>
      <c r="D468" t="s">
        <v>16</v>
      </c>
      <c r="E468">
        <v>246.13892193629599</v>
      </c>
      <c r="F468">
        <v>46.684507941631999</v>
      </c>
      <c r="G468">
        <v>7.72933890124248</v>
      </c>
      <c r="H468">
        <v>1.7653261820475199</v>
      </c>
      <c r="I468">
        <v>18</v>
      </c>
      <c r="J468">
        <v>14</v>
      </c>
      <c r="K468">
        <v>14</v>
      </c>
      <c r="L468">
        <v>48.608137044967798</v>
      </c>
      <c r="M468">
        <v>55.888650963597399</v>
      </c>
    </row>
    <row r="469" spans="1:13" x14ac:dyDescent="0.3">
      <c r="A469">
        <v>13</v>
      </c>
      <c r="B469">
        <v>23</v>
      </c>
      <c r="C469" t="s">
        <v>16</v>
      </c>
      <c r="D469" t="s">
        <v>15</v>
      </c>
      <c r="E469">
        <v>9.5146618354159198</v>
      </c>
      <c r="F469">
        <v>1.47182953575437</v>
      </c>
      <c r="G469">
        <v>40.1484468747962</v>
      </c>
      <c r="H469">
        <v>9.3142018636067707</v>
      </c>
      <c r="I469">
        <v>0</v>
      </c>
      <c r="J469">
        <v>0</v>
      </c>
      <c r="K469">
        <v>0</v>
      </c>
      <c r="L469">
        <v>48.717948717948701</v>
      </c>
      <c r="M469">
        <v>55.982905982905898</v>
      </c>
    </row>
    <row r="470" spans="1:13" x14ac:dyDescent="0.3">
      <c r="A470">
        <v>13</v>
      </c>
      <c r="B470">
        <v>24</v>
      </c>
      <c r="C470" t="s">
        <v>13</v>
      </c>
      <c r="D470" t="s">
        <v>14</v>
      </c>
      <c r="E470">
        <v>22.059196103758602</v>
      </c>
      <c r="F470">
        <v>2.86852671305338</v>
      </c>
      <c r="G470">
        <v>79.554714531363004</v>
      </c>
      <c r="H470">
        <v>21.131781005859299</v>
      </c>
      <c r="I470">
        <v>0</v>
      </c>
      <c r="J470">
        <v>0</v>
      </c>
      <c r="K470">
        <v>0</v>
      </c>
      <c r="L470">
        <v>48.827292110874197</v>
      </c>
      <c r="M470">
        <v>56.076759061833599</v>
      </c>
    </row>
    <row r="471" spans="1:13" x14ac:dyDescent="0.3">
      <c r="A471">
        <v>13</v>
      </c>
      <c r="B471">
        <v>25</v>
      </c>
      <c r="C471" t="s">
        <v>16</v>
      </c>
      <c r="D471" t="s">
        <v>14</v>
      </c>
      <c r="E471">
        <v>128.32920783309399</v>
      </c>
      <c r="F471">
        <v>23.377827459573702</v>
      </c>
      <c r="G471">
        <v>105.18756065555699</v>
      </c>
      <c r="H471">
        <v>32.444917805989498</v>
      </c>
      <c r="I471">
        <v>1</v>
      </c>
      <c r="J471">
        <v>0</v>
      </c>
      <c r="K471">
        <v>0</v>
      </c>
      <c r="L471">
        <v>48.723404255319103</v>
      </c>
      <c r="M471">
        <v>56.170212765957402</v>
      </c>
    </row>
    <row r="472" spans="1:13" x14ac:dyDescent="0.3">
      <c r="A472">
        <v>13</v>
      </c>
      <c r="B472">
        <v>26</v>
      </c>
      <c r="C472" t="s">
        <v>16</v>
      </c>
      <c r="D472" t="s">
        <v>16</v>
      </c>
      <c r="E472">
        <v>186.41708466344201</v>
      </c>
      <c r="F472">
        <v>49.7802354721995</v>
      </c>
      <c r="G472">
        <v>126.64323248138101</v>
      </c>
      <c r="H472">
        <v>42.370552571614503</v>
      </c>
      <c r="I472">
        <v>7</v>
      </c>
      <c r="J472">
        <v>3</v>
      </c>
      <c r="K472">
        <v>3</v>
      </c>
      <c r="L472">
        <v>48.619957537154903</v>
      </c>
      <c r="M472">
        <v>56.050955414012698</v>
      </c>
    </row>
    <row r="473" spans="1:13" x14ac:dyDescent="0.3">
      <c r="A473">
        <v>13</v>
      </c>
      <c r="B473">
        <v>27</v>
      </c>
      <c r="C473" t="s">
        <v>17</v>
      </c>
      <c r="D473" t="s">
        <v>15</v>
      </c>
      <c r="E473">
        <v>514.702596120218</v>
      </c>
      <c r="F473">
        <v>135.27826373309699</v>
      </c>
      <c r="G473">
        <v>484.02289890734102</v>
      </c>
      <c r="H473">
        <v>161.716227213541</v>
      </c>
      <c r="I473">
        <v>1</v>
      </c>
      <c r="J473">
        <v>0</v>
      </c>
      <c r="K473">
        <v>0</v>
      </c>
      <c r="L473">
        <v>48.516949152542303</v>
      </c>
      <c r="M473">
        <v>56.144067796610102</v>
      </c>
    </row>
    <row r="474" spans="1:13" x14ac:dyDescent="0.3">
      <c r="A474">
        <v>13</v>
      </c>
      <c r="B474">
        <v>28</v>
      </c>
      <c r="C474" t="s">
        <v>16</v>
      </c>
      <c r="D474" t="s">
        <v>15</v>
      </c>
      <c r="E474">
        <v>1327.6140747663001</v>
      </c>
      <c r="F474">
        <v>333.22939893717802</v>
      </c>
      <c r="G474">
        <v>881.27108958216297</v>
      </c>
      <c r="H474">
        <v>318.47112630208301</v>
      </c>
      <c r="I474">
        <v>10</v>
      </c>
      <c r="J474">
        <v>2</v>
      </c>
      <c r="K474">
        <v>2</v>
      </c>
      <c r="L474">
        <v>48.414376321352997</v>
      </c>
      <c r="M474">
        <v>56.025369978858301</v>
      </c>
    </row>
    <row r="475" spans="1:13" x14ac:dyDescent="0.3">
      <c r="A475">
        <v>13</v>
      </c>
      <c r="B475">
        <v>29</v>
      </c>
      <c r="C475" t="s">
        <v>16</v>
      </c>
      <c r="D475" t="s">
        <v>16</v>
      </c>
      <c r="E475">
        <v>1152.3872327440299</v>
      </c>
      <c r="F475">
        <v>451.439567345456</v>
      </c>
      <c r="G475">
        <v>1120.91994361774</v>
      </c>
      <c r="H475">
        <v>410.67688802083302</v>
      </c>
      <c r="I475">
        <v>1</v>
      </c>
      <c r="J475">
        <v>3</v>
      </c>
      <c r="K475">
        <v>0</v>
      </c>
      <c r="L475">
        <v>48.312236286919799</v>
      </c>
      <c r="M475">
        <v>55.907172995780499</v>
      </c>
    </row>
    <row r="476" spans="1:13" x14ac:dyDescent="0.3">
      <c r="A476">
        <v>13</v>
      </c>
      <c r="B476">
        <v>30</v>
      </c>
      <c r="C476" t="s">
        <v>16</v>
      </c>
      <c r="D476" t="s">
        <v>16</v>
      </c>
      <c r="E476">
        <v>1483.16231828283</v>
      </c>
      <c r="F476">
        <v>507.77817874518797</v>
      </c>
      <c r="G476">
        <v>1708.33564227486</v>
      </c>
      <c r="H476">
        <v>587.92701822916604</v>
      </c>
      <c r="I476">
        <v>0</v>
      </c>
      <c r="J476">
        <v>0</v>
      </c>
      <c r="K476">
        <v>0</v>
      </c>
      <c r="L476">
        <v>48.421052631578902</v>
      </c>
      <c r="M476">
        <v>56</v>
      </c>
    </row>
    <row r="477" spans="1:13" x14ac:dyDescent="0.3">
      <c r="A477">
        <v>13</v>
      </c>
      <c r="B477">
        <v>31</v>
      </c>
      <c r="C477" t="s">
        <v>16</v>
      </c>
      <c r="D477" t="s">
        <v>16</v>
      </c>
      <c r="E477">
        <v>1374.55578640402</v>
      </c>
      <c r="F477">
        <v>499.55499181221398</v>
      </c>
      <c r="G477">
        <v>1468.2102483409201</v>
      </c>
      <c r="H477">
        <v>551.275390625</v>
      </c>
      <c r="I477">
        <v>0</v>
      </c>
      <c r="J477">
        <v>0</v>
      </c>
      <c r="K477">
        <v>0</v>
      </c>
      <c r="L477">
        <v>48.529411764705799</v>
      </c>
      <c r="M477">
        <v>56.092436974789898</v>
      </c>
    </row>
    <row r="478" spans="1:13" x14ac:dyDescent="0.3">
      <c r="A478">
        <v>13</v>
      </c>
      <c r="B478">
        <v>32</v>
      </c>
      <c r="C478" t="s">
        <v>16</v>
      </c>
      <c r="D478" t="s">
        <v>16</v>
      </c>
      <c r="E478">
        <v>1552.61452511017</v>
      </c>
      <c r="F478">
        <v>530.43679099338397</v>
      </c>
      <c r="G478">
        <v>1369.84799156694</v>
      </c>
      <c r="H478">
        <v>467.79098307291599</v>
      </c>
      <c r="I478">
        <v>6</v>
      </c>
      <c r="J478">
        <v>2</v>
      </c>
      <c r="K478">
        <v>2</v>
      </c>
      <c r="L478">
        <v>48.427672955974799</v>
      </c>
      <c r="M478">
        <v>55.974842767295598</v>
      </c>
    </row>
    <row r="479" spans="1:13" x14ac:dyDescent="0.3">
      <c r="A479">
        <v>13</v>
      </c>
      <c r="B479">
        <v>33</v>
      </c>
      <c r="C479" t="s">
        <v>16</v>
      </c>
      <c r="D479" t="s">
        <v>16</v>
      </c>
      <c r="E479">
        <v>1011.55596758524</v>
      </c>
      <c r="F479">
        <v>324.15131471479901</v>
      </c>
      <c r="G479">
        <v>973.71398949246498</v>
      </c>
      <c r="H479">
        <v>317.41292317708297</v>
      </c>
      <c r="I479">
        <v>1</v>
      </c>
      <c r="J479">
        <v>1</v>
      </c>
      <c r="K479">
        <v>0</v>
      </c>
      <c r="L479">
        <v>48.326359832635902</v>
      </c>
      <c r="M479">
        <v>55.857740585774003</v>
      </c>
    </row>
    <row r="480" spans="1:13" x14ac:dyDescent="0.3">
      <c r="A480">
        <v>13</v>
      </c>
      <c r="B480">
        <v>34</v>
      </c>
      <c r="C480" t="s">
        <v>16</v>
      </c>
      <c r="D480" t="s">
        <v>16</v>
      </c>
      <c r="E480">
        <v>599.38312062169803</v>
      </c>
      <c r="F480">
        <v>213.361758927929</v>
      </c>
      <c r="G480">
        <v>821.23906385412499</v>
      </c>
      <c r="H480">
        <v>236.15507812499999</v>
      </c>
      <c r="I480">
        <v>0</v>
      </c>
      <c r="J480">
        <v>0</v>
      </c>
      <c r="K480">
        <v>0</v>
      </c>
      <c r="L480">
        <v>48.434237995824603</v>
      </c>
      <c r="M480">
        <v>55.949895615866303</v>
      </c>
    </row>
    <row r="481" spans="1:13" x14ac:dyDescent="0.3">
      <c r="A481">
        <v>13</v>
      </c>
      <c r="B481">
        <v>35</v>
      </c>
      <c r="C481" t="s">
        <v>17</v>
      </c>
      <c r="D481" t="s">
        <v>16</v>
      </c>
      <c r="E481">
        <v>524.91200765527697</v>
      </c>
      <c r="F481">
        <v>244.20253795393299</v>
      </c>
      <c r="G481">
        <v>549.89223186608695</v>
      </c>
      <c r="H481">
        <v>218.850569661458</v>
      </c>
      <c r="I481">
        <v>0</v>
      </c>
      <c r="J481">
        <v>5</v>
      </c>
      <c r="K481">
        <v>0</v>
      </c>
      <c r="L481">
        <v>48.5416666666666</v>
      </c>
      <c r="M481">
        <v>55.8333333333333</v>
      </c>
    </row>
    <row r="482" spans="1:13" x14ac:dyDescent="0.3">
      <c r="A482">
        <v>13</v>
      </c>
      <c r="B482">
        <v>36</v>
      </c>
      <c r="C482" t="s">
        <v>16</v>
      </c>
      <c r="D482" t="s">
        <v>16</v>
      </c>
      <c r="E482">
        <v>729.40618364077397</v>
      </c>
      <c r="F482">
        <v>248.04062781330299</v>
      </c>
      <c r="G482">
        <v>496.06486471025102</v>
      </c>
      <c r="H482">
        <v>193.99501953124999</v>
      </c>
      <c r="I482">
        <v>9</v>
      </c>
      <c r="J482">
        <v>6</v>
      </c>
      <c r="K482">
        <v>6</v>
      </c>
      <c r="L482">
        <v>48.440748440748401</v>
      </c>
      <c r="M482">
        <v>55.717255717255703</v>
      </c>
    </row>
    <row r="483" spans="1:13" x14ac:dyDescent="0.3">
      <c r="A483">
        <v>13</v>
      </c>
      <c r="B483">
        <v>37</v>
      </c>
      <c r="C483" t="s">
        <v>16</v>
      </c>
      <c r="D483" t="s">
        <v>16</v>
      </c>
      <c r="E483">
        <v>609.279923030085</v>
      </c>
      <c r="F483">
        <v>177.09974718782101</v>
      </c>
      <c r="G483">
        <v>374.27570052035099</v>
      </c>
      <c r="H483">
        <v>172.07960611979101</v>
      </c>
      <c r="I483">
        <v>6</v>
      </c>
      <c r="J483">
        <v>1</v>
      </c>
      <c r="K483">
        <v>1</v>
      </c>
      <c r="L483">
        <v>48.3402489626556</v>
      </c>
      <c r="M483">
        <v>55.601659751037303</v>
      </c>
    </row>
    <row r="484" spans="1:13" x14ac:dyDescent="0.3">
      <c r="A484">
        <v>13</v>
      </c>
      <c r="B484">
        <v>38</v>
      </c>
      <c r="C484" t="s">
        <v>17</v>
      </c>
      <c r="D484" t="s">
        <v>15</v>
      </c>
      <c r="E484">
        <v>406.41186546114</v>
      </c>
      <c r="F484">
        <v>205.09343974263501</v>
      </c>
      <c r="G484">
        <v>518.80421805018705</v>
      </c>
      <c r="H484">
        <v>185.76394856770801</v>
      </c>
      <c r="I484">
        <v>0</v>
      </c>
      <c r="J484">
        <v>1</v>
      </c>
      <c r="K484">
        <v>0</v>
      </c>
      <c r="L484">
        <v>48.447204968944099</v>
      </c>
      <c r="M484">
        <v>55.486542443064103</v>
      </c>
    </row>
    <row r="485" spans="1:13" x14ac:dyDescent="0.3">
      <c r="A485">
        <v>13</v>
      </c>
      <c r="B485">
        <v>39</v>
      </c>
      <c r="C485" t="s">
        <v>17</v>
      </c>
      <c r="D485" t="s">
        <v>17</v>
      </c>
      <c r="E485">
        <v>510.98907736020902</v>
      </c>
      <c r="F485">
        <v>231.654072357666</v>
      </c>
      <c r="G485">
        <v>572.92803503872301</v>
      </c>
      <c r="H485">
        <v>202.94428710937501</v>
      </c>
      <c r="I485">
        <v>0</v>
      </c>
      <c r="J485">
        <v>1</v>
      </c>
      <c r="K485">
        <v>0</v>
      </c>
      <c r="L485">
        <v>48.553719008264402</v>
      </c>
      <c r="M485">
        <v>55.3719008264462</v>
      </c>
    </row>
    <row r="486" spans="1:13" x14ac:dyDescent="0.3">
      <c r="A486">
        <v>13</v>
      </c>
      <c r="B486">
        <v>40</v>
      </c>
      <c r="C486" t="s">
        <v>17</v>
      </c>
      <c r="D486" t="s">
        <v>17</v>
      </c>
      <c r="E486">
        <v>1352.37177236139</v>
      </c>
      <c r="F486">
        <v>490.89554429351102</v>
      </c>
      <c r="G486">
        <v>1018.07563569707</v>
      </c>
      <c r="H486">
        <v>421.18014322916599</v>
      </c>
      <c r="I486">
        <v>6</v>
      </c>
      <c r="J486">
        <v>8</v>
      </c>
      <c r="K486">
        <v>3</v>
      </c>
      <c r="L486">
        <v>48.453608247422601</v>
      </c>
      <c r="M486">
        <v>55.257731958762797</v>
      </c>
    </row>
    <row r="487" spans="1:13" x14ac:dyDescent="0.3">
      <c r="A487">
        <v>13</v>
      </c>
      <c r="B487">
        <v>41</v>
      </c>
      <c r="C487" t="s">
        <v>17</v>
      </c>
      <c r="D487" t="s">
        <v>16</v>
      </c>
      <c r="E487">
        <v>1199.95130911299</v>
      </c>
      <c r="F487">
        <v>402.59395474021602</v>
      </c>
      <c r="G487">
        <v>1059.4105279194901</v>
      </c>
      <c r="H487">
        <v>387.55130208333298</v>
      </c>
      <c r="I487">
        <v>2</v>
      </c>
      <c r="J487">
        <v>3</v>
      </c>
      <c r="K487">
        <v>2</v>
      </c>
      <c r="L487">
        <v>48.3539094650205</v>
      </c>
      <c r="M487">
        <v>55.144032921810698</v>
      </c>
    </row>
    <row r="488" spans="1:13" x14ac:dyDescent="0.3">
      <c r="A488">
        <v>13</v>
      </c>
      <c r="B488">
        <v>42</v>
      </c>
      <c r="C488" t="s">
        <v>16</v>
      </c>
      <c r="D488" t="s">
        <v>16</v>
      </c>
      <c r="E488">
        <v>466.70438097011697</v>
      </c>
      <c r="F488">
        <v>140.35417355411801</v>
      </c>
      <c r="G488">
        <v>349.879026712567</v>
      </c>
      <c r="H488">
        <v>116.035693359375</v>
      </c>
      <c r="I488">
        <v>8</v>
      </c>
      <c r="J488">
        <v>1</v>
      </c>
      <c r="K488">
        <v>1</v>
      </c>
      <c r="L488">
        <v>48.254620123203203</v>
      </c>
      <c r="M488">
        <v>55.0308008213552</v>
      </c>
    </row>
    <row r="489" spans="1:13" x14ac:dyDescent="0.3">
      <c r="A489">
        <v>13</v>
      </c>
      <c r="B489">
        <v>43</v>
      </c>
      <c r="C489" t="s">
        <v>16</v>
      </c>
      <c r="D489" t="s">
        <v>16</v>
      </c>
      <c r="E489">
        <v>402.219150134095</v>
      </c>
      <c r="F489">
        <v>114.924475927402</v>
      </c>
      <c r="G489">
        <v>123.856860427672</v>
      </c>
      <c r="H489">
        <v>57.250415039062503</v>
      </c>
      <c r="I489">
        <v>14</v>
      </c>
      <c r="J489">
        <v>9</v>
      </c>
      <c r="K489">
        <v>9</v>
      </c>
      <c r="L489">
        <v>48.155737704918003</v>
      </c>
      <c r="M489">
        <v>54.918032786885199</v>
      </c>
    </row>
    <row r="490" spans="1:13" x14ac:dyDescent="0.3">
      <c r="A490">
        <v>13</v>
      </c>
      <c r="B490">
        <v>44</v>
      </c>
      <c r="C490" t="s">
        <v>16</v>
      </c>
      <c r="D490" t="s">
        <v>16</v>
      </c>
      <c r="E490">
        <v>86.882468931127406</v>
      </c>
      <c r="F490">
        <v>24.418794825708499</v>
      </c>
      <c r="G490">
        <v>176.526251588821</v>
      </c>
      <c r="H490">
        <v>49.865201822916603</v>
      </c>
      <c r="I490">
        <v>0</v>
      </c>
      <c r="J490">
        <v>0</v>
      </c>
      <c r="K490">
        <v>0</v>
      </c>
      <c r="L490">
        <v>48.261758691206502</v>
      </c>
      <c r="M490">
        <v>55.010224948875198</v>
      </c>
    </row>
    <row r="491" spans="1:13" x14ac:dyDescent="0.3">
      <c r="A491">
        <v>13</v>
      </c>
      <c r="B491">
        <v>45</v>
      </c>
      <c r="C491" t="s">
        <v>14</v>
      </c>
      <c r="D491" t="s">
        <v>15</v>
      </c>
      <c r="E491">
        <v>242.91490181183701</v>
      </c>
      <c r="F491">
        <v>77.993801863192402</v>
      </c>
      <c r="G491">
        <v>294.29432546347198</v>
      </c>
      <c r="H491">
        <v>97.310009765624997</v>
      </c>
      <c r="I491">
        <v>0</v>
      </c>
      <c r="J491">
        <v>0</v>
      </c>
      <c r="K491">
        <v>0</v>
      </c>
      <c r="L491">
        <v>48.367346938775498</v>
      </c>
      <c r="M491">
        <v>55.1020408163265</v>
      </c>
    </row>
    <row r="492" spans="1:13" x14ac:dyDescent="0.3">
      <c r="A492">
        <v>13</v>
      </c>
      <c r="B492">
        <v>46</v>
      </c>
      <c r="C492" t="s">
        <v>16</v>
      </c>
      <c r="D492" t="s">
        <v>16</v>
      </c>
      <c r="E492">
        <v>495.00807540582599</v>
      </c>
      <c r="F492">
        <v>131.71616733503399</v>
      </c>
      <c r="G492">
        <v>287.62691401652</v>
      </c>
      <c r="H492">
        <v>85.509488932291603</v>
      </c>
      <c r="I492">
        <v>5</v>
      </c>
      <c r="J492">
        <v>8</v>
      </c>
      <c r="K492">
        <v>5</v>
      </c>
      <c r="L492">
        <v>48.268839103869603</v>
      </c>
      <c r="M492">
        <v>54.989816700610902</v>
      </c>
    </row>
    <row r="493" spans="1:13" x14ac:dyDescent="0.3">
      <c r="A493">
        <v>13</v>
      </c>
      <c r="B493">
        <v>47</v>
      </c>
      <c r="C493" t="s">
        <v>16</v>
      </c>
      <c r="D493" t="s">
        <v>16</v>
      </c>
      <c r="E493">
        <v>438.34211075082402</v>
      </c>
      <c r="F493">
        <v>117.476133937566</v>
      </c>
      <c r="G493">
        <v>288.70493876389901</v>
      </c>
      <c r="H493">
        <v>80.8242594401041</v>
      </c>
      <c r="I493">
        <v>3</v>
      </c>
      <c r="J493">
        <v>3</v>
      </c>
      <c r="K493">
        <v>3</v>
      </c>
      <c r="L493">
        <v>48.170731707317003</v>
      </c>
      <c r="M493">
        <v>54.878048780487802</v>
      </c>
    </row>
    <row r="494" spans="1:13" x14ac:dyDescent="0.3">
      <c r="A494">
        <v>13</v>
      </c>
      <c r="B494">
        <v>48</v>
      </c>
      <c r="C494" t="s">
        <v>16</v>
      </c>
      <c r="D494" t="s">
        <v>16</v>
      </c>
      <c r="E494">
        <v>199.11621033632801</v>
      </c>
      <c r="F494">
        <v>61.853538495107003</v>
      </c>
      <c r="G494">
        <v>383.95989373891598</v>
      </c>
      <c r="H494">
        <v>94.4674886067708</v>
      </c>
      <c r="I494">
        <v>0</v>
      </c>
      <c r="J494">
        <v>0</v>
      </c>
      <c r="K494">
        <v>0</v>
      </c>
      <c r="L494">
        <v>48.275862068965502</v>
      </c>
      <c r="M494">
        <v>54.969574036511098</v>
      </c>
    </row>
    <row r="495" spans="1:13" x14ac:dyDescent="0.3">
      <c r="A495">
        <v>13</v>
      </c>
      <c r="B495">
        <v>49</v>
      </c>
      <c r="C495" t="s">
        <v>16</v>
      </c>
      <c r="D495" t="s">
        <v>16</v>
      </c>
      <c r="E495">
        <v>109.376320759816</v>
      </c>
      <c r="F495">
        <v>27.908400296455302</v>
      </c>
      <c r="G495">
        <v>174.78695365119901</v>
      </c>
      <c r="H495">
        <v>45.171374511718703</v>
      </c>
      <c r="I495">
        <v>0</v>
      </c>
      <c r="J495">
        <v>0</v>
      </c>
      <c r="K495">
        <v>0</v>
      </c>
      <c r="L495">
        <v>48.380566801619402</v>
      </c>
      <c r="M495">
        <v>55.060728744939198</v>
      </c>
    </row>
    <row r="496" spans="1:13" x14ac:dyDescent="0.3">
      <c r="A496">
        <v>13</v>
      </c>
      <c r="B496">
        <v>50</v>
      </c>
      <c r="C496" t="s">
        <v>17</v>
      </c>
      <c r="D496" t="s">
        <v>16</v>
      </c>
      <c r="E496">
        <v>359.34721651875901</v>
      </c>
      <c r="F496">
        <v>118.577509008818</v>
      </c>
      <c r="G496">
        <v>290.86311213352502</v>
      </c>
      <c r="H496">
        <v>80.494840494791603</v>
      </c>
      <c r="I496">
        <v>3</v>
      </c>
      <c r="J496">
        <v>5</v>
      </c>
      <c r="K496">
        <v>3</v>
      </c>
      <c r="L496">
        <v>48.282828282828198</v>
      </c>
      <c r="M496">
        <v>54.949494949494898</v>
      </c>
    </row>
    <row r="497" spans="1:13" x14ac:dyDescent="0.3">
      <c r="A497">
        <v>13</v>
      </c>
      <c r="B497">
        <v>51</v>
      </c>
      <c r="C497" t="s">
        <v>17</v>
      </c>
      <c r="D497" t="s">
        <v>16</v>
      </c>
      <c r="E497">
        <v>580.84444919711302</v>
      </c>
      <c r="F497">
        <v>116.11239390948801</v>
      </c>
      <c r="G497">
        <v>533.999594257024</v>
      </c>
      <c r="H497">
        <v>167.625081380208</v>
      </c>
      <c r="I497">
        <v>1</v>
      </c>
      <c r="J497">
        <v>0</v>
      </c>
      <c r="K497">
        <v>0</v>
      </c>
      <c r="L497">
        <v>48.185483870967701</v>
      </c>
      <c r="M497">
        <v>55.040322580645103</v>
      </c>
    </row>
    <row r="498" spans="1:13" x14ac:dyDescent="0.3">
      <c r="A498">
        <v>13</v>
      </c>
      <c r="B498">
        <v>52</v>
      </c>
      <c r="C498" t="s">
        <v>16</v>
      </c>
      <c r="D498" t="s">
        <v>16</v>
      </c>
      <c r="E498">
        <v>781.052699144592</v>
      </c>
      <c r="F498">
        <v>164.40588970647201</v>
      </c>
      <c r="G498">
        <v>379.35719755045199</v>
      </c>
      <c r="H498">
        <v>99.572989908854098</v>
      </c>
      <c r="I498">
        <v>15</v>
      </c>
      <c r="J498">
        <v>6</v>
      </c>
      <c r="K498">
        <v>6</v>
      </c>
      <c r="L498">
        <v>48.088531187122697</v>
      </c>
      <c r="M498">
        <v>54.9295774647887</v>
      </c>
    </row>
    <row r="499" spans="1:13" x14ac:dyDescent="0.3">
      <c r="A499">
        <v>13</v>
      </c>
      <c r="B499">
        <v>53</v>
      </c>
      <c r="C499" t="s">
        <v>17</v>
      </c>
      <c r="D499" t="s">
        <v>17</v>
      </c>
      <c r="E499">
        <v>1065.6159730837901</v>
      </c>
      <c r="F499">
        <v>214.774159051461</v>
      </c>
      <c r="G499">
        <v>199.91094892476499</v>
      </c>
      <c r="H499">
        <v>50.273404947916603</v>
      </c>
      <c r="I499">
        <v>16</v>
      </c>
      <c r="J499">
        <v>13</v>
      </c>
      <c r="K499">
        <v>13</v>
      </c>
      <c r="L499">
        <v>47.991967871485897</v>
      </c>
      <c r="M499">
        <v>54.819277108433702</v>
      </c>
    </row>
    <row r="500" spans="1:13" x14ac:dyDescent="0.3">
      <c r="A500">
        <v>13</v>
      </c>
      <c r="B500">
        <v>54</v>
      </c>
      <c r="C500" t="s">
        <v>16</v>
      </c>
      <c r="D500" t="s">
        <v>15</v>
      </c>
      <c r="E500">
        <v>413.43624459093701</v>
      </c>
      <c r="F500">
        <v>106.630163929986</v>
      </c>
      <c r="G500">
        <v>227.22972956899801</v>
      </c>
      <c r="H500">
        <v>50.401668294270799</v>
      </c>
      <c r="I500">
        <v>12</v>
      </c>
      <c r="J500">
        <v>14</v>
      </c>
      <c r="K500">
        <v>10</v>
      </c>
      <c r="L500">
        <v>47.8957915831663</v>
      </c>
      <c r="M500">
        <v>54.709418837675301</v>
      </c>
    </row>
    <row r="501" spans="1:13" x14ac:dyDescent="0.3">
      <c r="A501">
        <v>13</v>
      </c>
      <c r="B501">
        <v>55</v>
      </c>
      <c r="C501" t="s">
        <v>17</v>
      </c>
      <c r="D501" t="s">
        <v>17</v>
      </c>
      <c r="E501">
        <v>558.46712158754997</v>
      </c>
      <c r="F501">
        <v>159.41591371870001</v>
      </c>
      <c r="G501">
        <v>444.53282593452298</v>
      </c>
      <c r="H501">
        <v>120.509033203125</v>
      </c>
      <c r="I501">
        <v>2</v>
      </c>
      <c r="J501">
        <v>2</v>
      </c>
      <c r="K501">
        <v>2</v>
      </c>
      <c r="L501">
        <v>47.8</v>
      </c>
      <c r="M501">
        <v>54.6</v>
      </c>
    </row>
    <row r="502" spans="1:13" x14ac:dyDescent="0.3">
      <c r="A502">
        <v>13</v>
      </c>
      <c r="B502">
        <v>56</v>
      </c>
      <c r="C502" t="s">
        <v>17</v>
      </c>
      <c r="D502" t="s">
        <v>17</v>
      </c>
      <c r="E502">
        <v>448.09694531658499</v>
      </c>
      <c r="F502">
        <v>119.801738418596</v>
      </c>
      <c r="G502">
        <v>247.49721378903101</v>
      </c>
      <c r="H502">
        <v>69.417936197916603</v>
      </c>
      <c r="I502">
        <v>3</v>
      </c>
      <c r="J502">
        <v>3</v>
      </c>
      <c r="K502">
        <v>3</v>
      </c>
      <c r="L502">
        <v>47.704590818363201</v>
      </c>
      <c r="M502">
        <v>54.491017964071801</v>
      </c>
    </row>
    <row r="503" spans="1:13" x14ac:dyDescent="0.3">
      <c r="A503">
        <v>13</v>
      </c>
      <c r="B503">
        <v>57</v>
      </c>
      <c r="C503" t="s">
        <v>17</v>
      </c>
      <c r="D503" t="s">
        <v>17</v>
      </c>
      <c r="E503">
        <v>94.499349172514499</v>
      </c>
      <c r="F503">
        <v>18.574049203418099</v>
      </c>
      <c r="G503">
        <v>53.9879953863202</v>
      </c>
      <c r="H503">
        <v>11.5625356038411</v>
      </c>
      <c r="I503">
        <v>1</v>
      </c>
      <c r="J503">
        <v>1</v>
      </c>
      <c r="K503">
        <v>1</v>
      </c>
      <c r="L503">
        <v>47.609561752988</v>
      </c>
      <c r="M503">
        <v>54.382470119521898</v>
      </c>
    </row>
    <row r="504" spans="1:13" x14ac:dyDescent="0.3">
      <c r="A504">
        <v>13</v>
      </c>
      <c r="B504">
        <v>58</v>
      </c>
      <c r="C504" t="s">
        <v>16</v>
      </c>
      <c r="D504" t="s">
        <v>16</v>
      </c>
      <c r="E504">
        <v>0.63678175132227299</v>
      </c>
      <c r="F504">
        <v>0.113572378669466</v>
      </c>
      <c r="G504">
        <v>1.76535462416365</v>
      </c>
      <c r="H504">
        <v>0.70345834096272697</v>
      </c>
      <c r="I504">
        <v>0</v>
      </c>
      <c r="J504">
        <v>0</v>
      </c>
      <c r="K504">
        <v>0</v>
      </c>
      <c r="L504">
        <v>47.713717693836898</v>
      </c>
      <c r="M504">
        <v>54.473161033797197</v>
      </c>
    </row>
    <row r="505" spans="1:13" x14ac:dyDescent="0.3">
      <c r="A505">
        <v>13</v>
      </c>
      <c r="B505">
        <v>59</v>
      </c>
      <c r="C505" t="s">
        <v>17</v>
      </c>
      <c r="D505" t="s">
        <v>16</v>
      </c>
      <c r="E505">
        <v>9.4481323655895295</v>
      </c>
      <c r="F505">
        <v>1.4692082722981701</v>
      </c>
      <c r="G505">
        <v>10.5393167361848</v>
      </c>
      <c r="H505">
        <v>1.76826833089192</v>
      </c>
      <c r="I505">
        <v>0</v>
      </c>
      <c r="J505">
        <v>0</v>
      </c>
      <c r="K505">
        <v>0</v>
      </c>
      <c r="L505">
        <v>47.817460317460302</v>
      </c>
      <c r="M505">
        <v>54.563492063491999</v>
      </c>
    </row>
    <row r="506" spans="1:13" x14ac:dyDescent="0.3">
      <c r="A506">
        <v>13</v>
      </c>
      <c r="B506">
        <v>60</v>
      </c>
      <c r="C506" t="s">
        <v>18</v>
      </c>
      <c r="D506" t="s">
        <v>14</v>
      </c>
      <c r="E506">
        <v>2.5316412411006199</v>
      </c>
      <c r="F506">
        <v>0.36545832157135</v>
      </c>
      <c r="G506">
        <v>2.6117775826270599</v>
      </c>
      <c r="H506">
        <v>0.51634000142415304</v>
      </c>
      <c r="I506">
        <v>0</v>
      </c>
      <c r="J506">
        <v>0</v>
      </c>
      <c r="K506">
        <v>0</v>
      </c>
      <c r="L506">
        <v>47.920792079207899</v>
      </c>
      <c r="M506">
        <v>54.653465346534603</v>
      </c>
    </row>
    <row r="507" spans="1:13" x14ac:dyDescent="0.3">
      <c r="A507">
        <v>14</v>
      </c>
      <c r="B507">
        <v>8</v>
      </c>
      <c r="C507" t="s">
        <v>16</v>
      </c>
      <c r="D507" t="s">
        <v>14</v>
      </c>
      <c r="E507">
        <v>0.33336202412729499</v>
      </c>
      <c r="F507">
        <v>0.108526666462421</v>
      </c>
      <c r="G507">
        <v>4.8760432243820002</v>
      </c>
      <c r="H507">
        <v>1.6461100260416599</v>
      </c>
      <c r="I507">
        <v>0</v>
      </c>
      <c r="J507">
        <v>0</v>
      </c>
      <c r="K507">
        <v>0</v>
      </c>
      <c r="L507">
        <v>48.023715415019701</v>
      </c>
      <c r="M507">
        <v>54.743083003952499</v>
      </c>
    </row>
    <row r="508" spans="1:13" x14ac:dyDescent="0.3">
      <c r="A508">
        <v>14</v>
      </c>
      <c r="B508">
        <v>9</v>
      </c>
      <c r="C508" t="s">
        <v>14</v>
      </c>
      <c r="D508" t="s">
        <v>14</v>
      </c>
      <c r="E508">
        <v>0</v>
      </c>
      <c r="F508">
        <v>0</v>
      </c>
      <c r="G508">
        <v>2.9666225587230399</v>
      </c>
      <c r="H508">
        <v>0.91962661743163998</v>
      </c>
      <c r="I508">
        <v>0</v>
      </c>
      <c r="J508">
        <v>0</v>
      </c>
      <c r="K508">
        <v>0</v>
      </c>
      <c r="L508">
        <v>48.126232741617301</v>
      </c>
      <c r="M508">
        <v>54.832347140039403</v>
      </c>
    </row>
    <row r="509" spans="1:13" x14ac:dyDescent="0.3">
      <c r="A509">
        <v>14</v>
      </c>
      <c r="B509">
        <v>10</v>
      </c>
      <c r="C509" t="s">
        <v>15</v>
      </c>
      <c r="D509" t="s">
        <v>15</v>
      </c>
      <c r="E509">
        <v>4.1687984757562302E-2</v>
      </c>
      <c r="F509">
        <v>3.0349941070033401E-2</v>
      </c>
      <c r="G509">
        <v>0.108533341142781</v>
      </c>
      <c r="H509">
        <v>2.9058333237965899E-2</v>
      </c>
      <c r="I509">
        <v>0</v>
      </c>
      <c r="J509">
        <v>1</v>
      </c>
      <c r="K509">
        <v>0</v>
      </c>
      <c r="L509">
        <v>48.228346456692897</v>
      </c>
      <c r="M509">
        <v>54.724409448818903</v>
      </c>
    </row>
    <row r="510" spans="1:13" x14ac:dyDescent="0.3">
      <c r="A510">
        <v>14</v>
      </c>
      <c r="B510">
        <v>11</v>
      </c>
      <c r="C510" t="s">
        <v>15</v>
      </c>
      <c r="D510" t="s">
        <v>15</v>
      </c>
      <c r="E510">
        <v>1.75116790380991E-3</v>
      </c>
      <c r="F510">
        <v>1.75116790380991E-3</v>
      </c>
      <c r="G510">
        <v>0</v>
      </c>
      <c r="H510">
        <v>0</v>
      </c>
      <c r="I510">
        <v>5</v>
      </c>
      <c r="J510">
        <v>10</v>
      </c>
      <c r="K510">
        <v>5</v>
      </c>
      <c r="L510">
        <v>48.1335952848723</v>
      </c>
      <c r="M510">
        <v>54.6168958742632</v>
      </c>
    </row>
    <row r="511" spans="1:13" x14ac:dyDescent="0.3">
      <c r="A511">
        <v>14</v>
      </c>
      <c r="B511">
        <v>12</v>
      </c>
      <c r="C511" t="s">
        <v>14</v>
      </c>
      <c r="D511" t="s">
        <v>14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48.235294117647001</v>
      </c>
      <c r="M511">
        <v>54.705882352941103</v>
      </c>
    </row>
    <row r="512" spans="1:13" x14ac:dyDescent="0.3">
      <c r="A512">
        <v>14</v>
      </c>
      <c r="B512">
        <v>13</v>
      </c>
      <c r="C512" t="s">
        <v>14</v>
      </c>
      <c r="D512" t="s">
        <v>14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48.336594911937297</v>
      </c>
      <c r="M512">
        <v>54.794520547945197</v>
      </c>
    </row>
    <row r="513" spans="1:13" x14ac:dyDescent="0.3">
      <c r="A513">
        <v>14</v>
      </c>
      <c r="B513">
        <v>14</v>
      </c>
      <c r="C513" t="s">
        <v>16</v>
      </c>
      <c r="D513" t="s">
        <v>16</v>
      </c>
      <c r="E513">
        <v>1.8386416351932399E-2</v>
      </c>
      <c r="F513">
        <v>7.0971429347991902E-3</v>
      </c>
      <c r="G513">
        <v>0</v>
      </c>
      <c r="H513">
        <v>0</v>
      </c>
      <c r="I513">
        <v>13</v>
      </c>
      <c r="J513">
        <v>16</v>
      </c>
      <c r="K513">
        <v>11</v>
      </c>
      <c r="L513">
        <v>48.2421875</v>
      </c>
      <c r="M513">
        <v>54.6875</v>
      </c>
    </row>
    <row r="514" spans="1:13" x14ac:dyDescent="0.3">
      <c r="A514">
        <v>14</v>
      </c>
      <c r="B514">
        <v>15</v>
      </c>
      <c r="C514" t="s">
        <v>14</v>
      </c>
      <c r="D514" t="s">
        <v>14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48.343079922027201</v>
      </c>
      <c r="M514">
        <v>54.775828460038902</v>
      </c>
    </row>
    <row r="515" spans="1:13" x14ac:dyDescent="0.3">
      <c r="A515">
        <v>14</v>
      </c>
      <c r="B515">
        <v>16</v>
      </c>
      <c r="C515" t="s">
        <v>14</v>
      </c>
      <c r="D515" t="s">
        <v>14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48.443579766536899</v>
      </c>
      <c r="M515">
        <v>54.863813229571903</v>
      </c>
    </row>
    <row r="516" spans="1:13" x14ac:dyDescent="0.3">
      <c r="A516">
        <v>14</v>
      </c>
      <c r="B516">
        <v>17</v>
      </c>
      <c r="C516" t="s">
        <v>15</v>
      </c>
      <c r="D516" t="s">
        <v>15</v>
      </c>
      <c r="E516" s="1">
        <v>7.9437149387961994E-5</v>
      </c>
      <c r="F516" s="1">
        <v>7.9437149387961899E-5</v>
      </c>
      <c r="G516" s="1">
        <v>2.5819887749622801E-5</v>
      </c>
      <c r="H516" s="1">
        <v>3.33333324912625E-6</v>
      </c>
      <c r="I516">
        <v>1</v>
      </c>
      <c r="J516">
        <v>1</v>
      </c>
      <c r="K516">
        <v>1</v>
      </c>
      <c r="L516">
        <v>48.349514563106702</v>
      </c>
      <c r="M516">
        <v>54.757281553398002</v>
      </c>
    </row>
    <row r="517" spans="1:13" x14ac:dyDescent="0.3">
      <c r="A517">
        <v>14</v>
      </c>
      <c r="B517">
        <v>18</v>
      </c>
      <c r="C517" t="s">
        <v>15</v>
      </c>
      <c r="D517" t="s">
        <v>15</v>
      </c>
      <c r="E517">
        <v>3.0238745653057499</v>
      </c>
      <c r="F517">
        <v>0.720445544714578</v>
      </c>
      <c r="G517">
        <v>2.3042682572423301</v>
      </c>
      <c r="H517">
        <v>0.36826667785644501</v>
      </c>
      <c r="I517">
        <v>10</v>
      </c>
      <c r="J517">
        <v>11</v>
      </c>
      <c r="K517">
        <v>10</v>
      </c>
      <c r="L517">
        <v>48.2558139534883</v>
      </c>
      <c r="M517">
        <v>54.651162790697597</v>
      </c>
    </row>
    <row r="518" spans="1:13" x14ac:dyDescent="0.3">
      <c r="A518">
        <v>14</v>
      </c>
      <c r="B518">
        <v>19</v>
      </c>
      <c r="C518" t="s">
        <v>16</v>
      </c>
      <c r="D518" t="s">
        <v>16</v>
      </c>
      <c r="E518">
        <v>45.959568236216299</v>
      </c>
      <c r="F518">
        <v>8.5703520226392094</v>
      </c>
      <c r="G518">
        <v>16.161466557898802</v>
      </c>
      <c r="H518">
        <v>3.2512949625651002</v>
      </c>
      <c r="I518">
        <v>2</v>
      </c>
      <c r="J518">
        <v>3</v>
      </c>
      <c r="K518">
        <v>2</v>
      </c>
      <c r="L518">
        <v>48.162475822050197</v>
      </c>
      <c r="M518">
        <v>54.545454545454497</v>
      </c>
    </row>
    <row r="519" spans="1:13" x14ac:dyDescent="0.3">
      <c r="A519">
        <v>14</v>
      </c>
      <c r="B519">
        <v>20</v>
      </c>
      <c r="C519" t="s">
        <v>14</v>
      </c>
      <c r="D519" t="s">
        <v>15</v>
      </c>
      <c r="E519">
        <v>431.39749728874898</v>
      </c>
      <c r="F519">
        <v>66.435247408430996</v>
      </c>
      <c r="G519">
        <v>306.54833767830701</v>
      </c>
      <c r="H519">
        <v>56.739245605468703</v>
      </c>
      <c r="I519">
        <v>11</v>
      </c>
      <c r="J519">
        <v>17</v>
      </c>
      <c r="K519">
        <v>9</v>
      </c>
      <c r="L519">
        <v>48.069498069498003</v>
      </c>
      <c r="M519">
        <v>54.440154440154402</v>
      </c>
    </row>
    <row r="520" spans="1:13" x14ac:dyDescent="0.3">
      <c r="A520">
        <v>14</v>
      </c>
      <c r="B520">
        <v>21</v>
      </c>
      <c r="C520" t="s">
        <v>16</v>
      </c>
      <c r="D520" t="s">
        <v>16</v>
      </c>
      <c r="E520">
        <v>202.79672071506999</v>
      </c>
      <c r="F520">
        <v>34.898313751816701</v>
      </c>
      <c r="G520">
        <v>77.265010003450598</v>
      </c>
      <c r="H520">
        <v>13.5248240152994</v>
      </c>
      <c r="I520">
        <v>23</v>
      </c>
      <c r="J520">
        <v>16</v>
      </c>
      <c r="K520">
        <v>16</v>
      </c>
      <c r="L520">
        <v>47.976878612716703</v>
      </c>
      <c r="M520">
        <v>54.3352601156069</v>
      </c>
    </row>
    <row r="521" spans="1:13" x14ac:dyDescent="0.3">
      <c r="A521">
        <v>14</v>
      </c>
      <c r="B521">
        <v>22</v>
      </c>
      <c r="C521" t="s">
        <v>17</v>
      </c>
      <c r="D521" t="s">
        <v>17</v>
      </c>
      <c r="E521">
        <v>11.9845021640661</v>
      </c>
      <c r="F521">
        <v>1.78468783382652</v>
      </c>
      <c r="G521">
        <v>18.307952364796702</v>
      </c>
      <c r="H521">
        <v>3.1293067932128902</v>
      </c>
      <c r="I521">
        <v>0</v>
      </c>
      <c r="J521">
        <v>0</v>
      </c>
      <c r="K521">
        <v>0</v>
      </c>
      <c r="L521">
        <v>48.076923076923002</v>
      </c>
      <c r="M521">
        <v>54.423076923076898</v>
      </c>
    </row>
    <row r="522" spans="1:13" x14ac:dyDescent="0.3">
      <c r="A522">
        <v>14</v>
      </c>
      <c r="B522">
        <v>23</v>
      </c>
      <c r="C522" t="s">
        <v>16</v>
      </c>
      <c r="D522" t="s">
        <v>16</v>
      </c>
      <c r="E522">
        <v>3.2361539227052498</v>
      </c>
      <c r="F522">
        <v>0.57770735876900803</v>
      </c>
      <c r="G522">
        <v>75.043317351824598</v>
      </c>
      <c r="H522">
        <v>16.973668416341098</v>
      </c>
      <c r="I522">
        <v>0</v>
      </c>
      <c r="J522">
        <v>0</v>
      </c>
      <c r="K522">
        <v>0</v>
      </c>
      <c r="L522">
        <v>48.176583493282102</v>
      </c>
      <c r="M522">
        <v>54.510556621881001</v>
      </c>
    </row>
    <row r="523" spans="1:13" x14ac:dyDescent="0.3">
      <c r="A523">
        <v>14</v>
      </c>
      <c r="B523">
        <v>24</v>
      </c>
      <c r="C523" t="s">
        <v>14</v>
      </c>
      <c r="D523" t="s">
        <v>14</v>
      </c>
      <c r="E523">
        <v>0</v>
      </c>
      <c r="F523">
        <v>0</v>
      </c>
      <c r="G523">
        <v>95.143958907892099</v>
      </c>
      <c r="H523">
        <v>21.685382080078099</v>
      </c>
      <c r="I523">
        <v>0</v>
      </c>
      <c r="J523">
        <v>0</v>
      </c>
      <c r="K523">
        <v>0</v>
      </c>
      <c r="L523">
        <v>48.275862068965502</v>
      </c>
      <c r="M523">
        <v>54.597701149425198</v>
      </c>
    </row>
    <row r="524" spans="1:13" x14ac:dyDescent="0.3">
      <c r="A524">
        <v>14</v>
      </c>
      <c r="B524">
        <v>25</v>
      </c>
      <c r="C524" t="s">
        <v>16</v>
      </c>
      <c r="D524" t="s">
        <v>15</v>
      </c>
      <c r="E524">
        <v>13.757953464580099</v>
      </c>
      <c r="F524">
        <v>2.7781612562175702</v>
      </c>
      <c r="G524">
        <v>56.224547482245903</v>
      </c>
      <c r="H524">
        <v>14.9933878580729</v>
      </c>
      <c r="I524">
        <v>0</v>
      </c>
      <c r="J524">
        <v>0</v>
      </c>
      <c r="K524">
        <v>0</v>
      </c>
      <c r="L524">
        <v>48.374760994263802</v>
      </c>
      <c r="M524">
        <v>54.684512428298198</v>
      </c>
    </row>
    <row r="525" spans="1:13" x14ac:dyDescent="0.3">
      <c r="A525">
        <v>14</v>
      </c>
      <c r="B525">
        <v>26</v>
      </c>
      <c r="C525" t="s">
        <v>16</v>
      </c>
      <c r="D525" t="s">
        <v>16</v>
      </c>
      <c r="E525">
        <v>512.69007610876599</v>
      </c>
      <c r="F525">
        <v>68.0170606764122</v>
      </c>
      <c r="G525">
        <v>170.19952751599101</v>
      </c>
      <c r="H525">
        <v>32.655220540364503</v>
      </c>
      <c r="I525">
        <v>23</v>
      </c>
      <c r="J525">
        <v>12</v>
      </c>
      <c r="K525">
        <v>12</v>
      </c>
      <c r="L525">
        <v>48.282442748091597</v>
      </c>
      <c r="M525">
        <v>54.580152671755698</v>
      </c>
    </row>
    <row r="526" spans="1:13" x14ac:dyDescent="0.3">
      <c r="A526">
        <v>14</v>
      </c>
      <c r="B526">
        <v>27</v>
      </c>
      <c r="C526" t="s">
        <v>16</v>
      </c>
      <c r="D526" t="s">
        <v>16</v>
      </c>
      <c r="E526">
        <v>1159.7260783676199</v>
      </c>
      <c r="F526">
        <v>230.130440589643</v>
      </c>
      <c r="G526">
        <v>462.21696204271802</v>
      </c>
      <c r="H526">
        <v>143.445621744791</v>
      </c>
      <c r="I526">
        <v>19</v>
      </c>
      <c r="J526">
        <v>13</v>
      </c>
      <c r="K526">
        <v>12</v>
      </c>
      <c r="L526">
        <v>48.190476190476097</v>
      </c>
      <c r="M526">
        <v>54.476190476190403</v>
      </c>
    </row>
    <row r="527" spans="1:13" x14ac:dyDescent="0.3">
      <c r="A527">
        <v>14</v>
      </c>
      <c r="B527">
        <v>28</v>
      </c>
      <c r="C527" t="s">
        <v>16</v>
      </c>
      <c r="D527" t="s">
        <v>15</v>
      </c>
      <c r="E527">
        <v>1353.32997122606</v>
      </c>
      <c r="F527">
        <v>414.42828947831498</v>
      </c>
      <c r="G527">
        <v>938.65769408590404</v>
      </c>
      <c r="H527">
        <v>306.33098958333301</v>
      </c>
      <c r="I527">
        <v>14</v>
      </c>
      <c r="J527">
        <v>10</v>
      </c>
      <c r="K527">
        <v>10</v>
      </c>
      <c r="L527">
        <v>48.098859315589301</v>
      </c>
      <c r="M527">
        <v>54.372623574144399</v>
      </c>
    </row>
    <row r="528" spans="1:13" x14ac:dyDescent="0.3">
      <c r="A528">
        <v>14</v>
      </c>
      <c r="B528">
        <v>29</v>
      </c>
      <c r="C528" t="s">
        <v>16</v>
      </c>
      <c r="D528" t="s">
        <v>16</v>
      </c>
      <c r="E528">
        <v>2380.1869696168801</v>
      </c>
      <c r="F528">
        <v>803.14459676678598</v>
      </c>
      <c r="G528">
        <v>1871.13740810235</v>
      </c>
      <c r="H528">
        <v>564.15937499999995</v>
      </c>
      <c r="I528">
        <v>14</v>
      </c>
      <c r="J528">
        <v>10</v>
      </c>
      <c r="K528">
        <v>10</v>
      </c>
      <c r="L528">
        <v>48.007590132827303</v>
      </c>
      <c r="M528">
        <v>54.269449715370001</v>
      </c>
    </row>
    <row r="529" spans="1:13" x14ac:dyDescent="0.3">
      <c r="A529">
        <v>14</v>
      </c>
      <c r="B529">
        <v>30</v>
      </c>
      <c r="C529" t="s">
        <v>16</v>
      </c>
      <c r="D529" t="s">
        <v>16</v>
      </c>
      <c r="E529">
        <v>2057.2405072510301</v>
      </c>
      <c r="F529">
        <v>869.22287693910596</v>
      </c>
      <c r="G529">
        <v>1445.3698211876399</v>
      </c>
      <c r="H529">
        <v>660.73222656250005</v>
      </c>
      <c r="I529">
        <v>10</v>
      </c>
      <c r="J529">
        <v>10</v>
      </c>
      <c r="K529">
        <v>7</v>
      </c>
      <c r="L529">
        <v>47.9166666666666</v>
      </c>
      <c r="M529">
        <v>54.1666666666666</v>
      </c>
    </row>
    <row r="530" spans="1:13" x14ac:dyDescent="0.3">
      <c r="A530">
        <v>14</v>
      </c>
      <c r="B530">
        <v>31</v>
      </c>
      <c r="C530" t="s">
        <v>16</v>
      </c>
      <c r="D530" t="s">
        <v>16</v>
      </c>
      <c r="E530">
        <v>1917.5390690429799</v>
      </c>
      <c r="F530">
        <v>763.96551072990405</v>
      </c>
      <c r="G530">
        <v>1596.35534891201</v>
      </c>
      <c r="H530">
        <v>614.32350260416604</v>
      </c>
      <c r="I530">
        <v>3</v>
      </c>
      <c r="J530">
        <v>2</v>
      </c>
      <c r="K530">
        <v>2</v>
      </c>
      <c r="L530">
        <v>47.826086956521699</v>
      </c>
      <c r="M530">
        <v>54.064272211720201</v>
      </c>
    </row>
    <row r="531" spans="1:13" x14ac:dyDescent="0.3">
      <c r="A531">
        <v>14</v>
      </c>
      <c r="B531">
        <v>32</v>
      </c>
      <c r="C531" t="s">
        <v>16</v>
      </c>
      <c r="D531" t="s">
        <v>16</v>
      </c>
      <c r="E531">
        <v>1763.97384501646</v>
      </c>
      <c r="F531">
        <v>619.06973128304503</v>
      </c>
      <c r="G531">
        <v>1807.1313547535301</v>
      </c>
      <c r="H531">
        <v>730.16438802083303</v>
      </c>
      <c r="I531">
        <v>0</v>
      </c>
      <c r="J531">
        <v>0</v>
      </c>
      <c r="K531">
        <v>0</v>
      </c>
      <c r="L531">
        <v>47.924528301886703</v>
      </c>
      <c r="M531">
        <v>54.150943396226403</v>
      </c>
    </row>
    <row r="532" spans="1:13" x14ac:dyDescent="0.3">
      <c r="A532">
        <v>14</v>
      </c>
      <c r="B532">
        <v>33</v>
      </c>
      <c r="C532" t="s">
        <v>16</v>
      </c>
      <c r="D532" t="s">
        <v>16</v>
      </c>
      <c r="E532">
        <v>1752.2222953585399</v>
      </c>
      <c r="F532">
        <v>580.933407030902</v>
      </c>
      <c r="G532">
        <v>693.09892511819601</v>
      </c>
      <c r="H532">
        <v>462.557845052083</v>
      </c>
      <c r="I532">
        <v>9</v>
      </c>
      <c r="J532">
        <v>4</v>
      </c>
      <c r="K532">
        <v>3</v>
      </c>
      <c r="L532">
        <v>47.834274952919003</v>
      </c>
      <c r="M532">
        <v>54.048964218455701</v>
      </c>
    </row>
    <row r="533" spans="1:13" x14ac:dyDescent="0.3">
      <c r="A533">
        <v>14</v>
      </c>
      <c r="B533">
        <v>34</v>
      </c>
      <c r="C533" t="s">
        <v>17</v>
      </c>
      <c r="D533" t="s">
        <v>16</v>
      </c>
      <c r="E533">
        <v>1105.6950529774499</v>
      </c>
      <c r="F533">
        <v>495.10001789444902</v>
      </c>
      <c r="G533">
        <v>1510.4050670818899</v>
      </c>
      <c r="H533">
        <v>426.00130208333297</v>
      </c>
      <c r="I533">
        <v>0</v>
      </c>
      <c r="J533">
        <v>4</v>
      </c>
      <c r="K533">
        <v>0</v>
      </c>
      <c r="L533">
        <v>47.932330827067602</v>
      </c>
      <c r="M533">
        <v>53.947368421052602</v>
      </c>
    </row>
    <row r="534" spans="1:13" x14ac:dyDescent="0.3">
      <c r="A534">
        <v>14</v>
      </c>
      <c r="B534">
        <v>35</v>
      </c>
      <c r="C534" t="s">
        <v>16</v>
      </c>
      <c r="D534" t="s">
        <v>15</v>
      </c>
      <c r="E534">
        <v>820.02149244613304</v>
      </c>
      <c r="F534">
        <v>328.06660587987102</v>
      </c>
      <c r="G534">
        <v>657.33956217467903</v>
      </c>
      <c r="H534">
        <v>210.96542968750001</v>
      </c>
      <c r="I534">
        <v>3</v>
      </c>
      <c r="J534">
        <v>9</v>
      </c>
      <c r="K534">
        <v>3</v>
      </c>
      <c r="L534">
        <v>47.842401500938003</v>
      </c>
      <c r="M534">
        <v>53.846153846153797</v>
      </c>
    </row>
    <row r="535" spans="1:13" x14ac:dyDescent="0.3">
      <c r="A535">
        <v>14</v>
      </c>
      <c r="B535">
        <v>36</v>
      </c>
      <c r="C535" t="s">
        <v>16</v>
      </c>
      <c r="D535" t="s">
        <v>16</v>
      </c>
      <c r="E535">
        <v>600.742119327306</v>
      </c>
      <c r="F535">
        <v>241.13775380956201</v>
      </c>
      <c r="G535">
        <v>377.52918209501797</v>
      </c>
      <c r="H535">
        <v>136.44340820312499</v>
      </c>
      <c r="I535">
        <v>5</v>
      </c>
      <c r="J535">
        <v>7</v>
      </c>
      <c r="K535">
        <v>5</v>
      </c>
      <c r="L535">
        <v>47.752808988764002</v>
      </c>
      <c r="M535">
        <v>53.745318352059897</v>
      </c>
    </row>
    <row r="536" spans="1:13" x14ac:dyDescent="0.3">
      <c r="A536">
        <v>14</v>
      </c>
      <c r="B536">
        <v>37</v>
      </c>
      <c r="C536" t="s">
        <v>17</v>
      </c>
      <c r="D536" t="s">
        <v>16</v>
      </c>
      <c r="E536">
        <v>309.29963264559802</v>
      </c>
      <c r="F536">
        <v>180.133091871901</v>
      </c>
      <c r="G536">
        <v>347.17780026954398</v>
      </c>
      <c r="H536">
        <v>142.13510742187501</v>
      </c>
      <c r="I536">
        <v>0</v>
      </c>
      <c r="J536">
        <v>2</v>
      </c>
      <c r="K536">
        <v>0</v>
      </c>
      <c r="L536">
        <v>47.850467289719603</v>
      </c>
      <c r="M536">
        <v>53.644859813084103</v>
      </c>
    </row>
    <row r="537" spans="1:13" x14ac:dyDescent="0.3">
      <c r="A537">
        <v>14</v>
      </c>
      <c r="B537">
        <v>38</v>
      </c>
      <c r="C537" t="s">
        <v>17</v>
      </c>
      <c r="D537" t="s">
        <v>15</v>
      </c>
      <c r="E537">
        <v>599.31933930787704</v>
      </c>
      <c r="F537">
        <v>204.52540932974699</v>
      </c>
      <c r="G537">
        <v>298.45137794957401</v>
      </c>
      <c r="H537">
        <v>135.44113769531199</v>
      </c>
      <c r="I537">
        <v>9</v>
      </c>
      <c r="J537">
        <v>5</v>
      </c>
      <c r="K537">
        <v>5</v>
      </c>
      <c r="L537">
        <v>47.761194029850699</v>
      </c>
      <c r="M537">
        <v>53.544776119402897</v>
      </c>
    </row>
    <row r="538" spans="1:13" x14ac:dyDescent="0.3">
      <c r="A538">
        <v>14</v>
      </c>
      <c r="B538">
        <v>39</v>
      </c>
      <c r="C538" t="s">
        <v>16</v>
      </c>
      <c r="D538" t="s">
        <v>15</v>
      </c>
      <c r="E538">
        <v>1113.2014987436301</v>
      </c>
      <c r="F538">
        <v>363.05767981451203</v>
      </c>
      <c r="G538">
        <v>418.66621549869501</v>
      </c>
      <c r="H538">
        <v>182.07286783854099</v>
      </c>
      <c r="I538">
        <v>11</v>
      </c>
      <c r="J538">
        <v>7</v>
      </c>
      <c r="K538">
        <v>7</v>
      </c>
      <c r="L538">
        <v>47.672253258845402</v>
      </c>
      <c r="M538">
        <v>53.445065176908699</v>
      </c>
    </row>
    <row r="539" spans="1:13" x14ac:dyDescent="0.3">
      <c r="A539">
        <v>14</v>
      </c>
      <c r="B539">
        <v>40</v>
      </c>
      <c r="C539" t="s">
        <v>17</v>
      </c>
      <c r="D539" t="s">
        <v>16</v>
      </c>
      <c r="E539">
        <v>671.06539286114105</v>
      </c>
      <c r="F539">
        <v>315.98636899193099</v>
      </c>
      <c r="G539">
        <v>470.55392889657099</v>
      </c>
      <c r="H539">
        <v>232.18678385416601</v>
      </c>
      <c r="I539">
        <v>1</v>
      </c>
      <c r="J539">
        <v>3</v>
      </c>
      <c r="K539">
        <v>1</v>
      </c>
      <c r="L539">
        <v>47.583643122676499</v>
      </c>
      <c r="M539">
        <v>53.3457249070632</v>
      </c>
    </row>
    <row r="540" spans="1:13" x14ac:dyDescent="0.3">
      <c r="A540">
        <v>14</v>
      </c>
      <c r="B540">
        <v>41</v>
      </c>
      <c r="C540" t="s">
        <v>16</v>
      </c>
      <c r="D540" t="s">
        <v>16</v>
      </c>
      <c r="E540">
        <v>880.61147251724901</v>
      </c>
      <c r="F540">
        <v>264.42608589459002</v>
      </c>
      <c r="G540">
        <v>610.78534145257004</v>
      </c>
      <c r="H540">
        <v>254.088216145833</v>
      </c>
      <c r="I540">
        <v>3</v>
      </c>
      <c r="J540">
        <v>1</v>
      </c>
      <c r="K540">
        <v>1</v>
      </c>
      <c r="L540">
        <v>47.495361781075999</v>
      </c>
      <c r="M540">
        <v>53.246753246753201</v>
      </c>
    </row>
    <row r="541" spans="1:13" x14ac:dyDescent="0.3">
      <c r="A541">
        <v>14</v>
      </c>
      <c r="B541">
        <v>42</v>
      </c>
      <c r="C541" t="s">
        <v>17</v>
      </c>
      <c r="D541" t="s">
        <v>17</v>
      </c>
      <c r="E541">
        <v>220.00027647997001</v>
      </c>
      <c r="F541">
        <v>88.567819171439993</v>
      </c>
      <c r="G541">
        <v>264.74862291111799</v>
      </c>
      <c r="H541">
        <v>104.711417643229</v>
      </c>
      <c r="I541">
        <v>0</v>
      </c>
      <c r="J541">
        <v>0</v>
      </c>
      <c r="K541">
        <v>0</v>
      </c>
      <c r="L541">
        <v>47.592592592592503</v>
      </c>
      <c r="M541">
        <v>53.3333333333333</v>
      </c>
    </row>
    <row r="542" spans="1:13" x14ac:dyDescent="0.3">
      <c r="A542">
        <v>14</v>
      </c>
      <c r="B542">
        <v>43</v>
      </c>
      <c r="C542" t="s">
        <v>17</v>
      </c>
      <c r="D542" t="s">
        <v>17</v>
      </c>
      <c r="E542">
        <v>834.61307551349296</v>
      </c>
      <c r="F542">
        <v>244.46860660789699</v>
      </c>
      <c r="G542">
        <v>474.35138171331698</v>
      </c>
      <c r="H542">
        <v>173.611800130208</v>
      </c>
      <c r="I542">
        <v>12</v>
      </c>
      <c r="J542">
        <v>8</v>
      </c>
      <c r="K542">
        <v>8</v>
      </c>
      <c r="L542">
        <v>47.504621072088703</v>
      </c>
      <c r="M542">
        <v>53.234750462107201</v>
      </c>
    </row>
    <row r="543" spans="1:13" x14ac:dyDescent="0.3">
      <c r="A543">
        <v>14</v>
      </c>
      <c r="B543">
        <v>44</v>
      </c>
      <c r="C543" t="s">
        <v>17</v>
      </c>
      <c r="D543" t="s">
        <v>16</v>
      </c>
      <c r="E543">
        <v>929.90968175899695</v>
      </c>
      <c r="F543">
        <v>291.46148389907802</v>
      </c>
      <c r="G543">
        <v>534.35958554765898</v>
      </c>
      <c r="H543">
        <v>202.98623046874999</v>
      </c>
      <c r="I543">
        <v>13</v>
      </c>
      <c r="J543">
        <v>11</v>
      </c>
      <c r="K543">
        <v>11</v>
      </c>
      <c r="L543">
        <v>47.4169741697417</v>
      </c>
      <c r="M543">
        <v>53.136531365313601</v>
      </c>
    </row>
    <row r="544" spans="1:13" x14ac:dyDescent="0.3">
      <c r="A544">
        <v>14</v>
      </c>
      <c r="B544">
        <v>45</v>
      </c>
      <c r="C544" t="s">
        <v>17</v>
      </c>
      <c r="D544" t="s">
        <v>16</v>
      </c>
      <c r="E544">
        <v>602.05094228032704</v>
      </c>
      <c r="F544">
        <v>252.97113002350201</v>
      </c>
      <c r="G544">
        <v>492.697574583029</v>
      </c>
      <c r="H544">
        <v>166.55382486979099</v>
      </c>
      <c r="I544">
        <v>3</v>
      </c>
      <c r="J544">
        <v>9</v>
      </c>
      <c r="K544">
        <v>3</v>
      </c>
      <c r="L544">
        <v>47.329650092081003</v>
      </c>
      <c r="M544">
        <v>53.0386740331491</v>
      </c>
    </row>
    <row r="545" spans="1:13" x14ac:dyDescent="0.3">
      <c r="A545">
        <v>14</v>
      </c>
      <c r="B545">
        <v>46</v>
      </c>
      <c r="C545" t="s">
        <v>16</v>
      </c>
      <c r="D545" t="s">
        <v>16</v>
      </c>
      <c r="E545">
        <v>687.33000879026997</v>
      </c>
      <c r="F545">
        <v>159.88645517109401</v>
      </c>
      <c r="G545">
        <v>340.36326182477399</v>
      </c>
      <c r="H545">
        <v>96.909212239583297</v>
      </c>
      <c r="I545">
        <v>2</v>
      </c>
      <c r="J545">
        <v>2</v>
      </c>
      <c r="K545">
        <v>2</v>
      </c>
      <c r="L545">
        <v>47.242647058823501</v>
      </c>
      <c r="M545">
        <v>52.941176470588204</v>
      </c>
    </row>
    <row r="546" spans="1:13" x14ac:dyDescent="0.3">
      <c r="A546">
        <v>14</v>
      </c>
      <c r="B546">
        <v>47</v>
      </c>
      <c r="C546" t="s">
        <v>16</v>
      </c>
      <c r="D546" t="s">
        <v>16</v>
      </c>
      <c r="E546">
        <v>778.14303846379903</v>
      </c>
      <c r="F546">
        <v>187.57296831119899</v>
      </c>
      <c r="G546">
        <v>542.88132527591404</v>
      </c>
      <c r="H546">
        <v>147.81728515624999</v>
      </c>
      <c r="I546">
        <v>12</v>
      </c>
      <c r="J546">
        <v>4</v>
      </c>
      <c r="K546">
        <v>4</v>
      </c>
      <c r="L546">
        <v>47.155963302752298</v>
      </c>
      <c r="M546">
        <v>52.844036697247702</v>
      </c>
    </row>
    <row r="547" spans="1:13" x14ac:dyDescent="0.3">
      <c r="A547">
        <v>14</v>
      </c>
      <c r="B547">
        <v>48</v>
      </c>
      <c r="C547" t="s">
        <v>17</v>
      </c>
      <c r="D547" t="s">
        <v>15</v>
      </c>
      <c r="E547">
        <v>528.54625659682404</v>
      </c>
      <c r="F547">
        <v>172.23774282108499</v>
      </c>
      <c r="G547">
        <v>422.93657916997398</v>
      </c>
      <c r="H547">
        <v>101.491617838541</v>
      </c>
      <c r="I547">
        <v>2</v>
      </c>
      <c r="J547">
        <v>7</v>
      </c>
      <c r="K547">
        <v>2</v>
      </c>
      <c r="L547">
        <v>47.069597069597002</v>
      </c>
      <c r="M547">
        <v>52.747252747252702</v>
      </c>
    </row>
    <row r="548" spans="1:13" x14ac:dyDescent="0.3">
      <c r="A548">
        <v>14</v>
      </c>
      <c r="B548">
        <v>49</v>
      </c>
      <c r="C548" t="s">
        <v>17</v>
      </c>
      <c r="D548" t="s">
        <v>17</v>
      </c>
      <c r="E548">
        <v>76.863412195206905</v>
      </c>
      <c r="F548">
        <v>26.507523027164201</v>
      </c>
      <c r="G548">
        <v>188.37636307845699</v>
      </c>
      <c r="H548">
        <v>47.024141438801998</v>
      </c>
      <c r="I548">
        <v>0</v>
      </c>
      <c r="J548">
        <v>0</v>
      </c>
      <c r="K548">
        <v>0</v>
      </c>
      <c r="L548">
        <v>47.166361974405802</v>
      </c>
      <c r="M548">
        <v>52.833638025594098</v>
      </c>
    </row>
    <row r="549" spans="1:13" x14ac:dyDescent="0.3">
      <c r="A549">
        <v>14</v>
      </c>
      <c r="B549">
        <v>50</v>
      </c>
      <c r="C549" t="s">
        <v>16</v>
      </c>
      <c r="D549" t="s">
        <v>16</v>
      </c>
      <c r="E549">
        <v>111.572278862245</v>
      </c>
      <c r="F549">
        <v>32.917291637758403</v>
      </c>
      <c r="G549">
        <v>218.35445190484799</v>
      </c>
      <c r="H549">
        <v>64.490930175781202</v>
      </c>
      <c r="I549">
        <v>0</v>
      </c>
      <c r="J549">
        <v>0</v>
      </c>
      <c r="K549">
        <v>0</v>
      </c>
      <c r="L549">
        <v>47.262773722627699</v>
      </c>
      <c r="M549">
        <v>52.919708029196997</v>
      </c>
    </row>
    <row r="550" spans="1:13" x14ac:dyDescent="0.3">
      <c r="A550">
        <v>14</v>
      </c>
      <c r="B550">
        <v>51</v>
      </c>
      <c r="C550" t="s">
        <v>17</v>
      </c>
      <c r="D550" t="s">
        <v>15</v>
      </c>
      <c r="E550">
        <v>188.43461713047401</v>
      </c>
      <c r="F550">
        <v>74.758933455866099</v>
      </c>
      <c r="G550">
        <v>116.074370017674</v>
      </c>
      <c r="H550">
        <v>45.5149943033854</v>
      </c>
      <c r="I550">
        <v>2</v>
      </c>
      <c r="J550">
        <v>4</v>
      </c>
      <c r="K550">
        <v>2</v>
      </c>
      <c r="L550">
        <v>47.176684881602903</v>
      </c>
      <c r="M550">
        <v>52.823315118396998</v>
      </c>
    </row>
    <row r="551" spans="1:13" x14ac:dyDescent="0.3">
      <c r="A551">
        <v>14</v>
      </c>
      <c r="B551">
        <v>52</v>
      </c>
      <c r="C551" t="s">
        <v>17</v>
      </c>
      <c r="D551" t="s">
        <v>17</v>
      </c>
      <c r="E551">
        <v>385.40806567325302</v>
      </c>
      <c r="F551">
        <v>86.7685873195353</v>
      </c>
      <c r="G551">
        <v>135.16120005386099</v>
      </c>
      <c r="H551">
        <v>44.809395345052003</v>
      </c>
      <c r="I551">
        <v>4</v>
      </c>
      <c r="J551">
        <v>2</v>
      </c>
      <c r="K551">
        <v>2</v>
      </c>
      <c r="L551">
        <v>47.090909090909001</v>
      </c>
      <c r="M551">
        <v>52.727272727272698</v>
      </c>
    </row>
    <row r="552" spans="1:13" x14ac:dyDescent="0.3">
      <c r="A552">
        <v>14</v>
      </c>
      <c r="B552">
        <v>53</v>
      </c>
      <c r="C552" t="s">
        <v>17</v>
      </c>
      <c r="D552" t="s">
        <v>17</v>
      </c>
      <c r="E552">
        <v>761.42902161146901</v>
      </c>
      <c r="F552">
        <v>152.74566721780201</v>
      </c>
      <c r="G552">
        <v>253.88946085517799</v>
      </c>
      <c r="H552">
        <v>56.0821940104166</v>
      </c>
      <c r="I552">
        <v>7</v>
      </c>
      <c r="J552">
        <v>9</v>
      </c>
      <c r="K552">
        <v>7</v>
      </c>
      <c r="L552">
        <v>47.005444646097999</v>
      </c>
      <c r="M552">
        <v>52.631578947368403</v>
      </c>
    </row>
    <row r="553" spans="1:13" x14ac:dyDescent="0.3">
      <c r="A553">
        <v>14</v>
      </c>
      <c r="B553">
        <v>54</v>
      </c>
      <c r="C553" t="s">
        <v>17</v>
      </c>
      <c r="D553" t="s">
        <v>17</v>
      </c>
      <c r="E553">
        <v>670.24176651556297</v>
      </c>
      <c r="F553">
        <v>151.32064992559799</v>
      </c>
      <c r="G553">
        <v>341.12679705157501</v>
      </c>
      <c r="H553">
        <v>88.681306966145797</v>
      </c>
      <c r="I553">
        <v>7</v>
      </c>
      <c r="J553">
        <v>6</v>
      </c>
      <c r="K553">
        <v>5</v>
      </c>
      <c r="L553">
        <v>46.920289855072397</v>
      </c>
      <c r="M553">
        <v>52.536231884057898</v>
      </c>
    </row>
    <row r="554" spans="1:13" x14ac:dyDescent="0.3">
      <c r="A554">
        <v>14</v>
      </c>
      <c r="B554">
        <v>55</v>
      </c>
      <c r="C554" t="s">
        <v>16</v>
      </c>
      <c r="D554" t="s">
        <v>16</v>
      </c>
      <c r="E554">
        <v>490.65422284019598</v>
      </c>
      <c r="F554">
        <v>135.99825864271</v>
      </c>
      <c r="G554">
        <v>455.23953401844699</v>
      </c>
      <c r="H554">
        <v>130.95900065104101</v>
      </c>
      <c r="I554">
        <v>1</v>
      </c>
      <c r="J554">
        <v>1</v>
      </c>
      <c r="K554">
        <v>1</v>
      </c>
      <c r="L554">
        <v>46.835443037974599</v>
      </c>
      <c r="M554">
        <v>52.441229656419502</v>
      </c>
    </row>
    <row r="555" spans="1:13" x14ac:dyDescent="0.3">
      <c r="A555">
        <v>14</v>
      </c>
      <c r="B555">
        <v>56</v>
      </c>
      <c r="C555" t="s">
        <v>16</v>
      </c>
      <c r="D555" t="s">
        <v>16</v>
      </c>
      <c r="E555">
        <v>297.37832011871598</v>
      </c>
      <c r="F555">
        <v>80.338192056190394</v>
      </c>
      <c r="G555">
        <v>224.92490413469099</v>
      </c>
      <c r="H555">
        <v>57.1884155273437</v>
      </c>
      <c r="I555">
        <v>4</v>
      </c>
      <c r="J555">
        <v>3</v>
      </c>
      <c r="K555">
        <v>3</v>
      </c>
      <c r="L555">
        <v>46.750902527075802</v>
      </c>
      <c r="M555">
        <v>52.346570397111897</v>
      </c>
    </row>
    <row r="556" spans="1:13" x14ac:dyDescent="0.3">
      <c r="A556">
        <v>14</v>
      </c>
      <c r="B556">
        <v>57</v>
      </c>
      <c r="C556" t="s">
        <v>16</v>
      </c>
      <c r="D556" t="s">
        <v>16</v>
      </c>
      <c r="E556">
        <v>49.194756769181602</v>
      </c>
      <c r="F556">
        <v>9.3299439258518593</v>
      </c>
      <c r="G556">
        <v>15.2954507551128</v>
      </c>
      <c r="H556">
        <v>4.9243331909179604</v>
      </c>
      <c r="I556">
        <v>3</v>
      </c>
      <c r="J556">
        <v>3</v>
      </c>
      <c r="K556">
        <v>3</v>
      </c>
      <c r="L556">
        <v>46.6666666666666</v>
      </c>
      <c r="M556">
        <v>52.252252252252198</v>
      </c>
    </row>
    <row r="557" spans="1:13" x14ac:dyDescent="0.3">
      <c r="A557">
        <v>14</v>
      </c>
      <c r="B557">
        <v>58</v>
      </c>
      <c r="C557" t="s">
        <v>14</v>
      </c>
      <c r="D557" t="s">
        <v>16</v>
      </c>
      <c r="E557">
        <v>2.5916406205006699</v>
      </c>
      <c r="F557">
        <v>0.44996998707453401</v>
      </c>
      <c r="G557">
        <v>2.6192951518080498</v>
      </c>
      <c r="H557">
        <v>0.51406164169311497</v>
      </c>
      <c r="I557">
        <v>0</v>
      </c>
      <c r="J557">
        <v>0</v>
      </c>
      <c r="K557">
        <v>0</v>
      </c>
      <c r="L557">
        <v>46.762589928057501</v>
      </c>
      <c r="M557">
        <v>52.3381294964028</v>
      </c>
    </row>
    <row r="558" spans="1:13" x14ac:dyDescent="0.3">
      <c r="A558">
        <v>14</v>
      </c>
      <c r="B558">
        <v>59</v>
      </c>
      <c r="C558" t="s">
        <v>15</v>
      </c>
      <c r="D558" t="s">
        <v>14</v>
      </c>
      <c r="E558">
        <v>0.51914451577269205</v>
      </c>
      <c r="F558">
        <v>9.5436668395996099E-2</v>
      </c>
      <c r="G558">
        <v>0.61070499142208701</v>
      </c>
      <c r="H558">
        <v>0.199993324279785</v>
      </c>
      <c r="I558">
        <v>0</v>
      </c>
      <c r="J558">
        <v>0</v>
      </c>
      <c r="K558">
        <v>0</v>
      </c>
      <c r="L558">
        <v>46.858168761220803</v>
      </c>
      <c r="M558">
        <v>52.423698384201003</v>
      </c>
    </row>
    <row r="559" spans="1:13" x14ac:dyDescent="0.3">
      <c r="A559">
        <v>15</v>
      </c>
      <c r="B559">
        <v>6</v>
      </c>
      <c r="C559" t="s">
        <v>14</v>
      </c>
      <c r="D559" t="s">
        <v>14</v>
      </c>
      <c r="E559">
        <v>0</v>
      </c>
      <c r="F559">
        <v>0</v>
      </c>
      <c r="G559">
        <v>6.4735847723411704</v>
      </c>
      <c r="H559">
        <v>2.0573383331298798</v>
      </c>
      <c r="I559">
        <v>0</v>
      </c>
      <c r="J559">
        <v>0</v>
      </c>
      <c r="K559">
        <v>0</v>
      </c>
      <c r="L559">
        <v>46.953405017921099</v>
      </c>
      <c r="M559">
        <v>52.508960573476699</v>
      </c>
    </row>
    <row r="560" spans="1:13" x14ac:dyDescent="0.3">
      <c r="A560">
        <v>15</v>
      </c>
      <c r="B560">
        <v>7</v>
      </c>
      <c r="C560" t="s">
        <v>14</v>
      </c>
      <c r="D560" t="s">
        <v>14</v>
      </c>
      <c r="E560">
        <v>0</v>
      </c>
      <c r="F560">
        <v>0</v>
      </c>
      <c r="G560">
        <v>4.2947028126925098</v>
      </c>
      <c r="H560">
        <v>1.28609682718912</v>
      </c>
      <c r="I560">
        <v>0</v>
      </c>
      <c r="J560">
        <v>0</v>
      </c>
      <c r="K560">
        <v>0</v>
      </c>
      <c r="L560">
        <v>47.048300536672599</v>
      </c>
      <c r="M560">
        <v>52.593917710196699</v>
      </c>
    </row>
    <row r="561" spans="1:13" x14ac:dyDescent="0.3">
      <c r="A561">
        <v>15</v>
      </c>
      <c r="B561">
        <v>8</v>
      </c>
      <c r="C561" t="s">
        <v>16</v>
      </c>
      <c r="D561" t="s">
        <v>16</v>
      </c>
      <c r="E561">
        <v>0</v>
      </c>
      <c r="F561">
        <v>0</v>
      </c>
      <c r="G561">
        <v>5.9322701748220501</v>
      </c>
      <c r="H561">
        <v>1.64302342732747</v>
      </c>
      <c r="I561">
        <v>0</v>
      </c>
      <c r="J561">
        <v>0</v>
      </c>
      <c r="K561">
        <v>0</v>
      </c>
      <c r="L561">
        <v>47.142857142857103</v>
      </c>
      <c r="M561">
        <v>52.678571428571402</v>
      </c>
    </row>
    <row r="562" spans="1:13" x14ac:dyDescent="0.3">
      <c r="A562">
        <v>15</v>
      </c>
      <c r="B562">
        <v>9</v>
      </c>
      <c r="C562" t="s">
        <v>14</v>
      </c>
      <c r="D562" t="s">
        <v>14</v>
      </c>
      <c r="E562">
        <v>0</v>
      </c>
      <c r="F562">
        <v>0</v>
      </c>
      <c r="G562">
        <v>1.6908298370691099</v>
      </c>
      <c r="H562">
        <v>0.41739164988199801</v>
      </c>
      <c r="I562">
        <v>0</v>
      </c>
      <c r="J562">
        <v>0</v>
      </c>
      <c r="K562">
        <v>0</v>
      </c>
      <c r="L562">
        <v>47.237076648841303</v>
      </c>
      <c r="M562">
        <v>52.762923351158598</v>
      </c>
    </row>
    <row r="563" spans="1:13" x14ac:dyDescent="0.3">
      <c r="A563">
        <v>15</v>
      </c>
      <c r="B563">
        <v>10</v>
      </c>
      <c r="C563" t="s">
        <v>15</v>
      </c>
      <c r="D563" t="s">
        <v>15</v>
      </c>
      <c r="E563">
        <v>9.7194930989175907E-2</v>
      </c>
      <c r="F563">
        <v>9.7194930989175907E-2</v>
      </c>
      <c r="G563">
        <v>0.13101683295915101</v>
      </c>
      <c r="H563">
        <v>1.95000012715657E-2</v>
      </c>
      <c r="I563">
        <v>0</v>
      </c>
      <c r="J563">
        <v>9</v>
      </c>
      <c r="K563">
        <v>0</v>
      </c>
      <c r="L563">
        <v>47.330960854092503</v>
      </c>
      <c r="M563">
        <v>52.669039145907398</v>
      </c>
    </row>
    <row r="564" spans="1:13" x14ac:dyDescent="0.3">
      <c r="A564">
        <v>15</v>
      </c>
      <c r="B564">
        <v>11</v>
      </c>
      <c r="C564" t="s">
        <v>16</v>
      </c>
      <c r="D564" t="s">
        <v>16</v>
      </c>
      <c r="E564">
        <v>7.07521482709241E-3</v>
      </c>
      <c r="F564">
        <v>1.2666666436763E-3</v>
      </c>
      <c r="G564">
        <v>6.8745058687683103E-3</v>
      </c>
      <c r="H564">
        <v>9.2500001192092804E-4</v>
      </c>
      <c r="I564">
        <v>4</v>
      </c>
      <c r="J564">
        <v>4</v>
      </c>
      <c r="K564">
        <v>4</v>
      </c>
      <c r="L564">
        <v>47.246891651864999</v>
      </c>
      <c r="M564">
        <v>52.5754884547069</v>
      </c>
    </row>
    <row r="565" spans="1:13" x14ac:dyDescent="0.3">
      <c r="A565">
        <v>15</v>
      </c>
      <c r="B565">
        <v>12</v>
      </c>
      <c r="C565" t="s">
        <v>16</v>
      </c>
      <c r="D565" t="s">
        <v>16</v>
      </c>
      <c r="E565">
        <v>2.1965347850114499E-3</v>
      </c>
      <c r="F565">
        <v>2.8357142139048797E-4</v>
      </c>
      <c r="G565">
        <v>2.6083200024994801E-3</v>
      </c>
      <c r="H565">
        <v>3.4333330889542798E-4</v>
      </c>
      <c r="I565">
        <v>0</v>
      </c>
      <c r="J565">
        <v>0</v>
      </c>
      <c r="K565">
        <v>0</v>
      </c>
      <c r="L565">
        <v>47.340425531914804</v>
      </c>
      <c r="M565">
        <v>52.659574468085097</v>
      </c>
    </row>
    <row r="566" spans="1:13" x14ac:dyDescent="0.3">
      <c r="A566">
        <v>15</v>
      </c>
      <c r="B566">
        <v>13</v>
      </c>
      <c r="C566" t="s">
        <v>16</v>
      </c>
      <c r="D566" t="s">
        <v>16</v>
      </c>
      <c r="E566">
        <v>8.5787377805748799E-2</v>
      </c>
      <c r="F566">
        <v>1.3351666678984899E-2</v>
      </c>
      <c r="G566">
        <v>8.5787399293934002E-2</v>
      </c>
      <c r="H566">
        <v>1.3360000650087901E-2</v>
      </c>
      <c r="I566">
        <v>0</v>
      </c>
      <c r="J566">
        <v>0</v>
      </c>
      <c r="K566">
        <v>0</v>
      </c>
      <c r="L566">
        <v>47.433628318583999</v>
      </c>
      <c r="M566">
        <v>52.743362831858398</v>
      </c>
    </row>
    <row r="567" spans="1:13" x14ac:dyDescent="0.3">
      <c r="A567">
        <v>15</v>
      </c>
      <c r="B567">
        <v>14</v>
      </c>
      <c r="C567" t="s">
        <v>16</v>
      </c>
      <c r="D567" t="s">
        <v>16</v>
      </c>
      <c r="E567">
        <v>0</v>
      </c>
      <c r="F567">
        <v>0</v>
      </c>
      <c r="G567">
        <v>2.06559101996982E-4</v>
      </c>
      <c r="H567" s="1">
        <v>2.666666599301E-5</v>
      </c>
      <c r="I567">
        <v>0</v>
      </c>
      <c r="J567">
        <v>0</v>
      </c>
      <c r="K567">
        <v>0</v>
      </c>
      <c r="L567">
        <v>47.526501766784399</v>
      </c>
      <c r="M567">
        <v>52.826855123674903</v>
      </c>
    </row>
    <row r="568" spans="1:13" x14ac:dyDescent="0.3">
      <c r="A568">
        <v>15</v>
      </c>
      <c r="B568">
        <v>15</v>
      </c>
      <c r="C568" t="s">
        <v>18</v>
      </c>
      <c r="D568" t="s">
        <v>18</v>
      </c>
      <c r="E568">
        <v>2.4175415145607599E-3</v>
      </c>
      <c r="F568">
        <v>2.4175415145607599E-3</v>
      </c>
      <c r="G568">
        <v>3.2249147034548099E-2</v>
      </c>
      <c r="H568">
        <v>6.57166689634323E-3</v>
      </c>
      <c r="I568">
        <v>0</v>
      </c>
      <c r="J568">
        <v>0</v>
      </c>
      <c r="K568">
        <v>0</v>
      </c>
      <c r="L568">
        <v>47.619047619047599</v>
      </c>
      <c r="M568">
        <v>52.910052910052897</v>
      </c>
    </row>
    <row r="569" spans="1:13" x14ac:dyDescent="0.3">
      <c r="A569">
        <v>15</v>
      </c>
      <c r="B569">
        <v>16</v>
      </c>
      <c r="C569" t="s">
        <v>15</v>
      </c>
      <c r="D569" t="s">
        <v>15</v>
      </c>
      <c r="E569">
        <v>5.0495669663983299E-2</v>
      </c>
      <c r="F569">
        <v>5.0495669663983299E-2</v>
      </c>
      <c r="G569">
        <v>5.60635040158347E-3</v>
      </c>
      <c r="H569">
        <v>1.1549999316533401E-3</v>
      </c>
      <c r="I569">
        <v>8</v>
      </c>
      <c r="J569">
        <v>16</v>
      </c>
      <c r="K569">
        <v>8</v>
      </c>
      <c r="L569">
        <v>47.535211267605597</v>
      </c>
      <c r="M569">
        <v>52.816901408450697</v>
      </c>
    </row>
    <row r="570" spans="1:13" x14ac:dyDescent="0.3">
      <c r="A570">
        <v>15</v>
      </c>
      <c r="B570">
        <v>17</v>
      </c>
      <c r="C570" t="s">
        <v>16</v>
      </c>
      <c r="D570" t="s">
        <v>15</v>
      </c>
      <c r="E570">
        <v>4.6614599031152597</v>
      </c>
      <c r="F570">
        <v>0.88983505147594499</v>
      </c>
      <c r="G570">
        <v>4.1977013973702704</v>
      </c>
      <c r="H570">
        <v>0.83697166442871096</v>
      </c>
      <c r="I570">
        <v>1</v>
      </c>
      <c r="J570">
        <v>17</v>
      </c>
      <c r="K570">
        <v>1</v>
      </c>
      <c r="L570">
        <v>47.451669595782</v>
      </c>
      <c r="M570">
        <v>52.7240773286467</v>
      </c>
    </row>
    <row r="571" spans="1:13" x14ac:dyDescent="0.3">
      <c r="A571">
        <v>15</v>
      </c>
      <c r="B571">
        <v>18</v>
      </c>
      <c r="C571" t="s">
        <v>15</v>
      </c>
      <c r="D571" t="s">
        <v>15</v>
      </c>
      <c r="E571">
        <v>3.5629253922297801</v>
      </c>
      <c r="F571">
        <v>0.69602400829799405</v>
      </c>
      <c r="G571">
        <v>3.5836718968570298</v>
      </c>
      <c r="H571">
        <v>0.56623331705729096</v>
      </c>
      <c r="I571">
        <v>0</v>
      </c>
      <c r="J571">
        <v>4</v>
      </c>
      <c r="K571">
        <v>0</v>
      </c>
      <c r="L571">
        <v>47.543859649122801</v>
      </c>
      <c r="M571">
        <v>52.631578947368403</v>
      </c>
    </row>
    <row r="572" spans="1:13" x14ac:dyDescent="0.3">
      <c r="A572">
        <v>15</v>
      </c>
      <c r="B572">
        <v>19</v>
      </c>
      <c r="C572" t="s">
        <v>16</v>
      </c>
      <c r="D572" t="s">
        <v>16</v>
      </c>
      <c r="E572">
        <v>23.707388632846499</v>
      </c>
      <c r="F572">
        <v>6.81400057701837</v>
      </c>
      <c r="G572">
        <v>32.896502592410897</v>
      </c>
      <c r="H572">
        <v>6.78429514567057</v>
      </c>
      <c r="I572">
        <v>0</v>
      </c>
      <c r="J572">
        <v>1</v>
      </c>
      <c r="K572">
        <v>0</v>
      </c>
      <c r="L572">
        <v>47.635726795096303</v>
      </c>
      <c r="M572">
        <v>52.539404553414997</v>
      </c>
    </row>
    <row r="573" spans="1:13" x14ac:dyDescent="0.3">
      <c r="A573">
        <v>15</v>
      </c>
      <c r="B573">
        <v>20</v>
      </c>
      <c r="C573" t="s">
        <v>16</v>
      </c>
      <c r="D573" t="s">
        <v>16</v>
      </c>
      <c r="E573">
        <v>171.41098893416799</v>
      </c>
      <c r="F573">
        <v>38.016950767948501</v>
      </c>
      <c r="G573">
        <v>119.888190098107</v>
      </c>
      <c r="H573">
        <v>23.970121256510399</v>
      </c>
      <c r="I573">
        <v>6</v>
      </c>
      <c r="J573">
        <v>9</v>
      </c>
      <c r="K573">
        <v>6</v>
      </c>
      <c r="L573">
        <v>47.552447552447497</v>
      </c>
      <c r="M573">
        <v>52.447552447552397</v>
      </c>
    </row>
    <row r="574" spans="1:13" x14ac:dyDescent="0.3">
      <c r="A574">
        <v>15</v>
      </c>
      <c r="B574">
        <v>21</v>
      </c>
      <c r="C574" t="s">
        <v>17</v>
      </c>
      <c r="D574" t="s">
        <v>17</v>
      </c>
      <c r="E574">
        <v>181.160959445385</v>
      </c>
      <c r="F574">
        <v>32.209401538060597</v>
      </c>
      <c r="G574">
        <v>97.608081120366194</v>
      </c>
      <c r="H574">
        <v>21.192333984375001</v>
      </c>
      <c r="I574">
        <v>3</v>
      </c>
      <c r="J574">
        <v>4</v>
      </c>
      <c r="K574">
        <v>2</v>
      </c>
      <c r="L574">
        <v>47.469458987783597</v>
      </c>
      <c r="M574">
        <v>52.3560209424083</v>
      </c>
    </row>
    <row r="575" spans="1:13" x14ac:dyDescent="0.3">
      <c r="A575">
        <v>15</v>
      </c>
      <c r="B575">
        <v>22</v>
      </c>
      <c r="C575" t="s">
        <v>17</v>
      </c>
      <c r="D575" t="s">
        <v>16</v>
      </c>
      <c r="E575">
        <v>28.899737223811499</v>
      </c>
      <c r="F575">
        <v>5.3312743578194803</v>
      </c>
      <c r="G575">
        <v>28.3323088816019</v>
      </c>
      <c r="H575">
        <v>6.4694605509440102</v>
      </c>
      <c r="I575">
        <v>2</v>
      </c>
      <c r="J575">
        <v>0</v>
      </c>
      <c r="K575">
        <v>0</v>
      </c>
      <c r="L575">
        <v>47.386759581881499</v>
      </c>
      <c r="M575">
        <v>52.439024390243901</v>
      </c>
    </row>
    <row r="576" spans="1:13" x14ac:dyDescent="0.3">
      <c r="A576">
        <v>15</v>
      </c>
      <c r="B576">
        <v>23</v>
      </c>
      <c r="C576" t="s">
        <v>17</v>
      </c>
      <c r="D576" t="s">
        <v>17</v>
      </c>
      <c r="E576">
        <v>17.710281123169501</v>
      </c>
      <c r="F576">
        <v>6.4882399884687496</v>
      </c>
      <c r="G576">
        <v>101.119684656351</v>
      </c>
      <c r="H576">
        <v>25.748203531901002</v>
      </c>
      <c r="I576">
        <v>0</v>
      </c>
      <c r="J576">
        <v>0</v>
      </c>
      <c r="K576">
        <v>0</v>
      </c>
      <c r="L576">
        <v>47.478260869565197</v>
      </c>
      <c r="M576">
        <v>52.521739130434703</v>
      </c>
    </row>
    <row r="577" spans="1:13" x14ac:dyDescent="0.3">
      <c r="A577">
        <v>15</v>
      </c>
      <c r="B577">
        <v>24</v>
      </c>
      <c r="C577" t="s">
        <v>15</v>
      </c>
      <c r="D577" t="s">
        <v>15</v>
      </c>
      <c r="E577">
        <v>0.28225929762149099</v>
      </c>
      <c r="F577">
        <v>7.4588205136431093E-2</v>
      </c>
      <c r="G577">
        <v>46.437010708503401</v>
      </c>
      <c r="H577">
        <v>14.116900634765599</v>
      </c>
      <c r="I577">
        <v>0</v>
      </c>
      <c r="J577">
        <v>0</v>
      </c>
      <c r="K577">
        <v>0</v>
      </c>
      <c r="L577">
        <v>47.5694444444444</v>
      </c>
      <c r="M577">
        <v>52.6041666666666</v>
      </c>
    </row>
    <row r="578" spans="1:13" x14ac:dyDescent="0.3">
      <c r="A578">
        <v>15</v>
      </c>
      <c r="B578">
        <v>25</v>
      </c>
      <c r="C578" t="s">
        <v>15</v>
      </c>
      <c r="D578" t="s">
        <v>15</v>
      </c>
      <c r="E578">
        <v>0.44970288827566302</v>
      </c>
      <c r="F578">
        <v>0.215876445615443</v>
      </c>
      <c r="G578">
        <v>25.704676688218299</v>
      </c>
      <c r="H578">
        <v>6.9321548461914002</v>
      </c>
      <c r="I578">
        <v>0</v>
      </c>
      <c r="J578">
        <v>0</v>
      </c>
      <c r="K578">
        <v>0</v>
      </c>
      <c r="L578">
        <v>47.660311958405501</v>
      </c>
      <c r="M578">
        <v>52.686308492201</v>
      </c>
    </row>
    <row r="579" spans="1:13" x14ac:dyDescent="0.3">
      <c r="A579">
        <v>15</v>
      </c>
      <c r="B579">
        <v>26</v>
      </c>
      <c r="C579" t="s">
        <v>16</v>
      </c>
      <c r="D579" t="s">
        <v>15</v>
      </c>
      <c r="E579">
        <v>51.2021156707073</v>
      </c>
      <c r="F579">
        <v>9.1241378284739998</v>
      </c>
      <c r="G579">
        <v>59.279972201129297</v>
      </c>
      <c r="H579">
        <v>13.865550740559801</v>
      </c>
      <c r="I579">
        <v>0</v>
      </c>
      <c r="J579">
        <v>0</v>
      </c>
      <c r="K579">
        <v>0</v>
      </c>
      <c r="L579">
        <v>47.750865051903098</v>
      </c>
      <c r="M579">
        <v>52.768166089965398</v>
      </c>
    </row>
    <row r="580" spans="1:13" x14ac:dyDescent="0.3">
      <c r="A580">
        <v>15</v>
      </c>
      <c r="B580">
        <v>27</v>
      </c>
      <c r="C580" t="s">
        <v>16</v>
      </c>
      <c r="D580" t="s">
        <v>15</v>
      </c>
      <c r="E580">
        <v>227.177772136474</v>
      </c>
      <c r="F580">
        <v>59.398718000873799</v>
      </c>
      <c r="G580">
        <v>193.344554272073</v>
      </c>
      <c r="H580">
        <v>46.8953450520833</v>
      </c>
      <c r="I580">
        <v>6</v>
      </c>
      <c r="J580">
        <v>4</v>
      </c>
      <c r="K580">
        <v>4</v>
      </c>
      <c r="L580">
        <v>47.668393782383397</v>
      </c>
      <c r="M580">
        <v>52.677029360967097</v>
      </c>
    </row>
    <row r="581" spans="1:13" x14ac:dyDescent="0.3">
      <c r="A581">
        <v>15</v>
      </c>
      <c r="B581">
        <v>28</v>
      </c>
      <c r="C581" t="s">
        <v>16</v>
      </c>
      <c r="D581" t="s">
        <v>16</v>
      </c>
      <c r="E581">
        <v>1217.3353637938901</v>
      </c>
      <c r="F581">
        <v>293.84400510504099</v>
      </c>
      <c r="G581">
        <v>562.25498367437001</v>
      </c>
      <c r="H581">
        <v>153.17189127604101</v>
      </c>
      <c r="I581">
        <v>17</v>
      </c>
      <c r="J581">
        <v>13</v>
      </c>
      <c r="K581">
        <v>13</v>
      </c>
      <c r="L581">
        <v>47.586206896551701</v>
      </c>
      <c r="M581">
        <v>52.586206896551701</v>
      </c>
    </row>
    <row r="582" spans="1:13" x14ac:dyDescent="0.3">
      <c r="A582">
        <v>15</v>
      </c>
      <c r="B582">
        <v>29</v>
      </c>
      <c r="C582" t="s">
        <v>17</v>
      </c>
      <c r="D582" t="s">
        <v>17</v>
      </c>
      <c r="E582">
        <v>820.80318696539905</v>
      </c>
      <c r="F582">
        <v>324.879112850909</v>
      </c>
      <c r="G582">
        <v>1263.3699906730899</v>
      </c>
      <c r="H582">
        <v>389.73294270833298</v>
      </c>
      <c r="I582">
        <v>0</v>
      </c>
      <c r="J582">
        <v>0</v>
      </c>
      <c r="K582">
        <v>0</v>
      </c>
      <c r="L582">
        <v>47.6764199655765</v>
      </c>
      <c r="M582">
        <v>52.667814113597203</v>
      </c>
    </row>
    <row r="583" spans="1:13" x14ac:dyDescent="0.3">
      <c r="A583">
        <v>15</v>
      </c>
      <c r="B583">
        <v>30</v>
      </c>
      <c r="C583" t="s">
        <v>16</v>
      </c>
      <c r="D583" t="s">
        <v>16</v>
      </c>
      <c r="E583">
        <v>1455.6793236466499</v>
      </c>
      <c r="F583">
        <v>461.12409466068601</v>
      </c>
      <c r="G583">
        <v>1764.38707771282</v>
      </c>
      <c r="H583">
        <v>612.49082031249998</v>
      </c>
      <c r="I583">
        <v>0</v>
      </c>
      <c r="J583">
        <v>0</v>
      </c>
      <c r="K583">
        <v>0</v>
      </c>
      <c r="L583">
        <v>47.766323024054898</v>
      </c>
      <c r="M583">
        <v>52.749140893470702</v>
      </c>
    </row>
    <row r="584" spans="1:13" x14ac:dyDescent="0.3">
      <c r="A584">
        <v>15</v>
      </c>
      <c r="B584">
        <v>31</v>
      </c>
      <c r="C584" t="s">
        <v>17</v>
      </c>
      <c r="D584" t="s">
        <v>17</v>
      </c>
      <c r="E584">
        <v>2174.5105007534899</v>
      </c>
      <c r="F584">
        <v>762.16495701971905</v>
      </c>
      <c r="G584">
        <v>1947.39977063433</v>
      </c>
      <c r="H584">
        <v>594.69010416666595</v>
      </c>
      <c r="I584">
        <v>2</v>
      </c>
      <c r="J584">
        <v>3</v>
      </c>
      <c r="K584">
        <v>2</v>
      </c>
      <c r="L584">
        <v>47.684391080617402</v>
      </c>
      <c r="M584">
        <v>52.658662092624297</v>
      </c>
    </row>
    <row r="585" spans="1:13" x14ac:dyDescent="0.3">
      <c r="A585">
        <v>15</v>
      </c>
      <c r="B585">
        <v>32</v>
      </c>
      <c r="C585" t="s">
        <v>17</v>
      </c>
      <c r="D585" t="s">
        <v>17</v>
      </c>
      <c r="E585">
        <v>1721.2980729972101</v>
      </c>
      <c r="F585">
        <v>748.15668262991801</v>
      </c>
      <c r="G585">
        <v>1756.47882613673</v>
      </c>
      <c r="H585">
        <v>679.85078124999995</v>
      </c>
      <c r="I585">
        <v>0</v>
      </c>
      <c r="J585">
        <v>2</v>
      </c>
      <c r="K585">
        <v>0</v>
      </c>
      <c r="L585">
        <v>47.773972602739697</v>
      </c>
      <c r="M585">
        <v>52.568493150684901</v>
      </c>
    </row>
    <row r="586" spans="1:13" x14ac:dyDescent="0.3">
      <c r="A586">
        <v>15</v>
      </c>
      <c r="B586">
        <v>33</v>
      </c>
      <c r="C586" t="s">
        <v>17</v>
      </c>
      <c r="D586" t="s">
        <v>16</v>
      </c>
      <c r="E586">
        <v>1455.94004661586</v>
      </c>
      <c r="F586">
        <v>602.26021565337203</v>
      </c>
      <c r="G586">
        <v>1722.1332507484201</v>
      </c>
      <c r="H586">
        <v>635.13697916666604</v>
      </c>
      <c r="I586">
        <v>0</v>
      </c>
      <c r="J586">
        <v>0</v>
      </c>
      <c r="K586">
        <v>0</v>
      </c>
      <c r="L586">
        <v>47.8632478632478</v>
      </c>
      <c r="M586">
        <v>52.649572649572598</v>
      </c>
    </row>
    <row r="587" spans="1:13" x14ac:dyDescent="0.3">
      <c r="A587">
        <v>15</v>
      </c>
      <c r="B587">
        <v>34</v>
      </c>
      <c r="C587" t="s">
        <v>17</v>
      </c>
      <c r="D587" t="s">
        <v>16</v>
      </c>
      <c r="E587">
        <v>1659.0278480391</v>
      </c>
      <c r="F587">
        <v>570.30667413494598</v>
      </c>
      <c r="G587">
        <v>2014.5768786521801</v>
      </c>
      <c r="H587">
        <v>627.03502604166601</v>
      </c>
      <c r="I587">
        <v>0</v>
      </c>
      <c r="J587">
        <v>0</v>
      </c>
      <c r="K587">
        <v>0</v>
      </c>
      <c r="L587">
        <v>47.952218430034101</v>
      </c>
      <c r="M587">
        <v>52.730375426621102</v>
      </c>
    </row>
    <row r="588" spans="1:13" x14ac:dyDescent="0.3">
      <c r="A588">
        <v>15</v>
      </c>
      <c r="B588">
        <v>35</v>
      </c>
      <c r="C588" t="s">
        <v>16</v>
      </c>
      <c r="D588" t="s">
        <v>16</v>
      </c>
      <c r="E588">
        <v>1587.5440024248801</v>
      </c>
      <c r="F588">
        <v>529.26011009691695</v>
      </c>
      <c r="G588">
        <v>1974.4494591319999</v>
      </c>
      <c r="H588">
        <v>513.54508463541595</v>
      </c>
      <c r="I588">
        <v>0</v>
      </c>
      <c r="J588">
        <v>1</v>
      </c>
      <c r="K588">
        <v>0</v>
      </c>
      <c r="L588">
        <v>48.040885860306602</v>
      </c>
      <c r="M588">
        <v>52.640545144804001</v>
      </c>
    </row>
    <row r="589" spans="1:13" x14ac:dyDescent="0.3">
      <c r="A589">
        <v>15</v>
      </c>
      <c r="B589">
        <v>36</v>
      </c>
      <c r="C589" t="s">
        <v>16</v>
      </c>
      <c r="D589" t="s">
        <v>16</v>
      </c>
      <c r="E589">
        <v>922.18717348420796</v>
      </c>
      <c r="F589">
        <v>331.94087653954801</v>
      </c>
      <c r="G589">
        <v>592.08009030310495</v>
      </c>
      <c r="H589">
        <v>243.87902018229099</v>
      </c>
      <c r="I589">
        <v>10</v>
      </c>
      <c r="J589">
        <v>6</v>
      </c>
      <c r="K589">
        <v>6</v>
      </c>
      <c r="L589">
        <v>47.959183673469298</v>
      </c>
      <c r="M589">
        <v>52.551020408163197</v>
      </c>
    </row>
    <row r="590" spans="1:13" x14ac:dyDescent="0.3">
      <c r="A590">
        <v>15</v>
      </c>
      <c r="B590">
        <v>37</v>
      </c>
      <c r="C590" t="s">
        <v>16</v>
      </c>
      <c r="D590" t="s">
        <v>16</v>
      </c>
      <c r="E590">
        <v>780.88207058101898</v>
      </c>
      <c r="F590">
        <v>266.01494178275198</v>
      </c>
      <c r="G590">
        <v>749.479775132947</v>
      </c>
      <c r="H590">
        <v>313.95830078124999</v>
      </c>
      <c r="I590">
        <v>1</v>
      </c>
      <c r="J590">
        <v>0</v>
      </c>
      <c r="K590">
        <v>0</v>
      </c>
      <c r="L590">
        <v>47.877758913412499</v>
      </c>
      <c r="M590">
        <v>52.631578947368403</v>
      </c>
    </row>
    <row r="591" spans="1:13" x14ac:dyDescent="0.3">
      <c r="A591">
        <v>15</v>
      </c>
      <c r="B591">
        <v>38</v>
      </c>
      <c r="C591" t="s">
        <v>16</v>
      </c>
      <c r="D591" t="s">
        <v>16</v>
      </c>
      <c r="E591">
        <v>378.39291937859298</v>
      </c>
      <c r="F591">
        <v>183.814796151682</v>
      </c>
      <c r="G591">
        <v>421.90451131347999</v>
      </c>
      <c r="H591">
        <v>222.424723307291</v>
      </c>
      <c r="I591">
        <v>0</v>
      </c>
      <c r="J591">
        <v>0</v>
      </c>
      <c r="K591">
        <v>0</v>
      </c>
      <c r="L591">
        <v>47.966101694915203</v>
      </c>
      <c r="M591">
        <v>52.711864406779597</v>
      </c>
    </row>
    <row r="592" spans="1:13" x14ac:dyDescent="0.3">
      <c r="A592">
        <v>15</v>
      </c>
      <c r="B592">
        <v>39</v>
      </c>
      <c r="C592" t="s">
        <v>16</v>
      </c>
      <c r="D592" t="s">
        <v>16</v>
      </c>
      <c r="E592">
        <v>480.65860780494597</v>
      </c>
      <c r="F592">
        <v>239.16511829219999</v>
      </c>
      <c r="G592">
        <v>532.30908940827396</v>
      </c>
      <c r="H592">
        <v>258.58056640625</v>
      </c>
      <c r="I592">
        <v>0</v>
      </c>
      <c r="J592">
        <v>0</v>
      </c>
      <c r="K592">
        <v>0</v>
      </c>
      <c r="L592">
        <v>48.054145516074399</v>
      </c>
      <c r="M592">
        <v>52.791878172588802</v>
      </c>
    </row>
    <row r="593" spans="1:13" x14ac:dyDescent="0.3">
      <c r="A593">
        <v>15</v>
      </c>
      <c r="B593">
        <v>40</v>
      </c>
      <c r="C593" t="s">
        <v>16</v>
      </c>
      <c r="D593" t="s">
        <v>15</v>
      </c>
      <c r="E593">
        <v>531.98832647908205</v>
      </c>
      <c r="F593">
        <v>221.26284170278899</v>
      </c>
      <c r="G593">
        <v>451.61047005872899</v>
      </c>
      <c r="H593">
        <v>197.40166015624999</v>
      </c>
      <c r="I593">
        <v>1</v>
      </c>
      <c r="J593">
        <v>1</v>
      </c>
      <c r="K593">
        <v>1</v>
      </c>
      <c r="L593">
        <v>47.972972972972897</v>
      </c>
      <c r="M593">
        <v>52.702702702702602</v>
      </c>
    </row>
    <row r="594" spans="1:13" x14ac:dyDescent="0.3">
      <c r="A594">
        <v>15</v>
      </c>
      <c r="B594">
        <v>41</v>
      </c>
      <c r="C594" t="s">
        <v>16</v>
      </c>
      <c r="D594" t="s">
        <v>16</v>
      </c>
      <c r="E594">
        <v>600.52417236370604</v>
      </c>
      <c r="F594">
        <v>230.07714130849001</v>
      </c>
      <c r="G594">
        <v>555.72829092402105</v>
      </c>
      <c r="H594">
        <v>234.067203776041</v>
      </c>
      <c r="I594">
        <v>2</v>
      </c>
      <c r="J594">
        <v>0</v>
      </c>
      <c r="K594">
        <v>0</v>
      </c>
      <c r="L594">
        <v>47.892074198988098</v>
      </c>
      <c r="M594">
        <v>52.782462057335501</v>
      </c>
    </row>
    <row r="595" spans="1:13" x14ac:dyDescent="0.3">
      <c r="A595">
        <v>15</v>
      </c>
      <c r="B595">
        <v>42</v>
      </c>
      <c r="C595" t="s">
        <v>14</v>
      </c>
      <c r="D595" t="s">
        <v>15</v>
      </c>
      <c r="E595">
        <v>546.93684556860103</v>
      </c>
      <c r="F595">
        <v>114.487023108806</v>
      </c>
      <c r="G595">
        <v>258.233741017706</v>
      </c>
      <c r="H595">
        <v>172.094970703125</v>
      </c>
      <c r="I595">
        <v>3</v>
      </c>
      <c r="J595">
        <v>0</v>
      </c>
      <c r="K595">
        <v>0</v>
      </c>
      <c r="L595">
        <v>47.811447811447799</v>
      </c>
      <c r="M595">
        <v>52.861952861952801</v>
      </c>
    </row>
    <row r="596" spans="1:13" x14ac:dyDescent="0.3">
      <c r="A596">
        <v>15</v>
      </c>
      <c r="B596">
        <v>43</v>
      </c>
      <c r="C596" t="s">
        <v>17</v>
      </c>
      <c r="D596" t="s">
        <v>16</v>
      </c>
      <c r="E596">
        <v>747.49331023373304</v>
      </c>
      <c r="F596">
        <v>232.658184148548</v>
      </c>
      <c r="G596">
        <v>232.884982341068</v>
      </c>
      <c r="H596">
        <v>186.03699544270799</v>
      </c>
      <c r="I596">
        <v>16</v>
      </c>
      <c r="J596">
        <v>13</v>
      </c>
      <c r="K596">
        <v>12</v>
      </c>
      <c r="L596">
        <v>47.731092436974699</v>
      </c>
      <c r="M596">
        <v>52.773109243697398</v>
      </c>
    </row>
    <row r="597" spans="1:13" x14ac:dyDescent="0.3">
      <c r="A597">
        <v>15</v>
      </c>
      <c r="B597">
        <v>44</v>
      </c>
      <c r="C597" t="s">
        <v>17</v>
      </c>
      <c r="D597" t="s">
        <v>16</v>
      </c>
      <c r="E597">
        <v>1129.0016839642699</v>
      </c>
      <c r="F597">
        <v>345.76623334160797</v>
      </c>
      <c r="G597">
        <v>638.15421333718302</v>
      </c>
      <c r="H597">
        <v>289.128645833333</v>
      </c>
      <c r="I597">
        <v>4</v>
      </c>
      <c r="J597">
        <v>8</v>
      </c>
      <c r="K597">
        <v>2</v>
      </c>
      <c r="L597">
        <v>47.651006711409302</v>
      </c>
      <c r="M597">
        <v>52.684563758389203</v>
      </c>
    </row>
    <row r="598" spans="1:13" x14ac:dyDescent="0.3">
      <c r="A598">
        <v>15</v>
      </c>
      <c r="B598">
        <v>45</v>
      </c>
      <c r="C598" t="s">
        <v>17</v>
      </c>
      <c r="D598" t="s">
        <v>16</v>
      </c>
      <c r="E598">
        <v>1008.88598004813</v>
      </c>
      <c r="F598">
        <v>346.49865639045203</v>
      </c>
      <c r="G598">
        <v>876.33007480058495</v>
      </c>
      <c r="H598">
        <v>256.176513671875</v>
      </c>
      <c r="I598">
        <v>3</v>
      </c>
      <c r="J598">
        <v>8</v>
      </c>
      <c r="K598">
        <v>1</v>
      </c>
      <c r="L598">
        <v>47.571189279731897</v>
      </c>
      <c r="M598">
        <v>52.596314907872603</v>
      </c>
    </row>
    <row r="599" spans="1:13" x14ac:dyDescent="0.3">
      <c r="A599">
        <v>15</v>
      </c>
      <c r="B599">
        <v>46</v>
      </c>
      <c r="C599" t="s">
        <v>17</v>
      </c>
      <c r="D599" t="s">
        <v>16</v>
      </c>
      <c r="E599">
        <v>850.44676160665301</v>
      </c>
      <c r="F599">
        <v>323.47466845971798</v>
      </c>
      <c r="G599">
        <v>838.99249102718397</v>
      </c>
      <c r="H599">
        <v>199.02641601562499</v>
      </c>
      <c r="I599">
        <v>1</v>
      </c>
      <c r="J599">
        <v>11</v>
      </c>
      <c r="K599">
        <v>1</v>
      </c>
      <c r="L599">
        <v>47.491638795986603</v>
      </c>
      <c r="M599">
        <v>52.508361204013298</v>
      </c>
    </row>
    <row r="600" spans="1:13" x14ac:dyDescent="0.3">
      <c r="A600">
        <v>15</v>
      </c>
      <c r="B600">
        <v>47</v>
      </c>
      <c r="C600" t="s">
        <v>17</v>
      </c>
      <c r="D600" t="s">
        <v>17</v>
      </c>
      <c r="E600">
        <v>391.05737442848698</v>
      </c>
      <c r="F600">
        <v>122.95459549454699</v>
      </c>
      <c r="G600">
        <v>518.81710007798802</v>
      </c>
      <c r="H600">
        <v>165.14536132812501</v>
      </c>
      <c r="I600">
        <v>0</v>
      </c>
      <c r="J600">
        <v>0</v>
      </c>
      <c r="K600">
        <v>0</v>
      </c>
      <c r="L600">
        <v>47.5792988313856</v>
      </c>
      <c r="M600">
        <v>52.587646076794599</v>
      </c>
    </row>
    <row r="601" spans="1:13" x14ac:dyDescent="0.3">
      <c r="A601">
        <v>15</v>
      </c>
      <c r="B601">
        <v>48</v>
      </c>
      <c r="C601" t="s">
        <v>17</v>
      </c>
      <c r="D601" t="s">
        <v>17</v>
      </c>
      <c r="E601">
        <v>360.19879602165599</v>
      </c>
      <c r="F601">
        <v>126.463804069028</v>
      </c>
      <c r="G601">
        <v>380.01638122586201</v>
      </c>
      <c r="H601">
        <v>99.758447265624994</v>
      </c>
      <c r="I601">
        <v>0</v>
      </c>
      <c r="J601">
        <v>1</v>
      </c>
      <c r="K601">
        <v>0</v>
      </c>
      <c r="L601">
        <v>47.6666666666666</v>
      </c>
      <c r="M601">
        <v>52.5</v>
      </c>
    </row>
    <row r="602" spans="1:13" x14ac:dyDescent="0.3">
      <c r="A602">
        <v>15</v>
      </c>
      <c r="B602">
        <v>49</v>
      </c>
      <c r="C602" t="s">
        <v>17</v>
      </c>
      <c r="D602" t="s">
        <v>17</v>
      </c>
      <c r="E602">
        <v>315.12776129391398</v>
      </c>
      <c r="F602">
        <v>90.3374122419564</v>
      </c>
      <c r="G602">
        <v>210.49111224308999</v>
      </c>
      <c r="H602">
        <v>49.981091308593697</v>
      </c>
      <c r="I602">
        <v>1</v>
      </c>
      <c r="J602">
        <v>4</v>
      </c>
      <c r="K602">
        <v>1</v>
      </c>
      <c r="L602">
        <v>47.587354409317797</v>
      </c>
      <c r="M602">
        <v>52.412645590682096</v>
      </c>
    </row>
    <row r="603" spans="1:13" x14ac:dyDescent="0.3">
      <c r="A603">
        <v>15</v>
      </c>
      <c r="B603">
        <v>50</v>
      </c>
      <c r="C603" t="s">
        <v>17</v>
      </c>
      <c r="D603" t="s">
        <v>16</v>
      </c>
      <c r="E603">
        <v>318.55070137526297</v>
      </c>
      <c r="F603">
        <v>66.184853749349699</v>
      </c>
      <c r="G603">
        <v>122.795489704087</v>
      </c>
      <c r="H603">
        <v>29.396681722005201</v>
      </c>
      <c r="I603">
        <v>5</v>
      </c>
      <c r="J603">
        <v>2</v>
      </c>
      <c r="K603">
        <v>2</v>
      </c>
      <c r="L603">
        <v>47.508305647840501</v>
      </c>
      <c r="M603">
        <v>52.325581395348799</v>
      </c>
    </row>
    <row r="604" spans="1:13" x14ac:dyDescent="0.3">
      <c r="A604">
        <v>15</v>
      </c>
      <c r="B604">
        <v>51</v>
      </c>
      <c r="C604" t="s">
        <v>16</v>
      </c>
      <c r="D604" t="s">
        <v>15</v>
      </c>
      <c r="E604">
        <v>341.14823682883099</v>
      </c>
      <c r="F604">
        <v>65.247516531661105</v>
      </c>
      <c r="G604">
        <v>177.50412553890999</v>
      </c>
      <c r="H604">
        <v>44.963159179687501</v>
      </c>
      <c r="I604">
        <v>4</v>
      </c>
      <c r="J604">
        <v>1</v>
      </c>
      <c r="K604">
        <v>1</v>
      </c>
      <c r="L604">
        <v>47.429519071310096</v>
      </c>
      <c r="M604">
        <v>52.238805970149201</v>
      </c>
    </row>
    <row r="605" spans="1:13" x14ac:dyDescent="0.3">
      <c r="A605">
        <v>15</v>
      </c>
      <c r="B605">
        <v>52</v>
      </c>
      <c r="C605" t="s">
        <v>16</v>
      </c>
      <c r="D605" t="s">
        <v>16</v>
      </c>
      <c r="E605">
        <v>172.39033598474899</v>
      </c>
      <c r="F605">
        <v>47.693188836248098</v>
      </c>
      <c r="G605">
        <v>215.80815168415899</v>
      </c>
      <c r="H605">
        <v>62.998254394531202</v>
      </c>
      <c r="I605">
        <v>0</v>
      </c>
      <c r="J605">
        <v>0</v>
      </c>
      <c r="K605">
        <v>0</v>
      </c>
      <c r="L605">
        <v>47.5165562913907</v>
      </c>
      <c r="M605">
        <v>52.3178807947019</v>
      </c>
    </row>
    <row r="606" spans="1:13" x14ac:dyDescent="0.3">
      <c r="A606">
        <v>15</v>
      </c>
      <c r="B606">
        <v>53</v>
      </c>
      <c r="C606" t="s">
        <v>17</v>
      </c>
      <c r="D606" t="s">
        <v>17</v>
      </c>
      <c r="E606">
        <v>385.07296284918402</v>
      </c>
      <c r="F606">
        <v>102.203442487128</v>
      </c>
      <c r="G606">
        <v>264.02619030442099</v>
      </c>
      <c r="H606">
        <v>76.608634440104098</v>
      </c>
      <c r="I606">
        <v>1</v>
      </c>
      <c r="J606">
        <v>3</v>
      </c>
      <c r="K606">
        <v>1</v>
      </c>
      <c r="L606">
        <v>47.438016528925601</v>
      </c>
      <c r="M606">
        <v>52.231404958677601</v>
      </c>
    </row>
    <row r="607" spans="1:13" x14ac:dyDescent="0.3">
      <c r="A607">
        <v>15</v>
      </c>
      <c r="B607">
        <v>54</v>
      </c>
      <c r="C607" t="s">
        <v>17</v>
      </c>
      <c r="D607" t="s">
        <v>16</v>
      </c>
      <c r="E607">
        <v>387.139574732938</v>
      </c>
      <c r="F607">
        <v>102.231498232164</v>
      </c>
      <c r="G607">
        <v>278.74967862462699</v>
      </c>
      <c r="H607">
        <v>58.928784179687497</v>
      </c>
      <c r="I607">
        <v>4</v>
      </c>
      <c r="J607">
        <v>7</v>
      </c>
      <c r="K607">
        <v>3</v>
      </c>
      <c r="L607">
        <v>47.359735973597303</v>
      </c>
      <c r="M607">
        <v>52.145214521452097</v>
      </c>
    </row>
    <row r="608" spans="1:13" x14ac:dyDescent="0.3">
      <c r="A608">
        <v>15</v>
      </c>
      <c r="B608">
        <v>55</v>
      </c>
      <c r="C608" t="s">
        <v>16</v>
      </c>
      <c r="D608" t="s">
        <v>16</v>
      </c>
      <c r="E608">
        <v>899.25464592627202</v>
      </c>
      <c r="F608">
        <v>242.83496755401401</v>
      </c>
      <c r="G608">
        <v>635.925703207536</v>
      </c>
      <c r="H608">
        <v>200.05112304687501</v>
      </c>
      <c r="I608">
        <v>6</v>
      </c>
      <c r="J608">
        <v>8</v>
      </c>
      <c r="K608">
        <v>5</v>
      </c>
      <c r="L608">
        <v>47.281713344316302</v>
      </c>
      <c r="M608">
        <v>52.059308072487603</v>
      </c>
    </row>
    <row r="609" spans="1:13" x14ac:dyDescent="0.3">
      <c r="A609">
        <v>15</v>
      </c>
      <c r="B609">
        <v>56</v>
      </c>
      <c r="C609" t="s">
        <v>17</v>
      </c>
      <c r="D609" t="s">
        <v>17</v>
      </c>
      <c r="E609">
        <v>202.44536243068401</v>
      </c>
      <c r="F609">
        <v>68.401466387146002</v>
      </c>
      <c r="G609">
        <v>262.66527336770901</v>
      </c>
      <c r="H609">
        <v>77.024348958333306</v>
      </c>
      <c r="I609">
        <v>0</v>
      </c>
      <c r="J609">
        <v>0</v>
      </c>
      <c r="K609">
        <v>0</v>
      </c>
      <c r="L609">
        <v>47.368421052631497</v>
      </c>
      <c r="M609">
        <v>52.1381578947368</v>
      </c>
    </row>
    <row r="610" spans="1:13" x14ac:dyDescent="0.3">
      <c r="A610">
        <v>15</v>
      </c>
      <c r="B610">
        <v>57</v>
      </c>
      <c r="C610" t="s">
        <v>16</v>
      </c>
      <c r="D610" t="s">
        <v>15</v>
      </c>
      <c r="E610">
        <v>134.76670753548001</v>
      </c>
      <c r="F610">
        <v>59.199172997796097</v>
      </c>
      <c r="G610">
        <v>200.19680941513499</v>
      </c>
      <c r="H610">
        <v>56.518603515625003</v>
      </c>
      <c r="I610">
        <v>0</v>
      </c>
      <c r="J610">
        <v>8</v>
      </c>
      <c r="K610">
        <v>0</v>
      </c>
      <c r="L610">
        <v>47.454844006568102</v>
      </c>
      <c r="M610">
        <v>52.0525451559934</v>
      </c>
    </row>
    <row r="611" spans="1:13" x14ac:dyDescent="0.3">
      <c r="A611">
        <v>15</v>
      </c>
      <c r="B611">
        <v>58</v>
      </c>
      <c r="C611" t="s">
        <v>15</v>
      </c>
      <c r="D611" t="s">
        <v>16</v>
      </c>
      <c r="E611">
        <v>1.2858974706900701</v>
      </c>
      <c r="F611">
        <v>0.53778428917839405</v>
      </c>
      <c r="G611">
        <v>1.3983224718462399</v>
      </c>
      <c r="H611">
        <v>0.47671165466308602</v>
      </c>
      <c r="I611">
        <v>0</v>
      </c>
      <c r="J611">
        <v>1</v>
      </c>
      <c r="K611">
        <v>0</v>
      </c>
      <c r="L611">
        <v>47.540983606557297</v>
      </c>
      <c r="M611">
        <v>51.967213114754003</v>
      </c>
    </row>
    <row r="612" spans="1:13" x14ac:dyDescent="0.3">
      <c r="A612">
        <v>15</v>
      </c>
      <c r="B612">
        <v>59</v>
      </c>
      <c r="C612" t="s">
        <v>15</v>
      </c>
      <c r="D612" t="s">
        <v>15</v>
      </c>
      <c r="E612">
        <v>5.07162076667744</v>
      </c>
      <c r="F612">
        <v>0.86477791786906899</v>
      </c>
      <c r="G612">
        <v>5.0937024697424498</v>
      </c>
      <c r="H612">
        <v>0.74151331583658797</v>
      </c>
      <c r="I612">
        <v>0</v>
      </c>
      <c r="J612">
        <v>4</v>
      </c>
      <c r="K612">
        <v>0</v>
      </c>
      <c r="L612">
        <v>47.626841243862501</v>
      </c>
      <c r="M612">
        <v>51.882160392798603</v>
      </c>
    </row>
    <row r="613" spans="1:13" x14ac:dyDescent="0.3">
      <c r="A613">
        <v>15</v>
      </c>
      <c r="B613">
        <v>60</v>
      </c>
      <c r="C613" t="s">
        <v>14</v>
      </c>
      <c r="D613" t="s">
        <v>14</v>
      </c>
      <c r="E613">
        <v>3.8729833798727202E-4</v>
      </c>
      <c r="F613" s="1">
        <v>5.0000000434617202E-5</v>
      </c>
      <c r="G613">
        <v>9.4184308185931501E-2</v>
      </c>
      <c r="H613">
        <v>3.0323334534962901E-2</v>
      </c>
      <c r="I613">
        <v>0</v>
      </c>
      <c r="J613">
        <v>0</v>
      </c>
      <c r="K613">
        <v>0</v>
      </c>
      <c r="L613">
        <v>47.712418300653503</v>
      </c>
      <c r="M613">
        <v>51.960784313725497</v>
      </c>
    </row>
    <row r="614" spans="1:13" x14ac:dyDescent="0.3">
      <c r="A614">
        <v>16</v>
      </c>
      <c r="B614">
        <v>5</v>
      </c>
      <c r="C614" t="s">
        <v>14</v>
      </c>
      <c r="D614" t="s">
        <v>14</v>
      </c>
      <c r="E614">
        <v>0</v>
      </c>
      <c r="F614">
        <v>0</v>
      </c>
      <c r="G614">
        <v>4.6439677827885602</v>
      </c>
      <c r="H614">
        <v>1.58586819966634</v>
      </c>
      <c r="I614">
        <v>0</v>
      </c>
      <c r="J614">
        <v>0</v>
      </c>
      <c r="K614">
        <v>0</v>
      </c>
      <c r="L614">
        <v>47.797716150081499</v>
      </c>
      <c r="M614">
        <v>52.039151712887403</v>
      </c>
    </row>
    <row r="615" spans="1:13" x14ac:dyDescent="0.3">
      <c r="A615">
        <v>16</v>
      </c>
      <c r="B615">
        <v>6</v>
      </c>
      <c r="C615" t="s">
        <v>15</v>
      </c>
      <c r="D615" t="s">
        <v>16</v>
      </c>
      <c r="E615">
        <v>0.10489275849985</v>
      </c>
      <c r="F615">
        <v>5.7850476673671103E-2</v>
      </c>
      <c r="G615">
        <v>5.0329195841991696</v>
      </c>
      <c r="H615">
        <v>1.5291183471679599</v>
      </c>
      <c r="I615">
        <v>0</v>
      </c>
      <c r="J615">
        <v>0</v>
      </c>
      <c r="K615">
        <v>0</v>
      </c>
      <c r="L615">
        <v>47.882736156351697</v>
      </c>
      <c r="M615">
        <v>52.117263843648203</v>
      </c>
    </row>
    <row r="616" spans="1:13" x14ac:dyDescent="0.3">
      <c r="A616">
        <v>16</v>
      </c>
      <c r="B616">
        <v>7</v>
      </c>
      <c r="C616" t="s">
        <v>15</v>
      </c>
      <c r="D616" t="s">
        <v>15</v>
      </c>
      <c r="E616">
        <v>8.2274137524530805E-2</v>
      </c>
      <c r="F616">
        <v>8.2274137524530805E-2</v>
      </c>
      <c r="G616">
        <v>3.7579581356048002</v>
      </c>
      <c r="H616">
        <v>1.2005217234293599</v>
      </c>
      <c r="I616">
        <v>0</v>
      </c>
      <c r="J616">
        <v>0</v>
      </c>
      <c r="K616">
        <v>0</v>
      </c>
      <c r="L616">
        <v>47.967479674796699</v>
      </c>
      <c r="M616">
        <v>52.195121951219498</v>
      </c>
    </row>
    <row r="617" spans="1:13" x14ac:dyDescent="0.3">
      <c r="A617">
        <v>16</v>
      </c>
      <c r="B617">
        <v>8</v>
      </c>
      <c r="C617" t="s">
        <v>15</v>
      </c>
      <c r="D617" t="s">
        <v>15</v>
      </c>
      <c r="E617">
        <v>4.8334710754821299E-2</v>
      </c>
      <c r="F617">
        <v>4.8334710754821299E-2</v>
      </c>
      <c r="G617">
        <v>4.4057457601551402</v>
      </c>
      <c r="H617">
        <v>1.1910433451334601</v>
      </c>
      <c r="I617">
        <v>0</v>
      </c>
      <c r="J617">
        <v>0</v>
      </c>
      <c r="K617">
        <v>0</v>
      </c>
      <c r="L617">
        <v>48.051948051948003</v>
      </c>
      <c r="M617">
        <v>52.272727272727202</v>
      </c>
    </row>
    <row r="618" spans="1:13" x14ac:dyDescent="0.3">
      <c r="A618">
        <v>16</v>
      </c>
      <c r="B618">
        <v>9</v>
      </c>
      <c r="C618" t="s">
        <v>16</v>
      </c>
      <c r="D618" t="s">
        <v>16</v>
      </c>
      <c r="E618">
        <v>0.34381763149223499</v>
      </c>
      <c r="F618">
        <v>4.4386665363396902E-2</v>
      </c>
      <c r="G618">
        <v>1.93959440835262</v>
      </c>
      <c r="H618">
        <v>0.54540672302246096</v>
      </c>
      <c r="I618">
        <v>0</v>
      </c>
      <c r="J618">
        <v>0</v>
      </c>
      <c r="K618">
        <v>0</v>
      </c>
      <c r="L618">
        <v>48.136142625607697</v>
      </c>
      <c r="M618">
        <v>52.3500810372771</v>
      </c>
    </row>
    <row r="619" spans="1:13" x14ac:dyDescent="0.3">
      <c r="A619">
        <v>16</v>
      </c>
      <c r="B619">
        <v>10</v>
      </c>
      <c r="C619" t="s">
        <v>15</v>
      </c>
      <c r="D619" t="s">
        <v>15</v>
      </c>
      <c r="E619">
        <v>3.1682318460784398E-2</v>
      </c>
      <c r="F619">
        <v>3.1682318460784398E-2</v>
      </c>
      <c r="G619">
        <v>0.16325049103005301</v>
      </c>
      <c r="H619">
        <v>2.5535001357396399E-2</v>
      </c>
      <c r="I619">
        <v>0</v>
      </c>
      <c r="J619">
        <v>1</v>
      </c>
      <c r="K619">
        <v>0</v>
      </c>
      <c r="L619">
        <v>48.220064724918998</v>
      </c>
      <c r="M619">
        <v>52.265372168284699</v>
      </c>
    </row>
    <row r="620" spans="1:13" x14ac:dyDescent="0.3">
      <c r="A620">
        <v>16</v>
      </c>
      <c r="B620">
        <v>11</v>
      </c>
      <c r="C620" t="s">
        <v>15</v>
      </c>
      <c r="D620" t="s">
        <v>16</v>
      </c>
      <c r="E620">
        <v>7.4823928191296393E-2</v>
      </c>
      <c r="F620">
        <v>5.1946428914864798E-2</v>
      </c>
      <c r="G620">
        <v>3.4993004610707902E-2</v>
      </c>
      <c r="H620">
        <v>5.6133334835370297E-3</v>
      </c>
      <c r="I620">
        <v>7</v>
      </c>
      <c r="J620">
        <v>13</v>
      </c>
      <c r="K620">
        <v>7</v>
      </c>
      <c r="L620">
        <v>48.142164781906303</v>
      </c>
      <c r="M620">
        <v>52.180936995153402</v>
      </c>
    </row>
    <row r="621" spans="1:13" x14ac:dyDescent="0.3">
      <c r="A621">
        <v>16</v>
      </c>
      <c r="B621">
        <v>12</v>
      </c>
      <c r="C621" t="s">
        <v>16</v>
      </c>
      <c r="D621" t="s">
        <v>16</v>
      </c>
      <c r="E621">
        <v>7.7876181589265001E-2</v>
      </c>
      <c r="F621">
        <v>1.6919285404894999E-2</v>
      </c>
      <c r="G621">
        <v>3.4363454266921598E-2</v>
      </c>
      <c r="H621">
        <v>7.1566666165987598E-3</v>
      </c>
      <c r="I621">
        <v>1</v>
      </c>
      <c r="J621">
        <v>1</v>
      </c>
      <c r="K621">
        <v>1</v>
      </c>
      <c r="L621">
        <v>48.064516129032199</v>
      </c>
      <c r="M621">
        <v>52.096774193548299</v>
      </c>
    </row>
    <row r="622" spans="1:13" x14ac:dyDescent="0.3">
      <c r="A622">
        <v>16</v>
      </c>
      <c r="B622">
        <v>13</v>
      </c>
      <c r="C622" t="s">
        <v>16</v>
      </c>
      <c r="D622" t="s">
        <v>16</v>
      </c>
      <c r="E622">
        <v>0</v>
      </c>
      <c r="F622">
        <v>0</v>
      </c>
      <c r="G622">
        <v>8.8244173012953907E-3</v>
      </c>
      <c r="H622">
        <v>1.5633334716161E-3</v>
      </c>
      <c r="I622">
        <v>0</v>
      </c>
      <c r="J622">
        <v>0</v>
      </c>
      <c r="K622">
        <v>0</v>
      </c>
      <c r="L622">
        <v>48.148148148148103</v>
      </c>
      <c r="M622">
        <v>52.173913043478201</v>
      </c>
    </row>
    <row r="623" spans="1:13" x14ac:dyDescent="0.3">
      <c r="A623">
        <v>16</v>
      </c>
      <c r="B623">
        <v>14</v>
      </c>
      <c r="C623" t="s">
        <v>14</v>
      </c>
      <c r="D623" t="s">
        <v>14</v>
      </c>
      <c r="E623">
        <v>0</v>
      </c>
      <c r="F623">
        <v>0</v>
      </c>
      <c r="G623">
        <v>4.3821350736895297E-2</v>
      </c>
      <c r="H623">
        <v>8.0050001541773393E-3</v>
      </c>
      <c r="I623">
        <v>0</v>
      </c>
      <c r="J623">
        <v>0</v>
      </c>
      <c r="K623">
        <v>0</v>
      </c>
      <c r="L623">
        <v>48.231511254019203</v>
      </c>
      <c r="M623">
        <v>52.250803858520896</v>
      </c>
    </row>
    <row r="624" spans="1:13" x14ac:dyDescent="0.3">
      <c r="A624">
        <v>16</v>
      </c>
      <c r="B624">
        <v>15</v>
      </c>
      <c r="C624" t="s">
        <v>16</v>
      </c>
      <c r="D624" t="s">
        <v>16</v>
      </c>
      <c r="E624">
        <v>9.6068789143875996E-3</v>
      </c>
      <c r="F624">
        <v>1.6716667340092701E-3</v>
      </c>
      <c r="G624">
        <v>4.4119911904145397E-3</v>
      </c>
      <c r="H624">
        <v>1.2499999254941901E-3</v>
      </c>
      <c r="I624">
        <v>1</v>
      </c>
      <c r="J624">
        <v>1</v>
      </c>
      <c r="K624">
        <v>1</v>
      </c>
      <c r="L624">
        <v>48.154093097913297</v>
      </c>
      <c r="M624">
        <v>52.166934189406099</v>
      </c>
    </row>
    <row r="625" spans="1:13" x14ac:dyDescent="0.3">
      <c r="A625">
        <v>16</v>
      </c>
      <c r="B625">
        <v>16</v>
      </c>
      <c r="C625" t="s">
        <v>14</v>
      </c>
      <c r="D625" t="s">
        <v>14</v>
      </c>
      <c r="E625">
        <v>2.2900000214576702E-3</v>
      </c>
      <c r="F625">
        <v>2.2900000214576702E-3</v>
      </c>
      <c r="G625">
        <v>3.5536601287988298E-3</v>
      </c>
      <c r="H625">
        <v>6.5833330154418902E-4</v>
      </c>
      <c r="I625">
        <v>0</v>
      </c>
      <c r="J625">
        <v>7</v>
      </c>
      <c r="K625">
        <v>0</v>
      </c>
      <c r="L625">
        <v>48.237179487179397</v>
      </c>
      <c r="M625">
        <v>52.0833333333333</v>
      </c>
    </row>
    <row r="626" spans="1:13" x14ac:dyDescent="0.3">
      <c r="A626">
        <v>16</v>
      </c>
      <c r="B626">
        <v>17</v>
      </c>
      <c r="C626" t="s">
        <v>16</v>
      </c>
      <c r="D626" t="s">
        <v>15</v>
      </c>
      <c r="E626">
        <v>2.01901562768357</v>
      </c>
      <c r="F626">
        <v>0.50493161455574498</v>
      </c>
      <c r="G626">
        <v>1.82812659978117</v>
      </c>
      <c r="H626">
        <v>0.43337834676106701</v>
      </c>
      <c r="I626">
        <v>2</v>
      </c>
      <c r="J626">
        <v>2</v>
      </c>
      <c r="K626">
        <v>2</v>
      </c>
      <c r="L626">
        <v>48.16</v>
      </c>
      <c r="M626">
        <v>52</v>
      </c>
    </row>
    <row r="627" spans="1:13" x14ac:dyDescent="0.3">
      <c r="A627">
        <v>16</v>
      </c>
      <c r="B627">
        <v>18</v>
      </c>
      <c r="C627" t="s">
        <v>18</v>
      </c>
      <c r="D627" t="s">
        <v>15</v>
      </c>
      <c r="E627">
        <v>12.3963042617103</v>
      </c>
      <c r="F627">
        <v>1.79034062806559</v>
      </c>
      <c r="G627">
        <v>12.198787508054499</v>
      </c>
      <c r="H627">
        <v>1.80193824768066</v>
      </c>
      <c r="I627">
        <v>1</v>
      </c>
      <c r="J627">
        <v>0</v>
      </c>
      <c r="K627">
        <v>0</v>
      </c>
      <c r="L627">
        <v>48.083067092651703</v>
      </c>
      <c r="M627">
        <v>52.076677316293903</v>
      </c>
    </row>
    <row r="628" spans="1:13" x14ac:dyDescent="0.3">
      <c r="A628">
        <v>16</v>
      </c>
      <c r="B628">
        <v>19</v>
      </c>
      <c r="C628" t="s">
        <v>17</v>
      </c>
      <c r="D628" t="s">
        <v>16</v>
      </c>
      <c r="E628">
        <v>134.60796892589099</v>
      </c>
      <c r="F628">
        <v>24.309917707031602</v>
      </c>
      <c r="G628">
        <v>82.462197778739693</v>
      </c>
      <c r="H628">
        <v>16.658097330729099</v>
      </c>
      <c r="I628">
        <v>5</v>
      </c>
      <c r="J628">
        <v>11</v>
      </c>
      <c r="K628">
        <v>4</v>
      </c>
      <c r="L628">
        <v>48.006379585326897</v>
      </c>
      <c r="M628">
        <v>51.993620414673003</v>
      </c>
    </row>
    <row r="629" spans="1:13" x14ac:dyDescent="0.3">
      <c r="A629">
        <v>16</v>
      </c>
      <c r="B629">
        <v>20</v>
      </c>
      <c r="C629" t="s">
        <v>17</v>
      </c>
      <c r="D629" t="s">
        <v>17</v>
      </c>
      <c r="E629">
        <v>83.007519655939006</v>
      </c>
      <c r="F629">
        <v>26.0150966480475</v>
      </c>
      <c r="G629">
        <v>93.170084165108094</v>
      </c>
      <c r="H629">
        <v>25.4402242024739</v>
      </c>
      <c r="I629">
        <v>0</v>
      </c>
      <c r="J629">
        <v>1</v>
      </c>
      <c r="K629">
        <v>0</v>
      </c>
      <c r="L629">
        <v>48.089171974522202</v>
      </c>
      <c r="M629">
        <v>51.910828025477699</v>
      </c>
    </row>
    <row r="630" spans="1:13" x14ac:dyDescent="0.3">
      <c r="A630">
        <v>16</v>
      </c>
      <c r="B630">
        <v>21</v>
      </c>
      <c r="C630" t="s">
        <v>16</v>
      </c>
      <c r="D630" t="s">
        <v>16</v>
      </c>
      <c r="E630">
        <v>419.750778117876</v>
      </c>
      <c r="F630">
        <v>72.663825282738301</v>
      </c>
      <c r="G630">
        <v>147.687945231378</v>
      </c>
      <c r="H630">
        <v>34.486169433593702</v>
      </c>
      <c r="I630">
        <v>11</v>
      </c>
      <c r="J630">
        <v>7</v>
      </c>
      <c r="K630">
        <v>7</v>
      </c>
      <c r="L630">
        <v>48.012718600953797</v>
      </c>
      <c r="M630">
        <v>51.828298887122401</v>
      </c>
    </row>
    <row r="631" spans="1:13" x14ac:dyDescent="0.3">
      <c r="A631">
        <v>16</v>
      </c>
      <c r="B631">
        <v>22</v>
      </c>
      <c r="C631" t="s">
        <v>17</v>
      </c>
      <c r="D631" t="s">
        <v>17</v>
      </c>
      <c r="E631">
        <v>157.80127734801101</v>
      </c>
      <c r="F631">
        <v>37.656661111165398</v>
      </c>
      <c r="G631">
        <v>60.435259351777901</v>
      </c>
      <c r="H631">
        <v>16.399389648437499</v>
      </c>
      <c r="I631">
        <v>4</v>
      </c>
      <c r="J631">
        <v>4</v>
      </c>
      <c r="K631">
        <v>4</v>
      </c>
      <c r="L631">
        <v>47.936507936507901</v>
      </c>
      <c r="M631">
        <v>51.746031746031697</v>
      </c>
    </row>
    <row r="632" spans="1:13" x14ac:dyDescent="0.3">
      <c r="A632">
        <v>16</v>
      </c>
      <c r="B632">
        <v>23</v>
      </c>
      <c r="C632" t="s">
        <v>16</v>
      </c>
      <c r="D632" t="s">
        <v>16</v>
      </c>
      <c r="E632">
        <v>50.622441737321601</v>
      </c>
      <c r="F632">
        <v>16.0105097726697</v>
      </c>
      <c r="G632">
        <v>41.856723312489798</v>
      </c>
      <c r="H632">
        <v>14.6918619791666</v>
      </c>
      <c r="I632">
        <v>5</v>
      </c>
      <c r="J632">
        <v>2</v>
      </c>
      <c r="K632">
        <v>2</v>
      </c>
      <c r="L632">
        <v>47.860538827258303</v>
      </c>
      <c r="M632">
        <v>51.664025356576801</v>
      </c>
    </row>
    <row r="633" spans="1:13" x14ac:dyDescent="0.3">
      <c r="A633">
        <v>16</v>
      </c>
      <c r="B633">
        <v>24</v>
      </c>
      <c r="C633" t="s">
        <v>18</v>
      </c>
      <c r="D633" t="s">
        <v>15</v>
      </c>
      <c r="E633">
        <v>26.990880885619301</v>
      </c>
      <c r="F633">
        <v>3.68273403530754</v>
      </c>
      <c r="G633">
        <v>40.348532023585797</v>
      </c>
      <c r="H633">
        <v>10.7882934570312</v>
      </c>
      <c r="I633">
        <v>0</v>
      </c>
      <c r="J633">
        <v>0</v>
      </c>
      <c r="K633">
        <v>0</v>
      </c>
      <c r="L633">
        <v>47.943037974683499</v>
      </c>
      <c r="M633">
        <v>51.740506329113899</v>
      </c>
    </row>
    <row r="634" spans="1:13" x14ac:dyDescent="0.3">
      <c r="A634">
        <v>16</v>
      </c>
      <c r="B634">
        <v>25</v>
      </c>
      <c r="C634" t="s">
        <v>18</v>
      </c>
      <c r="D634" t="s">
        <v>15</v>
      </c>
      <c r="E634">
        <v>20.306692037057001</v>
      </c>
      <c r="F634">
        <v>4.4628957587479103</v>
      </c>
      <c r="G634">
        <v>23.0184139942894</v>
      </c>
      <c r="H634">
        <v>7.1119115193684896</v>
      </c>
      <c r="I634">
        <v>0</v>
      </c>
      <c r="J634">
        <v>0</v>
      </c>
      <c r="K634">
        <v>0</v>
      </c>
      <c r="L634">
        <v>48.025276461295398</v>
      </c>
      <c r="M634">
        <v>51.816745655608202</v>
      </c>
    </row>
    <row r="635" spans="1:13" x14ac:dyDescent="0.3">
      <c r="A635">
        <v>16</v>
      </c>
      <c r="B635">
        <v>26</v>
      </c>
      <c r="C635" t="s">
        <v>16</v>
      </c>
      <c r="D635" t="s">
        <v>16</v>
      </c>
      <c r="E635">
        <v>19.444344371331201</v>
      </c>
      <c r="F635">
        <v>4.4106149862919501</v>
      </c>
      <c r="G635">
        <v>20.773750213109398</v>
      </c>
      <c r="H635">
        <v>6.4081314086913999</v>
      </c>
      <c r="I635">
        <v>0</v>
      </c>
      <c r="J635">
        <v>0</v>
      </c>
      <c r="K635">
        <v>0</v>
      </c>
      <c r="L635">
        <v>48.107255520504701</v>
      </c>
      <c r="M635">
        <v>51.8927444794952</v>
      </c>
    </row>
    <row r="636" spans="1:13" x14ac:dyDescent="0.3">
      <c r="A636">
        <v>16</v>
      </c>
      <c r="B636">
        <v>27</v>
      </c>
      <c r="C636" t="s">
        <v>16</v>
      </c>
      <c r="D636" t="s">
        <v>15</v>
      </c>
      <c r="E636">
        <v>65.556076161070195</v>
      </c>
      <c r="F636">
        <v>16.5740659096972</v>
      </c>
      <c r="G636">
        <v>78.297436367142097</v>
      </c>
      <c r="H636">
        <v>19.4616292317708</v>
      </c>
      <c r="I636">
        <v>0</v>
      </c>
      <c r="J636">
        <v>0</v>
      </c>
      <c r="K636">
        <v>0</v>
      </c>
      <c r="L636">
        <v>48.188976377952699</v>
      </c>
      <c r="M636">
        <v>51.968503937007803</v>
      </c>
    </row>
    <row r="637" spans="1:13" x14ac:dyDescent="0.3">
      <c r="A637">
        <v>16</v>
      </c>
      <c r="B637">
        <v>28</v>
      </c>
      <c r="C637" t="s">
        <v>17</v>
      </c>
      <c r="D637" t="s">
        <v>16</v>
      </c>
      <c r="E637">
        <v>607.35550628724195</v>
      </c>
      <c r="F637">
        <v>153.71284133688999</v>
      </c>
      <c r="G637">
        <v>487.67425945330899</v>
      </c>
      <c r="H637">
        <v>109.506298828125</v>
      </c>
      <c r="I637">
        <v>2</v>
      </c>
      <c r="J637">
        <v>5</v>
      </c>
      <c r="K637">
        <v>2</v>
      </c>
      <c r="L637">
        <v>48.1132075471698</v>
      </c>
      <c r="M637">
        <v>51.8867924528301</v>
      </c>
    </row>
    <row r="638" spans="1:13" x14ac:dyDescent="0.3">
      <c r="A638">
        <v>16</v>
      </c>
      <c r="B638">
        <v>29</v>
      </c>
      <c r="C638" t="s">
        <v>16</v>
      </c>
      <c r="D638" t="s">
        <v>16</v>
      </c>
      <c r="E638">
        <v>471.87060040226601</v>
      </c>
      <c r="F638">
        <v>120.855281431476</v>
      </c>
      <c r="G638">
        <v>245.80319363262899</v>
      </c>
      <c r="H638">
        <v>90.279720052083306</v>
      </c>
      <c r="I638">
        <v>3</v>
      </c>
      <c r="J638">
        <v>2</v>
      </c>
      <c r="K638">
        <v>1</v>
      </c>
      <c r="L638">
        <v>48.037676609105098</v>
      </c>
      <c r="M638">
        <v>51.805337519623201</v>
      </c>
    </row>
    <row r="639" spans="1:13" x14ac:dyDescent="0.3">
      <c r="A639">
        <v>16</v>
      </c>
      <c r="B639">
        <v>30</v>
      </c>
      <c r="C639" t="s">
        <v>16</v>
      </c>
      <c r="D639" t="s">
        <v>16</v>
      </c>
      <c r="E639">
        <v>1094.7066419079999</v>
      </c>
      <c r="F639">
        <v>282.827159844417</v>
      </c>
      <c r="G639">
        <v>1031.50333655947</v>
      </c>
      <c r="H639">
        <v>252.05050455729099</v>
      </c>
      <c r="I639">
        <v>4</v>
      </c>
      <c r="J639">
        <v>4</v>
      </c>
      <c r="K639">
        <v>3</v>
      </c>
      <c r="L639">
        <v>47.962382445141003</v>
      </c>
      <c r="M639">
        <v>51.724137931034399</v>
      </c>
    </row>
    <row r="640" spans="1:13" x14ac:dyDescent="0.3">
      <c r="A640">
        <v>16</v>
      </c>
      <c r="B640">
        <v>31</v>
      </c>
      <c r="C640" t="s">
        <v>16</v>
      </c>
      <c r="D640" t="s">
        <v>16</v>
      </c>
      <c r="E640">
        <v>1626.64712228502</v>
      </c>
      <c r="F640">
        <v>446.64768359487698</v>
      </c>
      <c r="G640">
        <v>1023.3946778573001</v>
      </c>
      <c r="H640">
        <v>349.53144531250001</v>
      </c>
      <c r="I640">
        <v>10</v>
      </c>
      <c r="J640">
        <v>6</v>
      </c>
      <c r="K640">
        <v>6</v>
      </c>
      <c r="L640">
        <v>47.887323943661897</v>
      </c>
      <c r="M640">
        <v>51.643192488262898</v>
      </c>
    </row>
    <row r="641" spans="1:13" x14ac:dyDescent="0.3">
      <c r="A641">
        <v>16</v>
      </c>
      <c r="B641">
        <v>32</v>
      </c>
      <c r="C641" t="s">
        <v>17</v>
      </c>
      <c r="D641" t="s">
        <v>17</v>
      </c>
      <c r="E641">
        <v>1662.6967533157499</v>
      </c>
      <c r="F641">
        <v>571.84254087073896</v>
      </c>
      <c r="G641">
        <v>1583.00987573251</v>
      </c>
      <c r="H641">
        <v>482.08294270833301</v>
      </c>
      <c r="I641">
        <v>1</v>
      </c>
      <c r="J641">
        <v>1</v>
      </c>
      <c r="K641">
        <v>0</v>
      </c>
      <c r="L641">
        <v>47.8125</v>
      </c>
      <c r="M641">
        <v>51.5625</v>
      </c>
    </row>
    <row r="642" spans="1:13" x14ac:dyDescent="0.3">
      <c r="A642">
        <v>16</v>
      </c>
      <c r="B642">
        <v>33</v>
      </c>
      <c r="C642" t="s">
        <v>17</v>
      </c>
      <c r="D642" t="s">
        <v>16</v>
      </c>
      <c r="E642">
        <v>1638.19550909132</v>
      </c>
      <c r="F642">
        <v>638.59526600312597</v>
      </c>
      <c r="G642">
        <v>1293.6246750893399</v>
      </c>
      <c r="H642">
        <v>487.29638671875</v>
      </c>
      <c r="I642">
        <v>5</v>
      </c>
      <c r="J642">
        <v>6</v>
      </c>
      <c r="K642">
        <v>5</v>
      </c>
      <c r="L642">
        <v>47.737909516380597</v>
      </c>
      <c r="M642">
        <v>51.482059282371203</v>
      </c>
    </row>
    <row r="643" spans="1:13" x14ac:dyDescent="0.3">
      <c r="A643">
        <v>16</v>
      </c>
      <c r="B643">
        <v>34</v>
      </c>
      <c r="C643" t="s">
        <v>16</v>
      </c>
      <c r="D643" t="s">
        <v>16</v>
      </c>
      <c r="E643">
        <v>1505.0818390628699</v>
      </c>
      <c r="F643">
        <v>596.69257845098002</v>
      </c>
      <c r="G643">
        <v>1471.98224626974</v>
      </c>
      <c r="H643">
        <v>547.20260416666599</v>
      </c>
      <c r="I643">
        <v>2</v>
      </c>
      <c r="J643">
        <v>2</v>
      </c>
      <c r="K643">
        <v>1</v>
      </c>
      <c r="L643">
        <v>47.6635514018691</v>
      </c>
      <c r="M643">
        <v>51.401869158878498</v>
      </c>
    </row>
    <row r="644" spans="1:13" x14ac:dyDescent="0.3">
      <c r="A644">
        <v>16</v>
      </c>
      <c r="B644">
        <v>35</v>
      </c>
      <c r="C644" t="s">
        <v>16</v>
      </c>
      <c r="D644" t="s">
        <v>16</v>
      </c>
      <c r="E644">
        <v>1273.69049363155</v>
      </c>
      <c r="F644">
        <v>506.70193029616797</v>
      </c>
      <c r="G644">
        <v>1348.09536754637</v>
      </c>
      <c r="H644">
        <v>451.10852864583302</v>
      </c>
      <c r="I644">
        <v>0</v>
      </c>
      <c r="J644">
        <v>1</v>
      </c>
      <c r="K644">
        <v>0</v>
      </c>
      <c r="L644">
        <v>47.744945567651598</v>
      </c>
      <c r="M644">
        <v>51.3219284603421</v>
      </c>
    </row>
    <row r="645" spans="1:13" x14ac:dyDescent="0.3">
      <c r="A645">
        <v>16</v>
      </c>
      <c r="B645">
        <v>36</v>
      </c>
      <c r="C645" t="s">
        <v>16</v>
      </c>
      <c r="D645" t="s">
        <v>16</v>
      </c>
      <c r="E645">
        <v>1284.62539634985</v>
      </c>
      <c r="F645">
        <v>543.65398480144904</v>
      </c>
      <c r="G645">
        <v>1326.27769842266</v>
      </c>
      <c r="H645">
        <v>506.41217447916603</v>
      </c>
      <c r="I645">
        <v>0</v>
      </c>
      <c r="J645">
        <v>3</v>
      </c>
      <c r="K645">
        <v>0</v>
      </c>
      <c r="L645">
        <v>47.826086956521699</v>
      </c>
      <c r="M645">
        <v>51.242236024844701</v>
      </c>
    </row>
    <row r="646" spans="1:13" x14ac:dyDescent="0.3">
      <c r="A646">
        <v>16</v>
      </c>
      <c r="B646">
        <v>37</v>
      </c>
      <c r="C646" t="s">
        <v>16</v>
      </c>
      <c r="D646" t="s">
        <v>16</v>
      </c>
      <c r="E646">
        <v>719.82497071696901</v>
      </c>
      <c r="F646">
        <v>319.260167995308</v>
      </c>
      <c r="G646">
        <v>818.91517672263603</v>
      </c>
      <c r="H646">
        <v>325.925944010416</v>
      </c>
      <c r="I646">
        <v>0</v>
      </c>
      <c r="J646">
        <v>0</v>
      </c>
      <c r="K646">
        <v>0</v>
      </c>
      <c r="L646">
        <v>47.906976744185997</v>
      </c>
      <c r="M646">
        <v>51.317829457364297</v>
      </c>
    </row>
    <row r="647" spans="1:13" x14ac:dyDescent="0.3">
      <c r="A647">
        <v>16</v>
      </c>
      <c r="B647">
        <v>38</v>
      </c>
      <c r="C647" t="s">
        <v>16</v>
      </c>
      <c r="D647" t="s">
        <v>16</v>
      </c>
      <c r="E647">
        <v>659.59181844743796</v>
      </c>
      <c r="F647">
        <v>298.51585391483098</v>
      </c>
      <c r="G647">
        <v>703.94933529812101</v>
      </c>
      <c r="H647">
        <v>275.73772786458301</v>
      </c>
      <c r="I647">
        <v>0</v>
      </c>
      <c r="J647">
        <v>1</v>
      </c>
      <c r="K647">
        <v>0</v>
      </c>
      <c r="L647">
        <v>47.987616099071197</v>
      </c>
      <c r="M647">
        <v>51.2383900928792</v>
      </c>
    </row>
    <row r="648" spans="1:13" x14ac:dyDescent="0.3">
      <c r="A648">
        <v>16</v>
      </c>
      <c r="B648">
        <v>39</v>
      </c>
      <c r="C648" t="s">
        <v>16</v>
      </c>
      <c r="D648" t="s">
        <v>16</v>
      </c>
      <c r="E648">
        <v>433.73891429376698</v>
      </c>
      <c r="F648">
        <v>218.065204023711</v>
      </c>
      <c r="G648">
        <v>686.86990519796802</v>
      </c>
      <c r="H648">
        <v>291.93476562500001</v>
      </c>
      <c r="I648">
        <v>0</v>
      </c>
      <c r="J648">
        <v>0</v>
      </c>
      <c r="K648">
        <v>0</v>
      </c>
      <c r="L648">
        <v>48.068006182380202</v>
      </c>
      <c r="M648">
        <v>51.3137557959814</v>
      </c>
    </row>
    <row r="649" spans="1:13" x14ac:dyDescent="0.3">
      <c r="A649">
        <v>16</v>
      </c>
      <c r="B649">
        <v>40</v>
      </c>
      <c r="C649" t="s">
        <v>17</v>
      </c>
      <c r="D649" t="s">
        <v>15</v>
      </c>
      <c r="E649">
        <v>397.03207980051099</v>
      </c>
      <c r="F649">
        <v>182.132935245662</v>
      </c>
      <c r="G649">
        <v>354.325356605102</v>
      </c>
      <c r="H649">
        <v>149.29567057291601</v>
      </c>
      <c r="I649">
        <v>1</v>
      </c>
      <c r="J649">
        <v>2</v>
      </c>
      <c r="K649">
        <v>1</v>
      </c>
      <c r="L649">
        <v>47.993827160493801</v>
      </c>
      <c r="M649">
        <v>51.234567901234499</v>
      </c>
    </row>
    <row r="650" spans="1:13" x14ac:dyDescent="0.3">
      <c r="A650">
        <v>16</v>
      </c>
      <c r="B650">
        <v>41</v>
      </c>
      <c r="C650" t="s">
        <v>16</v>
      </c>
      <c r="D650" t="s">
        <v>16</v>
      </c>
      <c r="E650">
        <v>544.20253207708697</v>
      </c>
      <c r="F650">
        <v>228.0208260759</v>
      </c>
      <c r="G650">
        <v>604.62219608611701</v>
      </c>
      <c r="H650">
        <v>248.465657552083</v>
      </c>
      <c r="I650">
        <v>0</v>
      </c>
      <c r="J650">
        <v>0</v>
      </c>
      <c r="K650">
        <v>0</v>
      </c>
      <c r="L650">
        <v>48.073959938366698</v>
      </c>
      <c r="M650">
        <v>51.309707241910601</v>
      </c>
    </row>
    <row r="651" spans="1:13" x14ac:dyDescent="0.3">
      <c r="A651">
        <v>16</v>
      </c>
      <c r="B651">
        <v>42</v>
      </c>
      <c r="C651" t="s">
        <v>17</v>
      </c>
      <c r="D651" t="s">
        <v>16</v>
      </c>
      <c r="E651">
        <v>572.95176636064798</v>
      </c>
      <c r="F651">
        <v>245.594556147356</v>
      </c>
      <c r="G651">
        <v>378.57287277352498</v>
      </c>
      <c r="H651">
        <v>176.53749999999999</v>
      </c>
      <c r="I651">
        <v>4</v>
      </c>
      <c r="J651">
        <v>6</v>
      </c>
      <c r="K651">
        <v>2</v>
      </c>
      <c r="L651">
        <v>48</v>
      </c>
      <c r="M651">
        <v>51.230769230769198</v>
      </c>
    </row>
    <row r="652" spans="1:13" x14ac:dyDescent="0.3">
      <c r="A652">
        <v>16</v>
      </c>
      <c r="B652">
        <v>43</v>
      </c>
      <c r="C652" t="s">
        <v>17</v>
      </c>
      <c r="D652" t="s">
        <v>16</v>
      </c>
      <c r="E652">
        <v>412.09946801666098</v>
      </c>
      <c r="F652">
        <v>90.531240193616696</v>
      </c>
      <c r="G652">
        <v>449.14405632640103</v>
      </c>
      <c r="H652">
        <v>108.76290690104101</v>
      </c>
      <c r="I652">
        <v>0</v>
      </c>
      <c r="J652">
        <v>0</v>
      </c>
      <c r="K652">
        <v>0</v>
      </c>
      <c r="L652">
        <v>48.079877112135101</v>
      </c>
      <c r="M652">
        <v>51.305683563747998</v>
      </c>
    </row>
    <row r="653" spans="1:13" x14ac:dyDescent="0.3">
      <c r="A653">
        <v>16</v>
      </c>
      <c r="B653">
        <v>44</v>
      </c>
      <c r="C653" t="s">
        <v>17</v>
      </c>
      <c r="D653" t="s">
        <v>16</v>
      </c>
      <c r="E653">
        <v>375.51715163559197</v>
      </c>
      <c r="F653">
        <v>103.47651903339199</v>
      </c>
      <c r="G653">
        <v>180.22675300853601</v>
      </c>
      <c r="H653">
        <v>100.47238769531199</v>
      </c>
      <c r="I653">
        <v>3</v>
      </c>
      <c r="J653">
        <v>1</v>
      </c>
      <c r="K653">
        <v>1</v>
      </c>
      <c r="L653">
        <v>48.006134969325103</v>
      </c>
      <c r="M653">
        <v>51.2269938650306</v>
      </c>
    </row>
    <row r="654" spans="1:13" x14ac:dyDescent="0.3">
      <c r="A654">
        <v>16</v>
      </c>
      <c r="B654">
        <v>45</v>
      </c>
      <c r="C654" t="s">
        <v>17</v>
      </c>
      <c r="D654" t="s">
        <v>16</v>
      </c>
      <c r="E654">
        <v>529.920987050436</v>
      </c>
      <c r="F654">
        <v>160.720057880523</v>
      </c>
      <c r="G654">
        <v>243.03493576027299</v>
      </c>
      <c r="H654">
        <v>157.49822591145801</v>
      </c>
      <c r="I654">
        <v>2</v>
      </c>
      <c r="J654">
        <v>1</v>
      </c>
      <c r="K654">
        <v>0</v>
      </c>
      <c r="L654">
        <v>47.9326186830015</v>
      </c>
      <c r="M654">
        <v>51.148545176110197</v>
      </c>
    </row>
    <row r="655" spans="1:13" x14ac:dyDescent="0.3">
      <c r="A655">
        <v>16</v>
      </c>
      <c r="B655">
        <v>46</v>
      </c>
      <c r="C655" t="s">
        <v>17</v>
      </c>
      <c r="D655" t="s">
        <v>17</v>
      </c>
      <c r="E655">
        <v>502.79482791416899</v>
      </c>
      <c r="F655">
        <v>201.027214714514</v>
      </c>
      <c r="G655">
        <v>245.444616970916</v>
      </c>
      <c r="H655">
        <v>174.56433919270799</v>
      </c>
      <c r="I655">
        <v>1</v>
      </c>
      <c r="J655">
        <v>4</v>
      </c>
      <c r="K655">
        <v>0</v>
      </c>
      <c r="L655">
        <v>47.859327217125298</v>
      </c>
      <c r="M655">
        <v>51.070336391437301</v>
      </c>
    </row>
    <row r="656" spans="1:13" x14ac:dyDescent="0.3">
      <c r="A656">
        <v>16</v>
      </c>
      <c r="B656">
        <v>47</v>
      </c>
      <c r="C656" t="s">
        <v>17</v>
      </c>
      <c r="D656" t="s">
        <v>17</v>
      </c>
      <c r="E656">
        <v>584.13953887222794</v>
      </c>
      <c r="F656">
        <v>216.93013232571201</v>
      </c>
      <c r="G656">
        <v>481.27050605662498</v>
      </c>
      <c r="H656">
        <v>158.65963541666599</v>
      </c>
      <c r="I656">
        <v>6</v>
      </c>
      <c r="J656">
        <v>8</v>
      </c>
      <c r="K656">
        <v>6</v>
      </c>
      <c r="L656">
        <v>47.786259541984698</v>
      </c>
      <c r="M656">
        <v>50.992366412213698</v>
      </c>
    </row>
    <row r="657" spans="1:13" x14ac:dyDescent="0.3">
      <c r="A657">
        <v>16</v>
      </c>
      <c r="B657">
        <v>48</v>
      </c>
      <c r="C657" t="s">
        <v>17</v>
      </c>
      <c r="D657" t="s">
        <v>17</v>
      </c>
      <c r="E657">
        <v>540.66646452576003</v>
      </c>
      <c r="F657">
        <v>181.239082330212</v>
      </c>
      <c r="G657">
        <v>445.70956911423798</v>
      </c>
      <c r="H657">
        <v>169.05074869791599</v>
      </c>
      <c r="I657">
        <v>2</v>
      </c>
      <c r="J657">
        <v>1</v>
      </c>
      <c r="K657">
        <v>1</v>
      </c>
      <c r="L657">
        <v>47.713414634146297</v>
      </c>
      <c r="M657">
        <v>50.914634146341399</v>
      </c>
    </row>
    <row r="658" spans="1:13" x14ac:dyDescent="0.3">
      <c r="A658">
        <v>16</v>
      </c>
      <c r="B658">
        <v>49</v>
      </c>
      <c r="C658" t="s">
        <v>17</v>
      </c>
      <c r="D658" t="s">
        <v>16</v>
      </c>
      <c r="E658">
        <v>654.16421052170699</v>
      </c>
      <c r="F658">
        <v>131.47276378593199</v>
      </c>
      <c r="G658">
        <v>206.891879975991</v>
      </c>
      <c r="H658">
        <v>66.597904459635402</v>
      </c>
      <c r="I658">
        <v>10</v>
      </c>
      <c r="J658">
        <v>4</v>
      </c>
      <c r="K658">
        <v>4</v>
      </c>
      <c r="L658">
        <v>47.640791476407898</v>
      </c>
      <c r="M658">
        <v>50.837138508371297</v>
      </c>
    </row>
    <row r="659" spans="1:13" x14ac:dyDescent="0.3">
      <c r="A659">
        <v>16</v>
      </c>
      <c r="B659">
        <v>50</v>
      </c>
      <c r="C659" t="s">
        <v>17</v>
      </c>
      <c r="D659" t="s">
        <v>16</v>
      </c>
      <c r="E659">
        <v>206.76799948868299</v>
      </c>
      <c r="F659">
        <v>60.721867557730299</v>
      </c>
      <c r="G659">
        <v>123.540036526625</v>
      </c>
      <c r="H659">
        <v>30.2699584960937</v>
      </c>
      <c r="I659">
        <v>2</v>
      </c>
      <c r="J659">
        <v>7</v>
      </c>
      <c r="K659">
        <v>2</v>
      </c>
      <c r="L659">
        <v>47.5683890577507</v>
      </c>
      <c r="M659">
        <v>50.759878419452797</v>
      </c>
    </row>
    <row r="660" spans="1:13" x14ac:dyDescent="0.3">
      <c r="A660">
        <v>16</v>
      </c>
      <c r="B660">
        <v>51</v>
      </c>
      <c r="C660" t="s">
        <v>16</v>
      </c>
      <c r="D660" t="s">
        <v>16</v>
      </c>
      <c r="E660">
        <v>333.10035706007801</v>
      </c>
      <c r="F660">
        <v>79.165652651960599</v>
      </c>
      <c r="G660">
        <v>338.96006401934699</v>
      </c>
      <c r="H660">
        <v>75.579418945312497</v>
      </c>
      <c r="I660">
        <v>0</v>
      </c>
      <c r="J660">
        <v>1</v>
      </c>
      <c r="K660">
        <v>0</v>
      </c>
      <c r="L660">
        <v>47.647951441578101</v>
      </c>
      <c r="M660">
        <v>50.682852807283702</v>
      </c>
    </row>
    <row r="661" spans="1:13" x14ac:dyDescent="0.3">
      <c r="A661">
        <v>16</v>
      </c>
      <c r="B661">
        <v>52</v>
      </c>
      <c r="C661" t="s">
        <v>14</v>
      </c>
      <c r="D661" t="s">
        <v>16</v>
      </c>
      <c r="E661">
        <v>811.20714163963498</v>
      </c>
      <c r="F661">
        <v>155.597553648835</v>
      </c>
      <c r="G661">
        <v>196.20013379200299</v>
      </c>
      <c r="H661">
        <v>128.56872558593699</v>
      </c>
      <c r="I661">
        <v>14</v>
      </c>
      <c r="J661">
        <v>4</v>
      </c>
      <c r="K661">
        <v>4</v>
      </c>
      <c r="L661">
        <v>47.5757575757575</v>
      </c>
      <c r="M661">
        <v>50.606060606060602</v>
      </c>
    </row>
    <row r="662" spans="1:13" x14ac:dyDescent="0.3">
      <c r="A662">
        <v>16</v>
      </c>
      <c r="B662">
        <v>53</v>
      </c>
      <c r="C662" t="s">
        <v>16</v>
      </c>
      <c r="D662" t="s">
        <v>15</v>
      </c>
      <c r="E662">
        <v>568.672751838159</v>
      </c>
      <c r="F662">
        <v>139.04914351927101</v>
      </c>
      <c r="G662">
        <v>362.360927345466</v>
      </c>
      <c r="H662">
        <v>119.023217773437</v>
      </c>
      <c r="I662">
        <v>7</v>
      </c>
      <c r="J662">
        <v>3</v>
      </c>
      <c r="K662">
        <v>2</v>
      </c>
      <c r="L662">
        <v>47.5037821482602</v>
      </c>
      <c r="M662">
        <v>50.529500756429599</v>
      </c>
    </row>
    <row r="663" spans="1:13" x14ac:dyDescent="0.3">
      <c r="A663">
        <v>16</v>
      </c>
      <c r="B663">
        <v>54</v>
      </c>
      <c r="C663" t="s">
        <v>16</v>
      </c>
      <c r="D663" t="s">
        <v>15</v>
      </c>
      <c r="E663">
        <v>324.55912241295601</v>
      </c>
      <c r="F663">
        <v>72.400667382823201</v>
      </c>
      <c r="G663">
        <v>169.392425302904</v>
      </c>
      <c r="H663">
        <v>29.827994791666601</v>
      </c>
      <c r="I663">
        <v>9</v>
      </c>
      <c r="J663">
        <v>11</v>
      </c>
      <c r="K663">
        <v>8</v>
      </c>
      <c r="L663">
        <v>47.432024169184203</v>
      </c>
      <c r="M663">
        <v>50.453172205438001</v>
      </c>
    </row>
    <row r="664" spans="1:13" x14ac:dyDescent="0.3">
      <c r="A664">
        <v>16</v>
      </c>
      <c r="B664">
        <v>55</v>
      </c>
      <c r="C664" t="s">
        <v>16</v>
      </c>
      <c r="D664" t="s">
        <v>16</v>
      </c>
      <c r="E664">
        <v>300.03323558698702</v>
      </c>
      <c r="F664">
        <v>87.704411697671503</v>
      </c>
      <c r="G664">
        <v>173.92551087558499</v>
      </c>
      <c r="H664">
        <v>59.7274983723958</v>
      </c>
      <c r="I664">
        <v>4</v>
      </c>
      <c r="J664">
        <v>4</v>
      </c>
      <c r="K664">
        <v>4</v>
      </c>
      <c r="L664">
        <v>47.360482654600297</v>
      </c>
      <c r="M664">
        <v>50.377073906485599</v>
      </c>
    </row>
    <row r="665" spans="1:13" x14ac:dyDescent="0.3">
      <c r="A665">
        <v>16</v>
      </c>
      <c r="B665">
        <v>56</v>
      </c>
      <c r="C665" t="s">
        <v>17</v>
      </c>
      <c r="D665" t="s">
        <v>17</v>
      </c>
      <c r="E665">
        <v>661.94482699104503</v>
      </c>
      <c r="F665">
        <v>172.303128157147</v>
      </c>
      <c r="G665">
        <v>225.60810416885801</v>
      </c>
      <c r="H665">
        <v>64.318249511718705</v>
      </c>
      <c r="I665">
        <v>4</v>
      </c>
      <c r="J665">
        <v>6</v>
      </c>
      <c r="K665">
        <v>4</v>
      </c>
      <c r="L665">
        <v>47.289156626505999</v>
      </c>
      <c r="M665">
        <v>50.301204819277103</v>
      </c>
    </row>
    <row r="666" spans="1:13" x14ac:dyDescent="0.3">
      <c r="A666">
        <v>16</v>
      </c>
      <c r="B666">
        <v>57</v>
      </c>
      <c r="C666" t="s">
        <v>17</v>
      </c>
      <c r="D666" t="s">
        <v>17</v>
      </c>
      <c r="E666">
        <v>68.302966861479604</v>
      </c>
      <c r="F666">
        <v>45.382361843311301</v>
      </c>
      <c r="G666">
        <v>189.61418064058299</v>
      </c>
      <c r="H666">
        <v>41.27734375</v>
      </c>
      <c r="I666">
        <v>0</v>
      </c>
      <c r="J666">
        <v>1</v>
      </c>
      <c r="K666">
        <v>0</v>
      </c>
      <c r="L666">
        <v>47.368421052631497</v>
      </c>
      <c r="M666">
        <v>50.225563909774401</v>
      </c>
    </row>
    <row r="667" spans="1:13" x14ac:dyDescent="0.3">
      <c r="A667">
        <v>16</v>
      </c>
      <c r="B667">
        <v>58</v>
      </c>
      <c r="C667" t="s">
        <v>18</v>
      </c>
      <c r="D667" t="s">
        <v>15</v>
      </c>
      <c r="E667">
        <v>20.964083842692599</v>
      </c>
      <c r="F667">
        <v>5.1350496047093497</v>
      </c>
      <c r="G667">
        <v>20.624745105748101</v>
      </c>
      <c r="H667">
        <v>4.38255818684895</v>
      </c>
      <c r="I667">
        <v>1</v>
      </c>
      <c r="J667">
        <v>5</v>
      </c>
      <c r="K667">
        <v>1</v>
      </c>
      <c r="L667">
        <v>47.297297297297298</v>
      </c>
      <c r="M667">
        <v>50.150150150150097</v>
      </c>
    </row>
    <row r="668" spans="1:13" x14ac:dyDescent="0.3">
      <c r="A668">
        <v>16</v>
      </c>
      <c r="B668">
        <v>59</v>
      </c>
      <c r="C668" t="s">
        <v>15</v>
      </c>
      <c r="D668" t="s">
        <v>16</v>
      </c>
      <c r="E668">
        <v>2.7211417887314999</v>
      </c>
      <c r="F668">
        <v>1.3791076143582599</v>
      </c>
      <c r="G668">
        <v>2.7090383071866402</v>
      </c>
      <c r="H668">
        <v>0.47707665761311802</v>
      </c>
      <c r="I668">
        <v>3</v>
      </c>
      <c r="J668">
        <v>11</v>
      </c>
      <c r="K668">
        <v>3</v>
      </c>
      <c r="L668">
        <v>47.2263868065967</v>
      </c>
      <c r="M668">
        <v>50.074962518740598</v>
      </c>
    </row>
    <row r="669" spans="1:13" x14ac:dyDescent="0.3">
      <c r="A669">
        <v>16</v>
      </c>
      <c r="B669">
        <v>60</v>
      </c>
      <c r="C669" t="s">
        <v>15</v>
      </c>
      <c r="D669" t="s">
        <v>15</v>
      </c>
      <c r="E669">
        <v>0.45447350315377999</v>
      </c>
      <c r="F669">
        <v>0.105825989584632</v>
      </c>
      <c r="G669">
        <v>0.45833368590370199</v>
      </c>
      <c r="H669">
        <v>8.3771665891011496E-2</v>
      </c>
      <c r="I669">
        <v>0</v>
      </c>
      <c r="J669">
        <v>5</v>
      </c>
      <c r="K669">
        <v>0</v>
      </c>
      <c r="L669">
        <v>47.305389221556801</v>
      </c>
      <c r="M669">
        <v>50</v>
      </c>
    </row>
    <row r="670" spans="1:13" x14ac:dyDescent="0.3">
      <c r="A670">
        <v>16</v>
      </c>
      <c r="B670">
        <v>61</v>
      </c>
      <c r="C670" t="s">
        <v>14</v>
      </c>
      <c r="D670" t="s">
        <v>14</v>
      </c>
      <c r="E670">
        <v>0.118700909715726</v>
      </c>
      <c r="F670">
        <v>1.8858333180347998E-2</v>
      </c>
      <c r="G670">
        <v>0.118709957331729</v>
      </c>
      <c r="H670">
        <v>1.9111667076746601E-2</v>
      </c>
      <c r="I670">
        <v>0</v>
      </c>
      <c r="J670">
        <v>0</v>
      </c>
      <c r="K670">
        <v>0</v>
      </c>
      <c r="L670">
        <v>47.384155455904299</v>
      </c>
      <c r="M670">
        <v>50.074738415545497</v>
      </c>
    </row>
    <row r="671" spans="1:13" x14ac:dyDescent="0.3">
      <c r="A671">
        <v>16</v>
      </c>
      <c r="B671">
        <v>62</v>
      </c>
      <c r="C671" t="s">
        <v>14</v>
      </c>
      <c r="D671" t="s">
        <v>14</v>
      </c>
      <c r="E671">
        <v>0</v>
      </c>
      <c r="F671">
        <v>0</v>
      </c>
      <c r="G671">
        <v>3.4596243613969398E-3</v>
      </c>
      <c r="H671">
        <v>9.8666666696468897E-4</v>
      </c>
      <c r="I671">
        <v>0</v>
      </c>
      <c r="J671">
        <v>0</v>
      </c>
      <c r="K671">
        <v>0</v>
      </c>
      <c r="L671">
        <v>47.462686567164099</v>
      </c>
      <c r="M671">
        <v>50.149253731343201</v>
      </c>
    </row>
    <row r="672" spans="1:13" x14ac:dyDescent="0.3">
      <c r="A672">
        <v>17</v>
      </c>
      <c r="B672">
        <v>5</v>
      </c>
      <c r="C672" t="s">
        <v>14</v>
      </c>
      <c r="D672" t="s">
        <v>14</v>
      </c>
      <c r="E672">
        <v>0</v>
      </c>
      <c r="F672">
        <v>0</v>
      </c>
      <c r="G672">
        <v>3.6772241898629199</v>
      </c>
      <c r="H672">
        <v>1.2883333841959601</v>
      </c>
      <c r="I672">
        <v>0</v>
      </c>
      <c r="J672">
        <v>0</v>
      </c>
      <c r="K672">
        <v>0</v>
      </c>
      <c r="L672">
        <v>47.540983606557297</v>
      </c>
      <c r="M672">
        <v>50.223546944858398</v>
      </c>
    </row>
    <row r="673" spans="1:13" x14ac:dyDescent="0.3">
      <c r="A673">
        <v>17</v>
      </c>
      <c r="B673">
        <v>6</v>
      </c>
      <c r="C673" t="s">
        <v>14</v>
      </c>
      <c r="D673" t="s">
        <v>14</v>
      </c>
      <c r="E673">
        <v>0</v>
      </c>
      <c r="F673">
        <v>0</v>
      </c>
      <c r="G673">
        <v>2.44169737847534</v>
      </c>
      <c r="H673">
        <v>0.819716644287109</v>
      </c>
      <c r="I673">
        <v>0</v>
      </c>
      <c r="J673">
        <v>0</v>
      </c>
      <c r="K673">
        <v>0</v>
      </c>
      <c r="L673">
        <v>47.619047619047599</v>
      </c>
      <c r="M673">
        <v>50.297619047619001</v>
      </c>
    </row>
    <row r="674" spans="1:13" x14ac:dyDescent="0.3">
      <c r="A674">
        <v>17</v>
      </c>
      <c r="B674">
        <v>7</v>
      </c>
      <c r="C674" t="s">
        <v>15</v>
      </c>
      <c r="D674" t="s">
        <v>15</v>
      </c>
      <c r="E674">
        <v>0.142445017301917</v>
      </c>
      <c r="F674">
        <v>0.142445017301917</v>
      </c>
      <c r="G674">
        <v>1.34458265898957</v>
      </c>
      <c r="H674">
        <v>0.51498998006184804</v>
      </c>
      <c r="I674">
        <v>0</v>
      </c>
      <c r="J674">
        <v>0</v>
      </c>
      <c r="K674">
        <v>0</v>
      </c>
      <c r="L674">
        <v>47.696879643387803</v>
      </c>
      <c r="M674">
        <v>50.37147102526</v>
      </c>
    </row>
    <row r="675" spans="1:13" x14ac:dyDescent="0.3">
      <c r="A675">
        <v>17</v>
      </c>
      <c r="B675">
        <v>8</v>
      </c>
      <c r="C675" t="s">
        <v>15</v>
      </c>
      <c r="D675" t="s">
        <v>15</v>
      </c>
      <c r="E675">
        <v>8.9481585348782394E-2</v>
      </c>
      <c r="F675">
        <v>8.9481585348782394E-2</v>
      </c>
      <c r="G675">
        <v>3.6166113595791498</v>
      </c>
      <c r="H675">
        <v>1.50043169657389</v>
      </c>
      <c r="I675">
        <v>0</v>
      </c>
      <c r="J675">
        <v>0</v>
      </c>
      <c r="K675">
        <v>0</v>
      </c>
      <c r="L675">
        <v>47.774480712166103</v>
      </c>
      <c r="M675">
        <v>50.4451038575667</v>
      </c>
    </row>
    <row r="676" spans="1:13" x14ac:dyDescent="0.3">
      <c r="A676">
        <v>17</v>
      </c>
      <c r="B676">
        <v>9</v>
      </c>
      <c r="C676" t="s">
        <v>16</v>
      </c>
      <c r="D676" t="s">
        <v>16</v>
      </c>
      <c r="E676">
        <v>3.9221051292527398</v>
      </c>
      <c r="F676">
        <v>0.69630335370699503</v>
      </c>
      <c r="G676">
        <v>1.70278152595399</v>
      </c>
      <c r="H676">
        <v>0.50829003651936799</v>
      </c>
      <c r="I676">
        <v>3</v>
      </c>
      <c r="J676">
        <v>2</v>
      </c>
      <c r="K676">
        <v>2</v>
      </c>
      <c r="L676">
        <v>47.703703703703702</v>
      </c>
      <c r="M676">
        <v>50.370370370370303</v>
      </c>
    </row>
    <row r="677" spans="1:13" x14ac:dyDescent="0.3">
      <c r="A677">
        <v>17</v>
      </c>
      <c r="B677">
        <v>10</v>
      </c>
      <c r="C677" t="s">
        <v>15</v>
      </c>
      <c r="D677" t="s">
        <v>15</v>
      </c>
      <c r="E677">
        <v>5.4924315769213999E-2</v>
      </c>
      <c r="F677">
        <v>4.9609524240634403E-2</v>
      </c>
      <c r="G677">
        <v>9.5113114224738102E-2</v>
      </c>
      <c r="H677">
        <v>3.9698334534962902E-2</v>
      </c>
      <c r="I677">
        <v>0</v>
      </c>
      <c r="J677">
        <v>2</v>
      </c>
      <c r="K677">
        <v>0</v>
      </c>
      <c r="L677">
        <v>47.781065088757302</v>
      </c>
      <c r="M677">
        <v>50.295857988165601</v>
      </c>
    </row>
    <row r="678" spans="1:13" x14ac:dyDescent="0.3">
      <c r="A678">
        <v>17</v>
      </c>
      <c r="B678">
        <v>11</v>
      </c>
      <c r="C678" t="s">
        <v>15</v>
      </c>
      <c r="D678" t="s">
        <v>15</v>
      </c>
      <c r="E678">
        <v>8.5871796837381595E-2</v>
      </c>
      <c r="F678">
        <v>7.8618646641405901E-2</v>
      </c>
      <c r="G678">
        <v>5.5785694301448203E-2</v>
      </c>
      <c r="H678">
        <v>8.9516659577687507E-3</v>
      </c>
      <c r="I678">
        <v>16</v>
      </c>
      <c r="J678">
        <v>20</v>
      </c>
      <c r="K678">
        <v>16</v>
      </c>
      <c r="L678">
        <v>47.710487444608503</v>
      </c>
      <c r="M678">
        <v>50.221565731166898</v>
      </c>
    </row>
    <row r="679" spans="1:13" x14ac:dyDescent="0.3">
      <c r="A679">
        <v>17</v>
      </c>
      <c r="B679">
        <v>12</v>
      </c>
      <c r="C679" t="s">
        <v>15</v>
      </c>
      <c r="D679" t="s">
        <v>14</v>
      </c>
      <c r="E679">
        <v>1.03057343019248</v>
      </c>
      <c r="F679">
        <v>0.13368166287739999</v>
      </c>
      <c r="G679">
        <v>0.185772664069842</v>
      </c>
      <c r="H679">
        <v>4.16933258374532E-2</v>
      </c>
      <c r="I679">
        <v>12</v>
      </c>
      <c r="J679">
        <v>5</v>
      </c>
      <c r="K679">
        <v>5</v>
      </c>
      <c r="L679">
        <v>47.640117994100201</v>
      </c>
      <c r="M679">
        <v>50.147492625368699</v>
      </c>
    </row>
    <row r="680" spans="1:13" x14ac:dyDescent="0.3">
      <c r="A680">
        <v>17</v>
      </c>
      <c r="B680">
        <v>13</v>
      </c>
      <c r="C680" t="s">
        <v>14</v>
      </c>
      <c r="D680" t="s">
        <v>14</v>
      </c>
      <c r="E680">
        <v>0</v>
      </c>
      <c r="F680">
        <v>0</v>
      </c>
      <c r="G680">
        <v>2.19643280352734E-2</v>
      </c>
      <c r="H680">
        <v>2.9133332272370601E-3</v>
      </c>
      <c r="I680">
        <v>0</v>
      </c>
      <c r="J680">
        <v>0</v>
      </c>
      <c r="K680">
        <v>0</v>
      </c>
      <c r="L680">
        <v>47.717231222385799</v>
      </c>
      <c r="M680">
        <v>50.220913107511002</v>
      </c>
    </row>
    <row r="681" spans="1:13" x14ac:dyDescent="0.3">
      <c r="A681">
        <v>17</v>
      </c>
      <c r="B681">
        <v>14</v>
      </c>
      <c r="C681" t="s">
        <v>15</v>
      </c>
      <c r="D681" t="s">
        <v>15</v>
      </c>
      <c r="E681">
        <v>5.07243750497865E-3</v>
      </c>
      <c r="F681">
        <v>5.07243750497865E-3</v>
      </c>
      <c r="G681">
        <v>2.9228070048903801E-3</v>
      </c>
      <c r="H681">
        <v>6.5666666875282902E-4</v>
      </c>
      <c r="I681">
        <v>2</v>
      </c>
      <c r="J681">
        <v>5</v>
      </c>
      <c r="K681">
        <v>1</v>
      </c>
      <c r="L681">
        <v>47.647058823529399</v>
      </c>
      <c r="M681">
        <v>50.147058823529399</v>
      </c>
    </row>
    <row r="682" spans="1:13" x14ac:dyDescent="0.3">
      <c r="A682">
        <v>17</v>
      </c>
      <c r="B682">
        <v>15</v>
      </c>
      <c r="C682" t="s">
        <v>15</v>
      </c>
      <c r="D682" t="s">
        <v>15</v>
      </c>
      <c r="E682">
        <v>4.7024993465316003</v>
      </c>
      <c r="F682">
        <v>0.705868815153191</v>
      </c>
      <c r="G682">
        <v>3.97268761766541</v>
      </c>
      <c r="H682">
        <v>0.51829833984374996</v>
      </c>
      <c r="I682">
        <v>20</v>
      </c>
      <c r="J682">
        <v>20</v>
      </c>
      <c r="K682">
        <v>19</v>
      </c>
      <c r="L682">
        <v>47.577092511013198</v>
      </c>
      <c r="M682">
        <v>50.073421439060198</v>
      </c>
    </row>
    <row r="683" spans="1:13" x14ac:dyDescent="0.3">
      <c r="A683">
        <v>17</v>
      </c>
      <c r="B683">
        <v>16</v>
      </c>
      <c r="C683" t="s">
        <v>16</v>
      </c>
      <c r="D683" t="s">
        <v>16</v>
      </c>
      <c r="E683">
        <v>11.2972736317013</v>
      </c>
      <c r="F683">
        <v>1.5780604359239201</v>
      </c>
      <c r="G683">
        <v>2.2779417811124998</v>
      </c>
      <c r="H683">
        <v>0.49991671244303298</v>
      </c>
      <c r="I683">
        <v>16</v>
      </c>
      <c r="J683">
        <v>16</v>
      </c>
      <c r="K683">
        <v>16</v>
      </c>
      <c r="L683">
        <v>47.507331378299099</v>
      </c>
      <c r="M683">
        <v>50</v>
      </c>
    </row>
    <row r="684" spans="1:13" x14ac:dyDescent="0.3">
      <c r="A684">
        <v>17</v>
      </c>
      <c r="B684">
        <v>17</v>
      </c>
      <c r="C684" t="s">
        <v>18</v>
      </c>
      <c r="D684" t="s">
        <v>15</v>
      </c>
      <c r="E684">
        <v>16.065341077208402</v>
      </c>
      <c r="F684">
        <v>2.2353643402007601</v>
      </c>
      <c r="G684">
        <v>0.78247877000765598</v>
      </c>
      <c r="H684">
        <v>0.14723335901896101</v>
      </c>
      <c r="I684">
        <v>16</v>
      </c>
      <c r="J684">
        <v>16</v>
      </c>
      <c r="K684">
        <v>16</v>
      </c>
      <c r="L684">
        <v>47.437774524158101</v>
      </c>
      <c r="M684">
        <v>49.926793557833001</v>
      </c>
    </row>
    <row r="685" spans="1:13" x14ac:dyDescent="0.3">
      <c r="A685">
        <v>17</v>
      </c>
      <c r="B685">
        <v>18</v>
      </c>
      <c r="C685" t="s">
        <v>16</v>
      </c>
      <c r="D685" t="s">
        <v>15</v>
      </c>
      <c r="E685">
        <v>25.493084724256999</v>
      </c>
      <c r="F685">
        <v>4.0684524660541204</v>
      </c>
      <c r="G685">
        <v>3.6084958457618002</v>
      </c>
      <c r="H685">
        <v>0.733891550699869</v>
      </c>
      <c r="I685">
        <v>18</v>
      </c>
      <c r="J685">
        <v>15</v>
      </c>
      <c r="K685">
        <v>15</v>
      </c>
      <c r="L685">
        <v>47.368421052631497</v>
      </c>
      <c r="M685">
        <v>49.853801169590596</v>
      </c>
    </row>
    <row r="686" spans="1:13" x14ac:dyDescent="0.3">
      <c r="A686">
        <v>17</v>
      </c>
      <c r="B686">
        <v>19</v>
      </c>
      <c r="C686" t="s">
        <v>17</v>
      </c>
      <c r="D686" t="s">
        <v>16</v>
      </c>
      <c r="E686">
        <v>27.579853403192899</v>
      </c>
      <c r="F686">
        <v>7.9251827053370896</v>
      </c>
      <c r="G686">
        <v>14.7953531204339</v>
      </c>
      <c r="H686">
        <v>3.67866185506184</v>
      </c>
      <c r="I686">
        <v>3</v>
      </c>
      <c r="J686">
        <v>5</v>
      </c>
      <c r="K686">
        <v>3</v>
      </c>
      <c r="L686">
        <v>47.299270072992698</v>
      </c>
      <c r="M686">
        <v>49.781021897810199</v>
      </c>
    </row>
    <row r="687" spans="1:13" x14ac:dyDescent="0.3">
      <c r="A687">
        <v>17</v>
      </c>
      <c r="B687">
        <v>20</v>
      </c>
      <c r="C687" t="s">
        <v>17</v>
      </c>
      <c r="D687" t="s">
        <v>16</v>
      </c>
      <c r="E687">
        <v>117.652183616808</v>
      </c>
      <c r="F687">
        <v>40.380480715151201</v>
      </c>
      <c r="G687">
        <v>145.11712941620601</v>
      </c>
      <c r="H687">
        <v>39.626196289062499</v>
      </c>
      <c r="I687">
        <v>0</v>
      </c>
      <c r="J687">
        <v>3</v>
      </c>
      <c r="K687">
        <v>0</v>
      </c>
      <c r="L687">
        <v>47.376093294460603</v>
      </c>
      <c r="M687">
        <v>49.708454810495603</v>
      </c>
    </row>
    <row r="688" spans="1:13" x14ac:dyDescent="0.3">
      <c r="A688">
        <v>17</v>
      </c>
      <c r="B688">
        <v>21</v>
      </c>
      <c r="C688" t="s">
        <v>16</v>
      </c>
      <c r="D688" t="s">
        <v>16</v>
      </c>
      <c r="E688">
        <v>162.34174271393201</v>
      </c>
      <c r="F688">
        <v>35.5697109927955</v>
      </c>
      <c r="G688">
        <v>125.715593371175</v>
      </c>
      <c r="H688">
        <v>29.4996948242187</v>
      </c>
      <c r="I688">
        <v>3</v>
      </c>
      <c r="J688">
        <v>1</v>
      </c>
      <c r="K688">
        <v>1</v>
      </c>
      <c r="L688">
        <v>47.307132459970802</v>
      </c>
      <c r="M688">
        <v>49.636098981077097</v>
      </c>
    </row>
    <row r="689" spans="1:13" x14ac:dyDescent="0.3">
      <c r="A689">
        <v>17</v>
      </c>
      <c r="B689">
        <v>22</v>
      </c>
      <c r="C689" t="s">
        <v>16</v>
      </c>
      <c r="D689" t="s">
        <v>16</v>
      </c>
      <c r="E689">
        <v>256.02723685982897</v>
      </c>
      <c r="F689">
        <v>53.929919761844999</v>
      </c>
      <c r="G689">
        <v>167.71124738669101</v>
      </c>
      <c r="H689">
        <v>30.611356608072899</v>
      </c>
      <c r="I689">
        <v>6</v>
      </c>
      <c r="J689">
        <v>5</v>
      </c>
      <c r="K689">
        <v>4</v>
      </c>
      <c r="L689">
        <v>47.238372093023202</v>
      </c>
      <c r="M689">
        <v>49.563953488372</v>
      </c>
    </row>
    <row r="690" spans="1:13" x14ac:dyDescent="0.3">
      <c r="A690">
        <v>17</v>
      </c>
      <c r="B690">
        <v>23</v>
      </c>
      <c r="C690" t="s">
        <v>16</v>
      </c>
      <c r="D690" t="s">
        <v>16</v>
      </c>
      <c r="E690">
        <v>120.480652602056</v>
      </c>
      <c r="F690">
        <v>33.787634657358801</v>
      </c>
      <c r="G690">
        <v>97.861163347196396</v>
      </c>
      <c r="H690">
        <v>27.693617757161402</v>
      </c>
      <c r="I690">
        <v>7</v>
      </c>
      <c r="J690">
        <v>4</v>
      </c>
      <c r="K690">
        <v>4</v>
      </c>
      <c r="L690">
        <v>47.169811320754697</v>
      </c>
      <c r="M690">
        <v>49.4920174165457</v>
      </c>
    </row>
    <row r="691" spans="1:13" x14ac:dyDescent="0.3">
      <c r="A691">
        <v>17</v>
      </c>
      <c r="B691">
        <v>24</v>
      </c>
      <c r="C691" t="s">
        <v>14</v>
      </c>
      <c r="D691" t="s">
        <v>15</v>
      </c>
      <c r="E691">
        <v>37.141996912872798</v>
      </c>
      <c r="F691">
        <v>5.2550707408561701</v>
      </c>
      <c r="G691">
        <v>42.146599000294898</v>
      </c>
      <c r="H691">
        <v>8.5362050374348897</v>
      </c>
      <c r="I691">
        <v>0</v>
      </c>
      <c r="J691">
        <v>0</v>
      </c>
      <c r="K691">
        <v>0</v>
      </c>
      <c r="L691">
        <v>47.246376811594203</v>
      </c>
      <c r="M691">
        <v>49.565217391304301</v>
      </c>
    </row>
    <row r="692" spans="1:13" x14ac:dyDescent="0.3">
      <c r="A692">
        <v>17</v>
      </c>
      <c r="B692">
        <v>25</v>
      </c>
      <c r="C692" t="s">
        <v>18</v>
      </c>
      <c r="D692" t="s">
        <v>15</v>
      </c>
      <c r="E692">
        <v>18.8039280640707</v>
      </c>
      <c r="F692">
        <v>3.5306190815115799</v>
      </c>
      <c r="G692">
        <v>19.3712126674695</v>
      </c>
      <c r="H692">
        <v>4.87105509440104</v>
      </c>
      <c r="I692">
        <v>0</v>
      </c>
      <c r="J692">
        <v>0</v>
      </c>
      <c r="K692">
        <v>0</v>
      </c>
      <c r="L692">
        <v>47.322720694645398</v>
      </c>
      <c r="M692">
        <v>49.638205499276403</v>
      </c>
    </row>
    <row r="693" spans="1:13" x14ac:dyDescent="0.3">
      <c r="A693">
        <v>17</v>
      </c>
      <c r="B693">
        <v>26</v>
      </c>
      <c r="C693" t="s">
        <v>16</v>
      </c>
      <c r="D693" t="s">
        <v>15</v>
      </c>
      <c r="E693">
        <v>76.144518373479499</v>
      </c>
      <c r="F693">
        <v>18.976664314200299</v>
      </c>
      <c r="G693">
        <v>82.739110562458094</v>
      </c>
      <c r="H693">
        <v>21.502748616536401</v>
      </c>
      <c r="I693">
        <v>0</v>
      </c>
      <c r="J693">
        <v>0</v>
      </c>
      <c r="K693">
        <v>0</v>
      </c>
      <c r="L693">
        <v>47.398843930635799</v>
      </c>
      <c r="M693">
        <v>49.710982658959502</v>
      </c>
    </row>
    <row r="694" spans="1:13" x14ac:dyDescent="0.3">
      <c r="A694">
        <v>17</v>
      </c>
      <c r="B694">
        <v>27</v>
      </c>
      <c r="C694" t="s">
        <v>16</v>
      </c>
      <c r="D694" t="s">
        <v>15</v>
      </c>
      <c r="E694">
        <v>245.337992046831</v>
      </c>
      <c r="F694">
        <v>39.977415984489397</v>
      </c>
      <c r="G694">
        <v>224.69035174360801</v>
      </c>
      <c r="H694">
        <v>47.193062337239503</v>
      </c>
      <c r="I694">
        <v>1</v>
      </c>
      <c r="J694">
        <v>0</v>
      </c>
      <c r="K694">
        <v>0</v>
      </c>
      <c r="L694">
        <v>47.330447330447299</v>
      </c>
      <c r="M694">
        <v>49.783549783549702</v>
      </c>
    </row>
    <row r="695" spans="1:13" x14ac:dyDescent="0.3">
      <c r="A695">
        <v>17</v>
      </c>
      <c r="B695">
        <v>28</v>
      </c>
      <c r="C695" t="s">
        <v>16</v>
      </c>
      <c r="D695" t="s">
        <v>16</v>
      </c>
      <c r="E695">
        <v>726.08453149637705</v>
      </c>
      <c r="F695">
        <v>163.18371811310399</v>
      </c>
      <c r="G695">
        <v>729.68742166309301</v>
      </c>
      <c r="H695">
        <v>154.33108723958301</v>
      </c>
      <c r="I695">
        <v>0</v>
      </c>
      <c r="J695">
        <v>1</v>
      </c>
      <c r="K695">
        <v>0</v>
      </c>
      <c r="L695">
        <v>47.406340057636797</v>
      </c>
      <c r="M695">
        <v>49.711815561959597</v>
      </c>
    </row>
    <row r="696" spans="1:13" x14ac:dyDescent="0.3">
      <c r="A696">
        <v>17</v>
      </c>
      <c r="B696">
        <v>29</v>
      </c>
      <c r="C696" t="s">
        <v>16</v>
      </c>
      <c r="D696" t="s">
        <v>16</v>
      </c>
      <c r="E696">
        <v>551.24990072275295</v>
      </c>
      <c r="F696">
        <v>167.29827906883099</v>
      </c>
      <c r="G696">
        <v>880.41800678238405</v>
      </c>
      <c r="H696">
        <v>237.76661783854101</v>
      </c>
      <c r="I696">
        <v>0</v>
      </c>
      <c r="J696">
        <v>0</v>
      </c>
      <c r="K696">
        <v>0</v>
      </c>
      <c r="L696">
        <v>47.482014388489198</v>
      </c>
      <c r="M696">
        <v>49.7841726618705</v>
      </c>
    </row>
    <row r="697" spans="1:13" x14ac:dyDescent="0.3">
      <c r="A697">
        <v>17</v>
      </c>
      <c r="B697">
        <v>30</v>
      </c>
      <c r="C697" t="s">
        <v>17</v>
      </c>
      <c r="D697" t="s">
        <v>17</v>
      </c>
      <c r="E697">
        <v>559.73747653965302</v>
      </c>
      <c r="F697">
        <v>215.90318689219501</v>
      </c>
      <c r="G697">
        <v>739.64421627338197</v>
      </c>
      <c r="H697">
        <v>196.662923177083</v>
      </c>
      <c r="I697">
        <v>0</v>
      </c>
      <c r="J697">
        <v>1</v>
      </c>
      <c r="K697">
        <v>0</v>
      </c>
      <c r="L697">
        <v>47.557471264367798</v>
      </c>
      <c r="M697">
        <v>49.712643678160902</v>
      </c>
    </row>
    <row r="698" spans="1:13" x14ac:dyDescent="0.3">
      <c r="A698">
        <v>17</v>
      </c>
      <c r="B698">
        <v>31</v>
      </c>
      <c r="C698" t="s">
        <v>16</v>
      </c>
      <c r="D698" t="s">
        <v>16</v>
      </c>
      <c r="E698">
        <v>1647.18417012689</v>
      </c>
      <c r="F698">
        <v>529.52390099141996</v>
      </c>
      <c r="G698">
        <v>1381.031208916</v>
      </c>
      <c r="H698">
        <v>326.66523437500001</v>
      </c>
      <c r="I698">
        <v>11</v>
      </c>
      <c r="J698">
        <v>9</v>
      </c>
      <c r="K698">
        <v>8</v>
      </c>
      <c r="L698">
        <v>47.489239598278303</v>
      </c>
      <c r="M698">
        <v>49.641319942611098</v>
      </c>
    </row>
    <row r="699" spans="1:13" x14ac:dyDescent="0.3">
      <c r="A699">
        <v>17</v>
      </c>
      <c r="B699">
        <v>32</v>
      </c>
      <c r="C699" t="s">
        <v>16</v>
      </c>
      <c r="D699" t="s">
        <v>16</v>
      </c>
      <c r="E699">
        <v>1295.18590996082</v>
      </c>
      <c r="F699">
        <v>468.41465985931097</v>
      </c>
      <c r="G699">
        <v>996.62941959386205</v>
      </c>
      <c r="H699">
        <v>384.41565755208302</v>
      </c>
      <c r="I699">
        <v>1</v>
      </c>
      <c r="J699">
        <v>2</v>
      </c>
      <c r="K699">
        <v>1</v>
      </c>
      <c r="L699">
        <v>47.421203438395402</v>
      </c>
      <c r="M699">
        <v>49.570200573065897</v>
      </c>
    </row>
    <row r="700" spans="1:13" x14ac:dyDescent="0.3">
      <c r="A700">
        <v>17</v>
      </c>
      <c r="B700">
        <v>33</v>
      </c>
      <c r="C700" t="s">
        <v>16</v>
      </c>
      <c r="D700" t="s">
        <v>16</v>
      </c>
      <c r="E700">
        <v>1361.5069774829999</v>
      </c>
      <c r="F700">
        <v>525.69004132754696</v>
      </c>
      <c r="G700">
        <v>1017.59635088444</v>
      </c>
      <c r="H700">
        <v>390.63209635416598</v>
      </c>
      <c r="I700">
        <v>5</v>
      </c>
      <c r="J700">
        <v>4</v>
      </c>
      <c r="K700">
        <v>3</v>
      </c>
      <c r="L700">
        <v>47.3533619456366</v>
      </c>
      <c r="M700">
        <v>49.499284692417703</v>
      </c>
    </row>
    <row r="701" spans="1:13" x14ac:dyDescent="0.3">
      <c r="A701">
        <v>17</v>
      </c>
      <c r="B701">
        <v>34</v>
      </c>
      <c r="C701" t="s">
        <v>16</v>
      </c>
      <c r="D701" t="s">
        <v>16</v>
      </c>
      <c r="E701">
        <v>1704.1541738568999</v>
      </c>
      <c r="F701">
        <v>650.30625041382598</v>
      </c>
      <c r="G701">
        <v>896.287825794073</v>
      </c>
      <c r="H701">
        <v>332.604166666666</v>
      </c>
      <c r="I701">
        <v>5</v>
      </c>
      <c r="J701">
        <v>4</v>
      </c>
      <c r="K701">
        <v>4</v>
      </c>
      <c r="L701">
        <v>47.285714285714199</v>
      </c>
      <c r="M701">
        <v>49.428571428571402</v>
      </c>
    </row>
    <row r="702" spans="1:13" x14ac:dyDescent="0.3">
      <c r="A702">
        <v>17</v>
      </c>
      <c r="B702">
        <v>35</v>
      </c>
      <c r="C702" t="s">
        <v>16</v>
      </c>
      <c r="D702" t="s">
        <v>16</v>
      </c>
      <c r="E702">
        <v>1499.73983819619</v>
      </c>
      <c r="F702">
        <v>634.87580135152405</v>
      </c>
      <c r="G702">
        <v>1139.35110187041</v>
      </c>
      <c r="H702">
        <v>487.57483723958302</v>
      </c>
      <c r="I702">
        <v>7</v>
      </c>
      <c r="J702">
        <v>6</v>
      </c>
      <c r="K702">
        <v>6</v>
      </c>
      <c r="L702">
        <v>47.218259629101198</v>
      </c>
      <c r="M702">
        <v>49.358059914407903</v>
      </c>
    </row>
    <row r="703" spans="1:13" x14ac:dyDescent="0.3">
      <c r="A703">
        <v>17</v>
      </c>
      <c r="B703">
        <v>36</v>
      </c>
      <c r="C703" t="s">
        <v>16</v>
      </c>
      <c r="D703" t="s">
        <v>16</v>
      </c>
      <c r="E703">
        <v>1041.2683066719601</v>
      </c>
      <c r="F703">
        <v>479.86091304353999</v>
      </c>
      <c r="G703">
        <v>1137.15229117886</v>
      </c>
      <c r="H703">
        <v>499.79283854166601</v>
      </c>
      <c r="I703">
        <v>0</v>
      </c>
      <c r="J703">
        <v>0</v>
      </c>
      <c r="K703">
        <v>0</v>
      </c>
      <c r="L703">
        <v>47.293447293447201</v>
      </c>
      <c r="M703">
        <v>49.430199430199401</v>
      </c>
    </row>
    <row r="704" spans="1:13" x14ac:dyDescent="0.3">
      <c r="A704">
        <v>17</v>
      </c>
      <c r="B704">
        <v>37</v>
      </c>
      <c r="C704" t="s">
        <v>17</v>
      </c>
      <c r="D704" t="s">
        <v>16</v>
      </c>
      <c r="E704">
        <v>912.53352022878403</v>
      </c>
      <c r="F704">
        <v>422.93051146101999</v>
      </c>
      <c r="G704">
        <v>913.68232991560001</v>
      </c>
      <c r="H704">
        <v>323.99270833333298</v>
      </c>
      <c r="I704">
        <v>0</v>
      </c>
      <c r="J704">
        <v>3</v>
      </c>
      <c r="K704">
        <v>0</v>
      </c>
      <c r="L704">
        <v>47.368421052631497</v>
      </c>
      <c r="M704">
        <v>49.359886201991401</v>
      </c>
    </row>
    <row r="705" spans="1:13" x14ac:dyDescent="0.3">
      <c r="A705">
        <v>17</v>
      </c>
      <c r="B705">
        <v>38</v>
      </c>
      <c r="C705" t="s">
        <v>16</v>
      </c>
      <c r="D705" t="s">
        <v>16</v>
      </c>
      <c r="E705">
        <v>572.89013126077703</v>
      </c>
      <c r="F705">
        <v>232.054144886437</v>
      </c>
      <c r="G705">
        <v>725.97860390877395</v>
      </c>
      <c r="H705">
        <v>321.93658854166603</v>
      </c>
      <c r="I705">
        <v>0</v>
      </c>
      <c r="J705">
        <v>0</v>
      </c>
      <c r="K705">
        <v>0</v>
      </c>
      <c r="L705">
        <v>47.443181818181799</v>
      </c>
      <c r="M705">
        <v>49.431818181818102</v>
      </c>
    </row>
    <row r="706" spans="1:13" x14ac:dyDescent="0.3">
      <c r="A706">
        <v>17</v>
      </c>
      <c r="B706">
        <v>39</v>
      </c>
      <c r="C706" t="s">
        <v>16</v>
      </c>
      <c r="D706" t="s">
        <v>15</v>
      </c>
      <c r="E706">
        <v>690.89029516484095</v>
      </c>
      <c r="F706">
        <v>240.110856346378</v>
      </c>
      <c r="G706">
        <v>441.31553337719703</v>
      </c>
      <c r="H706">
        <v>200.88243815104099</v>
      </c>
      <c r="I706">
        <v>2</v>
      </c>
      <c r="J706">
        <v>2</v>
      </c>
      <c r="K706">
        <v>2</v>
      </c>
      <c r="L706">
        <v>47.375886524822697</v>
      </c>
      <c r="M706">
        <v>49.361702127659498</v>
      </c>
    </row>
    <row r="707" spans="1:13" x14ac:dyDescent="0.3">
      <c r="A707">
        <v>17</v>
      </c>
      <c r="B707">
        <v>40</v>
      </c>
      <c r="C707" t="s">
        <v>16</v>
      </c>
      <c r="D707" t="s">
        <v>15</v>
      </c>
      <c r="E707">
        <v>506.735300386848</v>
      </c>
      <c r="F707">
        <v>257.003416350414</v>
      </c>
      <c r="G707">
        <v>568.61489604124802</v>
      </c>
      <c r="H707">
        <v>214.78657226562501</v>
      </c>
      <c r="I707">
        <v>0</v>
      </c>
      <c r="J707">
        <v>3</v>
      </c>
      <c r="K707">
        <v>0</v>
      </c>
      <c r="L707">
        <v>47.450424929178403</v>
      </c>
      <c r="M707">
        <v>49.291784702549499</v>
      </c>
    </row>
    <row r="708" spans="1:13" x14ac:dyDescent="0.3">
      <c r="A708">
        <v>17</v>
      </c>
      <c r="B708">
        <v>41</v>
      </c>
      <c r="C708" t="s">
        <v>16</v>
      </c>
      <c r="D708" t="s">
        <v>15</v>
      </c>
      <c r="E708">
        <v>452.23079318577402</v>
      </c>
      <c r="F708">
        <v>225.25932944825399</v>
      </c>
      <c r="G708">
        <v>434.06241870649598</v>
      </c>
      <c r="H708">
        <v>193.70081380208299</v>
      </c>
      <c r="I708">
        <v>2</v>
      </c>
      <c r="J708">
        <v>3</v>
      </c>
      <c r="K708">
        <v>2</v>
      </c>
      <c r="L708">
        <v>47.383309759547302</v>
      </c>
      <c r="M708">
        <v>49.222065063649197</v>
      </c>
    </row>
    <row r="709" spans="1:13" x14ac:dyDescent="0.3">
      <c r="A709">
        <v>17</v>
      </c>
      <c r="B709">
        <v>42</v>
      </c>
      <c r="C709" t="s">
        <v>16</v>
      </c>
      <c r="D709" t="s">
        <v>16</v>
      </c>
      <c r="E709">
        <v>274.61689467585802</v>
      </c>
      <c r="F709">
        <v>126.02376159464799</v>
      </c>
      <c r="G709">
        <v>325.12041359061601</v>
      </c>
      <c r="H709">
        <v>151.920735677083</v>
      </c>
      <c r="I709">
        <v>0</v>
      </c>
      <c r="J709">
        <v>0</v>
      </c>
      <c r="K709">
        <v>0</v>
      </c>
      <c r="L709">
        <v>47.457627118643998</v>
      </c>
      <c r="M709">
        <v>49.2937853107344</v>
      </c>
    </row>
    <row r="710" spans="1:13" x14ac:dyDescent="0.3">
      <c r="A710">
        <v>17</v>
      </c>
      <c r="B710">
        <v>43</v>
      </c>
      <c r="C710" t="s">
        <v>17</v>
      </c>
      <c r="D710" t="s">
        <v>17</v>
      </c>
      <c r="E710">
        <v>280.308281805077</v>
      </c>
      <c r="F710">
        <v>100.50695935290101</v>
      </c>
      <c r="G710">
        <v>237.76231128306799</v>
      </c>
      <c r="H710">
        <v>85.1180826822916</v>
      </c>
      <c r="I710">
        <v>3</v>
      </c>
      <c r="J710">
        <v>1</v>
      </c>
      <c r="K710">
        <v>1</v>
      </c>
      <c r="L710">
        <v>47.390691114245399</v>
      </c>
      <c r="M710">
        <v>49.224259520451298</v>
      </c>
    </row>
    <row r="711" spans="1:13" x14ac:dyDescent="0.3">
      <c r="A711">
        <v>17</v>
      </c>
      <c r="B711">
        <v>44</v>
      </c>
      <c r="C711" t="s">
        <v>17</v>
      </c>
      <c r="D711" t="s">
        <v>16</v>
      </c>
      <c r="E711">
        <v>565.33606987047403</v>
      </c>
      <c r="F711">
        <v>145.84806348049901</v>
      </c>
      <c r="G711">
        <v>95.437227406290404</v>
      </c>
      <c r="H711">
        <v>146.53055013020801</v>
      </c>
      <c r="I711">
        <v>6</v>
      </c>
      <c r="J711">
        <v>0</v>
      </c>
      <c r="K711">
        <v>0</v>
      </c>
      <c r="L711">
        <v>47.323943661971803</v>
      </c>
      <c r="M711">
        <v>49.295774647887299</v>
      </c>
    </row>
    <row r="712" spans="1:13" x14ac:dyDescent="0.3">
      <c r="A712">
        <v>17</v>
      </c>
      <c r="B712">
        <v>45</v>
      </c>
      <c r="C712" t="s">
        <v>17</v>
      </c>
      <c r="D712" t="s">
        <v>17</v>
      </c>
      <c r="E712">
        <v>795.13338004147397</v>
      </c>
      <c r="F712">
        <v>258.96916329139202</v>
      </c>
      <c r="G712">
        <v>292.17987610374502</v>
      </c>
      <c r="H712">
        <v>188.17426757812501</v>
      </c>
      <c r="I712">
        <v>4</v>
      </c>
      <c r="J712">
        <v>5</v>
      </c>
      <c r="K712">
        <v>2</v>
      </c>
      <c r="L712">
        <v>47.257383966244703</v>
      </c>
      <c r="M712">
        <v>49.226441631504898</v>
      </c>
    </row>
    <row r="713" spans="1:13" x14ac:dyDescent="0.3">
      <c r="A713">
        <v>17</v>
      </c>
      <c r="B713">
        <v>46</v>
      </c>
      <c r="C713" t="s">
        <v>16</v>
      </c>
      <c r="D713" t="s">
        <v>16</v>
      </c>
      <c r="E713">
        <v>1011.0958103228</v>
      </c>
      <c r="F713">
        <v>246.159716480615</v>
      </c>
      <c r="G713">
        <v>448.69018264276701</v>
      </c>
      <c r="H713">
        <v>230.357893880208</v>
      </c>
      <c r="I713">
        <v>2</v>
      </c>
      <c r="J713">
        <v>2</v>
      </c>
      <c r="K713">
        <v>0</v>
      </c>
      <c r="L713">
        <v>47.191011235955003</v>
      </c>
      <c r="M713">
        <v>49.157303370786501</v>
      </c>
    </row>
    <row r="714" spans="1:13" x14ac:dyDescent="0.3">
      <c r="A714">
        <v>17</v>
      </c>
      <c r="B714">
        <v>47</v>
      </c>
      <c r="C714" t="s">
        <v>16</v>
      </c>
      <c r="D714" t="s">
        <v>16</v>
      </c>
      <c r="E714">
        <v>874.20593927440302</v>
      </c>
      <c r="F714">
        <v>282.69572653456402</v>
      </c>
      <c r="G714">
        <v>742.38000152662096</v>
      </c>
      <c r="H714">
        <v>219.95289713541601</v>
      </c>
      <c r="I714">
        <v>3</v>
      </c>
      <c r="J714">
        <v>2</v>
      </c>
      <c r="K714">
        <v>1</v>
      </c>
      <c r="L714">
        <v>47.1248246844319</v>
      </c>
      <c r="M714">
        <v>49.088359046283301</v>
      </c>
    </row>
    <row r="715" spans="1:13" x14ac:dyDescent="0.3">
      <c r="A715">
        <v>17</v>
      </c>
      <c r="B715">
        <v>48</v>
      </c>
      <c r="C715" t="s">
        <v>17</v>
      </c>
      <c r="D715" t="s">
        <v>17</v>
      </c>
      <c r="E715">
        <v>560.32684817645998</v>
      </c>
      <c r="F715">
        <v>249.07341362636899</v>
      </c>
      <c r="G715">
        <v>824.67460249482599</v>
      </c>
      <c r="H715">
        <v>281.92822265625</v>
      </c>
      <c r="I715">
        <v>0</v>
      </c>
      <c r="J715">
        <v>0</v>
      </c>
      <c r="K715">
        <v>0</v>
      </c>
      <c r="L715">
        <v>47.198879551820703</v>
      </c>
      <c r="M715">
        <v>49.1596638655462</v>
      </c>
    </row>
    <row r="716" spans="1:13" x14ac:dyDescent="0.3">
      <c r="A716">
        <v>17</v>
      </c>
      <c r="B716">
        <v>49</v>
      </c>
      <c r="C716" t="s">
        <v>17</v>
      </c>
      <c r="D716" t="s">
        <v>17</v>
      </c>
      <c r="E716">
        <v>441.99055631083502</v>
      </c>
      <c r="F716">
        <v>145.41405679026701</v>
      </c>
      <c r="G716">
        <v>361.95912522456598</v>
      </c>
      <c r="H716">
        <v>137.56219075520801</v>
      </c>
      <c r="I716">
        <v>1</v>
      </c>
      <c r="J716">
        <v>1</v>
      </c>
      <c r="K716">
        <v>1</v>
      </c>
      <c r="L716">
        <v>47.132867132867098</v>
      </c>
      <c r="M716">
        <v>49.090909090909001</v>
      </c>
    </row>
    <row r="717" spans="1:13" x14ac:dyDescent="0.3">
      <c r="A717">
        <v>17</v>
      </c>
      <c r="B717">
        <v>50</v>
      </c>
      <c r="C717" t="s">
        <v>17</v>
      </c>
      <c r="D717" t="s">
        <v>16</v>
      </c>
      <c r="E717">
        <v>245.93789764011399</v>
      </c>
      <c r="F717">
        <v>77.770308268886197</v>
      </c>
      <c r="G717">
        <v>176.72806323086701</v>
      </c>
      <c r="H717">
        <v>61.649426269531197</v>
      </c>
      <c r="I717">
        <v>4</v>
      </c>
      <c r="J717">
        <v>5</v>
      </c>
      <c r="K717">
        <v>2</v>
      </c>
      <c r="L717">
        <v>47.067039106145202</v>
      </c>
      <c r="M717">
        <v>49.022346368714999</v>
      </c>
    </row>
    <row r="718" spans="1:13" x14ac:dyDescent="0.3">
      <c r="A718">
        <v>17</v>
      </c>
      <c r="B718">
        <v>51</v>
      </c>
      <c r="C718" t="s">
        <v>17</v>
      </c>
      <c r="D718" t="s">
        <v>16</v>
      </c>
      <c r="E718">
        <v>194.73749451946099</v>
      </c>
      <c r="F718">
        <v>39.244624925390298</v>
      </c>
      <c r="G718">
        <v>175.33582064141899</v>
      </c>
      <c r="H718">
        <v>48.271435546874997</v>
      </c>
      <c r="I718">
        <v>1</v>
      </c>
      <c r="J718">
        <v>0</v>
      </c>
      <c r="K718">
        <v>0</v>
      </c>
      <c r="L718">
        <v>47.0013947001394</v>
      </c>
      <c r="M718">
        <v>49.093444909344399</v>
      </c>
    </row>
    <row r="719" spans="1:13" x14ac:dyDescent="0.3">
      <c r="A719">
        <v>17</v>
      </c>
      <c r="B719">
        <v>52</v>
      </c>
      <c r="C719" t="s">
        <v>16</v>
      </c>
      <c r="D719" t="s">
        <v>16</v>
      </c>
      <c r="E719">
        <v>558.13472611821396</v>
      </c>
      <c r="F719">
        <v>142.264435944452</v>
      </c>
      <c r="G719">
        <v>321.85747363286902</v>
      </c>
      <c r="H719">
        <v>106.688826497395</v>
      </c>
      <c r="I719">
        <v>6</v>
      </c>
      <c r="J719">
        <v>3</v>
      </c>
      <c r="K719">
        <v>2</v>
      </c>
      <c r="L719">
        <v>46.935933147632298</v>
      </c>
      <c r="M719">
        <v>49.025069637883</v>
      </c>
    </row>
    <row r="720" spans="1:13" x14ac:dyDescent="0.3">
      <c r="A720">
        <v>17</v>
      </c>
      <c r="B720">
        <v>53</v>
      </c>
      <c r="C720" t="s">
        <v>16</v>
      </c>
      <c r="D720" t="s">
        <v>16</v>
      </c>
      <c r="E720">
        <v>818.83346044935104</v>
      </c>
      <c r="F720">
        <v>237.448795782952</v>
      </c>
      <c r="G720">
        <v>611.19492253562805</v>
      </c>
      <c r="H720">
        <v>159.078190104166</v>
      </c>
      <c r="I720">
        <v>4</v>
      </c>
      <c r="J720">
        <v>2</v>
      </c>
      <c r="K720">
        <v>1</v>
      </c>
      <c r="L720">
        <v>46.870653685674498</v>
      </c>
      <c r="M720">
        <v>48.956884561891499</v>
      </c>
    </row>
    <row r="721" spans="1:13" x14ac:dyDescent="0.3">
      <c r="A721">
        <v>17</v>
      </c>
      <c r="B721">
        <v>54</v>
      </c>
      <c r="C721" t="s">
        <v>16</v>
      </c>
      <c r="D721" t="s">
        <v>16</v>
      </c>
      <c r="E721">
        <v>419.82576711821702</v>
      </c>
      <c r="F721">
        <v>104.650195034818</v>
      </c>
      <c r="G721">
        <v>325.14345551873902</v>
      </c>
      <c r="H721">
        <v>67.0310465494791</v>
      </c>
      <c r="I721">
        <v>5</v>
      </c>
      <c r="J721">
        <v>4</v>
      </c>
      <c r="K721">
        <v>2</v>
      </c>
      <c r="L721">
        <v>46.8055555555555</v>
      </c>
      <c r="M721">
        <v>48.8888888888888</v>
      </c>
    </row>
    <row r="722" spans="1:13" x14ac:dyDescent="0.3">
      <c r="A722">
        <v>17</v>
      </c>
      <c r="B722">
        <v>55</v>
      </c>
      <c r="C722" t="s">
        <v>16</v>
      </c>
      <c r="D722" t="s">
        <v>15</v>
      </c>
      <c r="E722">
        <v>276.98065131496799</v>
      </c>
      <c r="F722">
        <v>56.903461816380201</v>
      </c>
      <c r="G722">
        <v>170.61685878013299</v>
      </c>
      <c r="H722">
        <v>45.639453125000003</v>
      </c>
      <c r="I722">
        <v>5</v>
      </c>
      <c r="J722">
        <v>3</v>
      </c>
      <c r="K722">
        <v>3</v>
      </c>
      <c r="L722">
        <v>46.740638002773899</v>
      </c>
      <c r="M722">
        <v>48.821081830790497</v>
      </c>
    </row>
    <row r="723" spans="1:13" x14ac:dyDescent="0.3">
      <c r="A723">
        <v>17</v>
      </c>
      <c r="B723">
        <v>56</v>
      </c>
      <c r="C723" t="s">
        <v>17</v>
      </c>
      <c r="D723" t="s">
        <v>17</v>
      </c>
      <c r="E723">
        <v>352.82525107786603</v>
      </c>
      <c r="F723">
        <v>113.06504449396699</v>
      </c>
      <c r="G723">
        <v>164.348448425897</v>
      </c>
      <c r="H723">
        <v>58.7819010416666</v>
      </c>
      <c r="I723">
        <v>7</v>
      </c>
      <c r="J723">
        <v>10</v>
      </c>
      <c r="K723">
        <v>7</v>
      </c>
      <c r="L723">
        <v>46.675900277008303</v>
      </c>
      <c r="M723">
        <v>48.753462603878098</v>
      </c>
    </row>
    <row r="724" spans="1:13" x14ac:dyDescent="0.3">
      <c r="A724">
        <v>17</v>
      </c>
      <c r="B724">
        <v>57</v>
      </c>
      <c r="C724" t="s">
        <v>17</v>
      </c>
      <c r="D724" t="s">
        <v>17</v>
      </c>
      <c r="E724">
        <v>90.920728792922205</v>
      </c>
      <c r="F724">
        <v>42.027971268761199</v>
      </c>
      <c r="G724">
        <v>131.51391323734501</v>
      </c>
      <c r="H724">
        <v>37.638700358072903</v>
      </c>
      <c r="I724">
        <v>0</v>
      </c>
      <c r="J724">
        <v>1</v>
      </c>
      <c r="K724">
        <v>0</v>
      </c>
      <c r="L724">
        <v>46.749654218533799</v>
      </c>
      <c r="M724">
        <v>48.686030428769001</v>
      </c>
    </row>
    <row r="725" spans="1:13" x14ac:dyDescent="0.3">
      <c r="A725">
        <v>17</v>
      </c>
      <c r="B725">
        <v>58</v>
      </c>
      <c r="C725" t="s">
        <v>16</v>
      </c>
      <c r="D725" t="s">
        <v>15</v>
      </c>
      <c r="E725">
        <v>119.74131968496501</v>
      </c>
      <c r="F725">
        <v>34.751956598507803</v>
      </c>
      <c r="G725">
        <v>106.361446453433</v>
      </c>
      <c r="H725">
        <v>22.783245849609301</v>
      </c>
      <c r="I725">
        <v>6</v>
      </c>
      <c r="J725">
        <v>6</v>
      </c>
      <c r="K725">
        <v>3</v>
      </c>
      <c r="L725">
        <v>46.685082872928099</v>
      </c>
      <c r="M725">
        <v>48.618784530386698</v>
      </c>
    </row>
    <row r="726" spans="1:13" x14ac:dyDescent="0.3">
      <c r="A726">
        <v>17</v>
      </c>
      <c r="B726">
        <v>59</v>
      </c>
      <c r="C726" t="s">
        <v>18</v>
      </c>
      <c r="D726" t="s">
        <v>15</v>
      </c>
      <c r="E726">
        <v>20.235079900189401</v>
      </c>
      <c r="F726">
        <v>6.5331050033808298</v>
      </c>
      <c r="G726">
        <v>6.5386896921803004</v>
      </c>
      <c r="H726">
        <v>4.1080050150553298</v>
      </c>
      <c r="I726">
        <v>5</v>
      </c>
      <c r="J726">
        <v>5</v>
      </c>
      <c r="K726">
        <v>3</v>
      </c>
      <c r="L726">
        <v>46.620689655172399</v>
      </c>
      <c r="M726">
        <v>48.551724137930997</v>
      </c>
    </row>
    <row r="727" spans="1:13" x14ac:dyDescent="0.3">
      <c r="A727">
        <v>17</v>
      </c>
      <c r="B727">
        <v>60</v>
      </c>
      <c r="C727" t="s">
        <v>18</v>
      </c>
      <c r="D727" t="s">
        <v>15</v>
      </c>
      <c r="E727">
        <v>29.6946192916173</v>
      </c>
      <c r="F727">
        <v>5.7234094751434501</v>
      </c>
      <c r="G727">
        <v>30.046992275295398</v>
      </c>
      <c r="H727">
        <v>5.2081929524739499</v>
      </c>
      <c r="I727">
        <v>0</v>
      </c>
      <c r="J727">
        <v>12</v>
      </c>
      <c r="K727">
        <v>0</v>
      </c>
      <c r="L727">
        <v>46.694214876033001</v>
      </c>
      <c r="M727">
        <v>48.484848484848399</v>
      </c>
    </row>
    <row r="728" spans="1:13" x14ac:dyDescent="0.3">
      <c r="A728">
        <v>17</v>
      </c>
      <c r="B728">
        <v>61</v>
      </c>
      <c r="C728" t="s">
        <v>15</v>
      </c>
      <c r="D728" t="s">
        <v>16</v>
      </c>
      <c r="E728">
        <v>0.79787108110045402</v>
      </c>
      <c r="F728">
        <v>0.15911380996306701</v>
      </c>
      <c r="G728">
        <v>0.80492939199068503</v>
      </c>
      <c r="H728">
        <v>0.107690000534057</v>
      </c>
      <c r="I728">
        <v>0</v>
      </c>
      <c r="J728">
        <v>7</v>
      </c>
      <c r="K728">
        <v>0</v>
      </c>
      <c r="L728">
        <v>46.767537826685</v>
      </c>
      <c r="M728">
        <v>48.418156808803303</v>
      </c>
    </row>
    <row r="729" spans="1:13" x14ac:dyDescent="0.3">
      <c r="A729">
        <v>17</v>
      </c>
      <c r="B729">
        <v>62</v>
      </c>
      <c r="C729" t="s">
        <v>14</v>
      </c>
      <c r="D729" t="s">
        <v>14</v>
      </c>
      <c r="E729">
        <v>1.04183255383357E-2</v>
      </c>
      <c r="F729">
        <v>1.3450000435113901E-3</v>
      </c>
      <c r="G729">
        <v>8.0332334132805598E-3</v>
      </c>
      <c r="H729">
        <v>1.5450000762939401E-3</v>
      </c>
      <c r="I729">
        <v>1</v>
      </c>
      <c r="J729">
        <v>0</v>
      </c>
      <c r="K729">
        <v>0</v>
      </c>
      <c r="L729">
        <v>46.703296703296701</v>
      </c>
      <c r="M729">
        <v>48.4890109890109</v>
      </c>
    </row>
    <row r="730" spans="1:13" x14ac:dyDescent="0.3">
      <c r="A730">
        <v>18</v>
      </c>
      <c r="B730">
        <v>4</v>
      </c>
      <c r="C730" t="s">
        <v>14</v>
      </c>
      <c r="D730" t="s">
        <v>14</v>
      </c>
      <c r="E730">
        <v>0</v>
      </c>
      <c r="F730">
        <v>0</v>
      </c>
      <c r="G730">
        <v>4.2787658166885496</v>
      </c>
      <c r="H730">
        <v>1.67523155212402</v>
      </c>
      <c r="I730">
        <v>0</v>
      </c>
      <c r="J730">
        <v>0</v>
      </c>
      <c r="K730">
        <v>0</v>
      </c>
      <c r="L730">
        <v>46.776406035665197</v>
      </c>
      <c r="M730">
        <v>48.559670781892997</v>
      </c>
    </row>
    <row r="731" spans="1:13" x14ac:dyDescent="0.3">
      <c r="A731">
        <v>18</v>
      </c>
      <c r="B731">
        <v>5</v>
      </c>
      <c r="C731" t="s">
        <v>14</v>
      </c>
      <c r="D731" t="s">
        <v>14</v>
      </c>
      <c r="E731">
        <v>0</v>
      </c>
      <c r="F731">
        <v>0</v>
      </c>
      <c r="G731">
        <v>2.5092878618704599</v>
      </c>
      <c r="H731">
        <v>0.97635008494059194</v>
      </c>
      <c r="I731">
        <v>0</v>
      </c>
      <c r="J731">
        <v>0</v>
      </c>
      <c r="K731">
        <v>0</v>
      </c>
      <c r="L731">
        <v>46.849315068493098</v>
      </c>
      <c r="M731">
        <v>48.630136986301302</v>
      </c>
    </row>
    <row r="732" spans="1:13" x14ac:dyDescent="0.3">
      <c r="A732">
        <v>18</v>
      </c>
      <c r="B732">
        <v>6</v>
      </c>
      <c r="C732" t="s">
        <v>16</v>
      </c>
      <c r="D732" t="s">
        <v>16</v>
      </c>
      <c r="E732">
        <v>0</v>
      </c>
      <c r="F732">
        <v>0</v>
      </c>
      <c r="G732">
        <v>0.62160659186142198</v>
      </c>
      <c r="H732">
        <v>0.26647167205810501</v>
      </c>
      <c r="I732">
        <v>0</v>
      </c>
      <c r="J732">
        <v>0</v>
      </c>
      <c r="K732">
        <v>0</v>
      </c>
      <c r="L732">
        <v>46.922024623802997</v>
      </c>
      <c r="M732">
        <v>48.700410396716798</v>
      </c>
    </row>
    <row r="733" spans="1:13" x14ac:dyDescent="0.3">
      <c r="A733">
        <v>18</v>
      </c>
      <c r="B733">
        <v>7</v>
      </c>
      <c r="C733" t="s">
        <v>16</v>
      </c>
      <c r="D733" t="s">
        <v>16</v>
      </c>
      <c r="E733">
        <v>0</v>
      </c>
      <c r="F733">
        <v>0</v>
      </c>
      <c r="G733">
        <v>0.67803213301050502</v>
      </c>
      <c r="H733">
        <v>0.228649981816609</v>
      </c>
      <c r="I733">
        <v>0</v>
      </c>
      <c r="J733">
        <v>0</v>
      </c>
      <c r="K733">
        <v>0</v>
      </c>
      <c r="L733">
        <v>46.994535519125598</v>
      </c>
      <c r="M733">
        <v>48.770491803278603</v>
      </c>
    </row>
    <row r="734" spans="1:13" x14ac:dyDescent="0.3">
      <c r="A734">
        <v>18</v>
      </c>
      <c r="B734">
        <v>8</v>
      </c>
      <c r="C734" t="s">
        <v>15</v>
      </c>
      <c r="D734" t="s">
        <v>15</v>
      </c>
      <c r="E734">
        <v>1.2167020881117501</v>
      </c>
      <c r="F734">
        <v>0.157337414237707</v>
      </c>
      <c r="G734">
        <v>10.833152166954701</v>
      </c>
      <c r="H734">
        <v>3.8752784729003902</v>
      </c>
      <c r="I734">
        <v>0</v>
      </c>
      <c r="J734">
        <v>0</v>
      </c>
      <c r="K734">
        <v>0</v>
      </c>
      <c r="L734">
        <v>47.066848567530698</v>
      </c>
      <c r="M734">
        <v>48.840381991814397</v>
      </c>
    </row>
    <row r="735" spans="1:13" x14ac:dyDescent="0.3">
      <c r="A735">
        <v>18</v>
      </c>
      <c r="B735">
        <v>9</v>
      </c>
      <c r="C735" t="s">
        <v>14</v>
      </c>
      <c r="D735" t="s">
        <v>15</v>
      </c>
      <c r="E735">
        <v>11.7606688154113</v>
      </c>
      <c r="F735">
        <v>2.0632427659242798</v>
      </c>
      <c r="G735">
        <v>7.54356191295832</v>
      </c>
      <c r="H735">
        <v>2.5591517130533799</v>
      </c>
      <c r="I735">
        <v>2</v>
      </c>
      <c r="J735">
        <v>0</v>
      </c>
      <c r="K735">
        <v>0</v>
      </c>
      <c r="L735">
        <v>47.002724795640297</v>
      </c>
      <c r="M735">
        <v>48.910081743869199</v>
      </c>
    </row>
    <row r="736" spans="1:13" x14ac:dyDescent="0.3">
      <c r="A736">
        <v>18</v>
      </c>
      <c r="B736">
        <v>10</v>
      </c>
      <c r="C736" t="s">
        <v>16</v>
      </c>
      <c r="D736" t="s">
        <v>15</v>
      </c>
      <c r="E736">
        <v>4.5764453661414199</v>
      </c>
      <c r="F736">
        <v>0.84740072447452797</v>
      </c>
      <c r="G736">
        <v>1.9657584253743701</v>
      </c>
      <c r="H736">
        <v>0.42453997929890902</v>
      </c>
      <c r="I736">
        <v>8</v>
      </c>
      <c r="J736">
        <v>8</v>
      </c>
      <c r="K736">
        <v>7</v>
      </c>
      <c r="L736">
        <v>46.938775510204003</v>
      </c>
      <c r="M736">
        <v>48.843537414965901</v>
      </c>
    </row>
    <row r="737" spans="1:13" x14ac:dyDescent="0.3">
      <c r="A737">
        <v>18</v>
      </c>
      <c r="B737">
        <v>11</v>
      </c>
      <c r="C737" t="s">
        <v>18</v>
      </c>
      <c r="D737" t="s">
        <v>16</v>
      </c>
      <c r="E737">
        <v>7.6285156425235696</v>
      </c>
      <c r="F737">
        <v>1.4099283558981699</v>
      </c>
      <c r="G737">
        <v>2.8727779038638501</v>
      </c>
      <c r="H737">
        <v>0.51910502115885404</v>
      </c>
      <c r="I737">
        <v>12</v>
      </c>
      <c r="J737">
        <v>8</v>
      </c>
      <c r="K737">
        <v>8</v>
      </c>
      <c r="L737">
        <v>46.875</v>
      </c>
      <c r="M737">
        <v>48.777173913043399</v>
      </c>
    </row>
    <row r="738" spans="1:13" x14ac:dyDescent="0.3">
      <c r="A738">
        <v>18</v>
      </c>
      <c r="B738">
        <v>12</v>
      </c>
      <c r="C738" t="s">
        <v>17</v>
      </c>
      <c r="D738" t="s">
        <v>17</v>
      </c>
      <c r="E738">
        <v>63.100037905843003</v>
      </c>
      <c r="F738">
        <v>14.784760983264301</v>
      </c>
      <c r="G738">
        <v>20.368383064097898</v>
      </c>
      <c r="H738">
        <v>3.53864135742187</v>
      </c>
      <c r="I738">
        <v>8</v>
      </c>
      <c r="J738">
        <v>13</v>
      </c>
      <c r="K738">
        <v>8</v>
      </c>
      <c r="L738">
        <v>46.811397557666197</v>
      </c>
      <c r="M738">
        <v>48.710990502035202</v>
      </c>
    </row>
    <row r="739" spans="1:13" x14ac:dyDescent="0.3">
      <c r="A739">
        <v>18</v>
      </c>
      <c r="B739">
        <v>13</v>
      </c>
      <c r="C739" t="s">
        <v>17</v>
      </c>
      <c r="D739" t="s">
        <v>16</v>
      </c>
      <c r="E739">
        <v>56.549540616074502</v>
      </c>
      <c r="F739">
        <v>14.893165032068801</v>
      </c>
      <c r="G739">
        <v>40.146468490910401</v>
      </c>
      <c r="H739">
        <v>7.3364878336588504</v>
      </c>
      <c r="I739">
        <v>3</v>
      </c>
      <c r="J739">
        <v>22</v>
      </c>
      <c r="K739">
        <v>3</v>
      </c>
      <c r="L739">
        <v>46.747967479674799</v>
      </c>
      <c r="M739">
        <v>48.644986449864497</v>
      </c>
    </row>
    <row r="740" spans="1:13" x14ac:dyDescent="0.3">
      <c r="A740">
        <v>18</v>
      </c>
      <c r="B740">
        <v>14</v>
      </c>
      <c r="C740" t="s">
        <v>16</v>
      </c>
      <c r="D740" t="s">
        <v>16</v>
      </c>
      <c r="E740">
        <v>15.2342560425383</v>
      </c>
      <c r="F740">
        <v>2.8170218194524401</v>
      </c>
      <c r="G740">
        <v>16.630444362298299</v>
      </c>
      <c r="H740">
        <v>3.5887972513834598</v>
      </c>
      <c r="I740">
        <v>0</v>
      </c>
      <c r="J740">
        <v>0</v>
      </c>
      <c r="K740">
        <v>0</v>
      </c>
      <c r="L740">
        <v>46.820027063599397</v>
      </c>
      <c r="M740">
        <v>48.714479025710403</v>
      </c>
    </row>
    <row r="741" spans="1:13" x14ac:dyDescent="0.3">
      <c r="A741">
        <v>18</v>
      </c>
      <c r="B741">
        <v>15</v>
      </c>
      <c r="C741" t="s">
        <v>16</v>
      </c>
      <c r="D741" t="s">
        <v>16</v>
      </c>
      <c r="E741">
        <v>16.556176517368701</v>
      </c>
      <c r="F741">
        <v>4.3773477855182801</v>
      </c>
      <c r="G741">
        <v>67.866063714986893</v>
      </c>
      <c r="H741">
        <v>11.927220662434801</v>
      </c>
      <c r="I741">
        <v>0</v>
      </c>
      <c r="J741">
        <v>0</v>
      </c>
      <c r="K741">
        <v>0</v>
      </c>
      <c r="L741">
        <v>46.891891891891802</v>
      </c>
      <c r="M741">
        <v>48.783783783783697</v>
      </c>
    </row>
    <row r="742" spans="1:13" x14ac:dyDescent="0.3">
      <c r="A742">
        <v>18</v>
      </c>
      <c r="B742">
        <v>16</v>
      </c>
      <c r="C742" t="s">
        <v>14</v>
      </c>
      <c r="D742" t="s">
        <v>15</v>
      </c>
      <c r="E742">
        <v>15.176813701956799</v>
      </c>
      <c r="F742">
        <v>2.86673132466299</v>
      </c>
      <c r="G742">
        <v>29.398160196118798</v>
      </c>
      <c r="H742">
        <v>5.21670684814453</v>
      </c>
      <c r="I742">
        <v>0</v>
      </c>
      <c r="J742">
        <v>0</v>
      </c>
      <c r="K742">
        <v>0</v>
      </c>
      <c r="L742">
        <v>46.963562753036399</v>
      </c>
      <c r="M742">
        <v>48.852901484480398</v>
      </c>
    </row>
    <row r="743" spans="1:13" x14ac:dyDescent="0.3">
      <c r="A743">
        <v>18</v>
      </c>
      <c r="B743">
        <v>17</v>
      </c>
      <c r="C743" t="s">
        <v>18</v>
      </c>
      <c r="D743" t="s">
        <v>15</v>
      </c>
      <c r="E743">
        <v>19.9890635947853</v>
      </c>
      <c r="F743">
        <v>3.5763172446638598</v>
      </c>
      <c r="G743">
        <v>6.2572269414969899</v>
      </c>
      <c r="H743">
        <v>1.44788335164388</v>
      </c>
      <c r="I743">
        <v>14</v>
      </c>
      <c r="J743">
        <v>14</v>
      </c>
      <c r="K743">
        <v>13</v>
      </c>
      <c r="L743">
        <v>46.900269541778897</v>
      </c>
      <c r="M743">
        <v>48.787061994609097</v>
      </c>
    </row>
    <row r="744" spans="1:13" x14ac:dyDescent="0.3">
      <c r="A744">
        <v>18</v>
      </c>
      <c r="B744">
        <v>18</v>
      </c>
      <c r="C744" t="s">
        <v>17</v>
      </c>
      <c r="D744" t="s">
        <v>17</v>
      </c>
      <c r="E744">
        <v>21.301822026808399</v>
      </c>
      <c r="F744">
        <v>14.274144774341</v>
      </c>
      <c r="G744">
        <v>24.903736541932801</v>
      </c>
      <c r="H744">
        <v>6.9409032185872404</v>
      </c>
      <c r="I744">
        <v>0</v>
      </c>
      <c r="J744">
        <v>15</v>
      </c>
      <c r="K744">
        <v>0</v>
      </c>
      <c r="L744">
        <v>46.971736204575997</v>
      </c>
      <c r="M744">
        <v>48.721399730820998</v>
      </c>
    </row>
    <row r="745" spans="1:13" x14ac:dyDescent="0.3">
      <c r="A745">
        <v>18</v>
      </c>
      <c r="B745">
        <v>19</v>
      </c>
      <c r="C745" t="s">
        <v>16</v>
      </c>
      <c r="D745" t="s">
        <v>15</v>
      </c>
      <c r="E745">
        <v>21.562673461008899</v>
      </c>
      <c r="F745">
        <v>6.6004961870944099</v>
      </c>
      <c r="G745">
        <v>12.7994890746825</v>
      </c>
      <c r="H745">
        <v>3.9390284220377598</v>
      </c>
      <c r="I745">
        <v>2</v>
      </c>
      <c r="J745">
        <v>8</v>
      </c>
      <c r="K745">
        <v>2</v>
      </c>
      <c r="L745">
        <v>46.908602150537597</v>
      </c>
      <c r="M745">
        <v>48.655913978494603</v>
      </c>
    </row>
    <row r="746" spans="1:13" x14ac:dyDescent="0.3">
      <c r="A746">
        <v>18</v>
      </c>
      <c r="B746">
        <v>20</v>
      </c>
      <c r="C746" t="s">
        <v>16</v>
      </c>
      <c r="D746" t="s">
        <v>15</v>
      </c>
      <c r="E746">
        <v>75.275256765527899</v>
      </c>
      <c r="F746">
        <v>23.967710959311201</v>
      </c>
      <c r="G746">
        <v>55.3232946152281</v>
      </c>
      <c r="H746">
        <v>17.846215820312501</v>
      </c>
      <c r="I746">
        <v>11</v>
      </c>
      <c r="J746">
        <v>11</v>
      </c>
      <c r="K746">
        <v>11</v>
      </c>
      <c r="L746">
        <v>46.845637583892596</v>
      </c>
      <c r="M746">
        <v>48.590604026845597</v>
      </c>
    </row>
    <row r="747" spans="1:13" x14ac:dyDescent="0.3">
      <c r="A747">
        <v>18</v>
      </c>
      <c r="B747">
        <v>21</v>
      </c>
      <c r="C747" t="s">
        <v>16</v>
      </c>
      <c r="D747" t="s">
        <v>16</v>
      </c>
      <c r="E747">
        <v>150.888289083172</v>
      </c>
      <c r="F747">
        <v>37.285430942864899</v>
      </c>
      <c r="G747">
        <v>57.4107119251277</v>
      </c>
      <c r="H747">
        <v>15.4199778238932</v>
      </c>
      <c r="I747">
        <v>11</v>
      </c>
      <c r="J747">
        <v>9</v>
      </c>
      <c r="K747">
        <v>6</v>
      </c>
      <c r="L747">
        <v>46.782841823056302</v>
      </c>
      <c r="M747">
        <v>48.525469168900798</v>
      </c>
    </row>
    <row r="748" spans="1:13" x14ac:dyDescent="0.3">
      <c r="A748">
        <v>18</v>
      </c>
      <c r="B748">
        <v>22</v>
      </c>
      <c r="C748" t="s">
        <v>17</v>
      </c>
      <c r="D748" t="s">
        <v>16</v>
      </c>
      <c r="E748">
        <v>110.24658719786601</v>
      </c>
      <c r="F748">
        <v>26.927607454288498</v>
      </c>
      <c r="G748">
        <v>80.541261423364006</v>
      </c>
      <c r="H748">
        <v>22.0268941243489</v>
      </c>
      <c r="I748">
        <v>8</v>
      </c>
      <c r="J748">
        <v>7</v>
      </c>
      <c r="K748">
        <v>7</v>
      </c>
      <c r="L748">
        <v>46.720214190093699</v>
      </c>
      <c r="M748">
        <v>48.460508701472499</v>
      </c>
    </row>
    <row r="749" spans="1:13" x14ac:dyDescent="0.3">
      <c r="A749">
        <v>18</v>
      </c>
      <c r="B749">
        <v>23</v>
      </c>
      <c r="C749" t="s">
        <v>17</v>
      </c>
      <c r="D749" t="s">
        <v>15</v>
      </c>
      <c r="E749">
        <v>60.506223818286301</v>
      </c>
      <c r="F749">
        <v>23.4471570629401</v>
      </c>
      <c r="G749">
        <v>43.230896551733203</v>
      </c>
      <c r="H749">
        <v>14.4340413411458</v>
      </c>
      <c r="I749">
        <v>8</v>
      </c>
      <c r="J749">
        <v>11</v>
      </c>
      <c r="K749">
        <v>7</v>
      </c>
      <c r="L749">
        <v>46.657754010695101</v>
      </c>
      <c r="M749">
        <v>48.3957219251336</v>
      </c>
    </row>
    <row r="750" spans="1:13" x14ac:dyDescent="0.3">
      <c r="A750">
        <v>18</v>
      </c>
      <c r="B750">
        <v>24</v>
      </c>
      <c r="C750" t="s">
        <v>18</v>
      </c>
      <c r="D750" t="s">
        <v>15</v>
      </c>
      <c r="E750">
        <v>50.918161753412903</v>
      </c>
      <c r="F750">
        <v>9.2956523011349308</v>
      </c>
      <c r="G750">
        <v>73.600576028090003</v>
      </c>
      <c r="H750">
        <v>26.443182373046799</v>
      </c>
      <c r="I750">
        <v>0</v>
      </c>
      <c r="J750">
        <v>0</v>
      </c>
      <c r="K750">
        <v>0</v>
      </c>
      <c r="L750">
        <v>46.728971962616797</v>
      </c>
      <c r="M750">
        <v>48.464619492656801</v>
      </c>
    </row>
    <row r="751" spans="1:13" x14ac:dyDescent="0.3">
      <c r="A751">
        <v>18</v>
      </c>
      <c r="B751">
        <v>25</v>
      </c>
      <c r="C751" t="s">
        <v>18</v>
      </c>
      <c r="D751" t="s">
        <v>15</v>
      </c>
      <c r="E751">
        <v>68.440506759468406</v>
      </c>
      <c r="F751">
        <v>17.884070775187801</v>
      </c>
      <c r="G751">
        <v>81.754663475547304</v>
      </c>
      <c r="H751">
        <v>32.574881998697897</v>
      </c>
      <c r="I751">
        <v>0</v>
      </c>
      <c r="J751">
        <v>0</v>
      </c>
      <c r="K751">
        <v>0</v>
      </c>
      <c r="L751">
        <v>46.8</v>
      </c>
      <c r="M751">
        <v>48.533333333333303</v>
      </c>
    </row>
    <row r="752" spans="1:13" x14ac:dyDescent="0.3">
      <c r="A752">
        <v>18</v>
      </c>
      <c r="B752">
        <v>26</v>
      </c>
      <c r="C752" t="s">
        <v>18</v>
      </c>
      <c r="D752" t="s">
        <v>15</v>
      </c>
      <c r="E752">
        <v>224.81457959602099</v>
      </c>
      <c r="F752">
        <v>46.206005509636</v>
      </c>
      <c r="G752">
        <v>219.43584863614799</v>
      </c>
      <c r="H752">
        <v>49.3532104492187</v>
      </c>
      <c r="I752">
        <v>3</v>
      </c>
      <c r="J752">
        <v>0</v>
      </c>
      <c r="K752">
        <v>0</v>
      </c>
      <c r="L752">
        <v>46.7376830892143</v>
      </c>
      <c r="M752">
        <v>48.601864181091798</v>
      </c>
    </row>
    <row r="753" spans="1:13" x14ac:dyDescent="0.3">
      <c r="A753">
        <v>18</v>
      </c>
      <c r="B753">
        <v>27</v>
      </c>
      <c r="C753" t="s">
        <v>16</v>
      </c>
      <c r="D753" t="s">
        <v>16</v>
      </c>
      <c r="E753">
        <v>287.31969370021</v>
      </c>
      <c r="F753">
        <v>88.274818116772295</v>
      </c>
      <c r="G753">
        <v>239.640181661312</v>
      </c>
      <c r="H753">
        <v>68.603889973958303</v>
      </c>
      <c r="I753">
        <v>2</v>
      </c>
      <c r="J753">
        <v>2</v>
      </c>
      <c r="K753">
        <v>2</v>
      </c>
      <c r="L753">
        <v>46.675531914893597</v>
      </c>
      <c r="M753">
        <v>48.537234042553102</v>
      </c>
    </row>
    <row r="754" spans="1:13" x14ac:dyDescent="0.3">
      <c r="A754">
        <v>18</v>
      </c>
      <c r="B754">
        <v>28</v>
      </c>
      <c r="C754" t="s">
        <v>16</v>
      </c>
      <c r="D754" t="s">
        <v>16</v>
      </c>
      <c r="E754">
        <v>1069.2141044505499</v>
      </c>
      <c r="F754">
        <v>326.65196646783897</v>
      </c>
      <c r="G754">
        <v>903.984734384381</v>
      </c>
      <c r="H754">
        <v>246.25686848958301</v>
      </c>
      <c r="I754">
        <v>2</v>
      </c>
      <c r="J754">
        <v>3</v>
      </c>
      <c r="K754">
        <v>2</v>
      </c>
      <c r="L754">
        <v>46.613545816733001</v>
      </c>
      <c r="M754">
        <v>48.472775564408998</v>
      </c>
    </row>
    <row r="755" spans="1:13" x14ac:dyDescent="0.3">
      <c r="A755">
        <v>18</v>
      </c>
      <c r="B755">
        <v>29</v>
      </c>
      <c r="C755" t="s">
        <v>17</v>
      </c>
      <c r="D755" t="s">
        <v>16</v>
      </c>
      <c r="E755">
        <v>1310.9228325763099</v>
      </c>
      <c r="F755">
        <v>394.47803272456002</v>
      </c>
      <c r="G755">
        <v>790.10978140171505</v>
      </c>
      <c r="H755">
        <v>201.409342447916</v>
      </c>
      <c r="I755">
        <v>8</v>
      </c>
      <c r="J755">
        <v>12</v>
      </c>
      <c r="K755">
        <v>8</v>
      </c>
      <c r="L755">
        <v>46.551724137930997</v>
      </c>
      <c r="M755">
        <v>48.4084880636604</v>
      </c>
    </row>
    <row r="756" spans="1:13" x14ac:dyDescent="0.3">
      <c r="A756">
        <v>18</v>
      </c>
      <c r="B756">
        <v>30</v>
      </c>
      <c r="C756" t="s">
        <v>17</v>
      </c>
      <c r="D756" t="s">
        <v>17</v>
      </c>
      <c r="E756">
        <v>705.25289661220802</v>
      </c>
      <c r="F756">
        <v>283.52298773357199</v>
      </c>
      <c r="G756">
        <v>1305.9073984526301</v>
      </c>
      <c r="H756">
        <v>312.37135416666598</v>
      </c>
      <c r="I756">
        <v>0</v>
      </c>
      <c r="J756">
        <v>0</v>
      </c>
      <c r="K756">
        <v>0</v>
      </c>
      <c r="L756">
        <v>46.622516556291302</v>
      </c>
      <c r="M756">
        <v>48.476821192052903</v>
      </c>
    </row>
    <row r="757" spans="1:13" x14ac:dyDescent="0.3">
      <c r="A757">
        <v>18</v>
      </c>
      <c r="B757">
        <v>31</v>
      </c>
      <c r="C757" t="s">
        <v>16</v>
      </c>
      <c r="D757" t="s">
        <v>16</v>
      </c>
      <c r="E757">
        <v>1577.75639159091</v>
      </c>
      <c r="F757">
        <v>447.45387167859599</v>
      </c>
      <c r="G757">
        <v>1090.71218323931</v>
      </c>
      <c r="H757">
        <v>322.38906250000002</v>
      </c>
      <c r="I757">
        <v>7</v>
      </c>
      <c r="J757">
        <v>8</v>
      </c>
      <c r="K757">
        <v>4</v>
      </c>
      <c r="L757">
        <v>46.5608465608465</v>
      </c>
      <c r="M757">
        <v>48.412698412698397</v>
      </c>
    </row>
    <row r="758" spans="1:13" x14ac:dyDescent="0.3">
      <c r="A758">
        <v>18</v>
      </c>
      <c r="B758">
        <v>32</v>
      </c>
      <c r="C758" t="s">
        <v>17</v>
      </c>
      <c r="D758" t="s">
        <v>16</v>
      </c>
      <c r="E758">
        <v>1258.29217130041</v>
      </c>
      <c r="F758">
        <v>383.33674717914403</v>
      </c>
      <c r="G758">
        <v>1193.79138322684</v>
      </c>
      <c r="H758">
        <v>230.95869140625001</v>
      </c>
      <c r="I758">
        <v>1</v>
      </c>
      <c r="J758">
        <v>4</v>
      </c>
      <c r="K758">
        <v>1</v>
      </c>
      <c r="L758">
        <v>46.499339498018401</v>
      </c>
      <c r="M758">
        <v>48.348745046235102</v>
      </c>
    </row>
    <row r="759" spans="1:13" x14ac:dyDescent="0.3">
      <c r="A759">
        <v>18</v>
      </c>
      <c r="B759">
        <v>33</v>
      </c>
      <c r="C759" t="s">
        <v>16</v>
      </c>
      <c r="D759" t="s">
        <v>16</v>
      </c>
      <c r="E759">
        <v>1022.6315190481899</v>
      </c>
      <c r="F759">
        <v>355.39377226147798</v>
      </c>
      <c r="G759">
        <v>881.40822929370597</v>
      </c>
      <c r="H759">
        <v>286.54147135416599</v>
      </c>
      <c r="I759">
        <v>3</v>
      </c>
      <c r="J759">
        <v>2</v>
      </c>
      <c r="K759">
        <v>1</v>
      </c>
      <c r="L759">
        <v>46.437994722955096</v>
      </c>
      <c r="M759">
        <v>48.2849604221635</v>
      </c>
    </row>
    <row r="760" spans="1:13" x14ac:dyDescent="0.3">
      <c r="A760">
        <v>18</v>
      </c>
      <c r="B760">
        <v>34</v>
      </c>
      <c r="C760" t="s">
        <v>16</v>
      </c>
      <c r="D760" t="s">
        <v>16</v>
      </c>
      <c r="E760">
        <v>1555.83666282375</v>
      </c>
      <c r="F760">
        <v>520.64370044994905</v>
      </c>
      <c r="G760">
        <v>1075.52628977631</v>
      </c>
      <c r="H760">
        <v>328.02955729166598</v>
      </c>
      <c r="I760">
        <v>5</v>
      </c>
      <c r="J760">
        <v>6</v>
      </c>
      <c r="K760">
        <v>5</v>
      </c>
      <c r="L760">
        <v>46.376811594202898</v>
      </c>
      <c r="M760">
        <v>48.221343873517696</v>
      </c>
    </row>
    <row r="761" spans="1:13" x14ac:dyDescent="0.3">
      <c r="A761">
        <v>18</v>
      </c>
      <c r="B761">
        <v>35</v>
      </c>
      <c r="C761" t="s">
        <v>16</v>
      </c>
      <c r="D761" t="s">
        <v>16</v>
      </c>
      <c r="E761">
        <v>1311.71332271248</v>
      </c>
      <c r="F761">
        <v>470.88911289185899</v>
      </c>
      <c r="G761">
        <v>822.41785000083701</v>
      </c>
      <c r="H761">
        <v>365.39169921874998</v>
      </c>
      <c r="I761">
        <v>4</v>
      </c>
      <c r="J761">
        <v>4</v>
      </c>
      <c r="K761">
        <v>2</v>
      </c>
      <c r="L761">
        <v>46.315789473684198</v>
      </c>
      <c r="M761">
        <v>48.157894736842103</v>
      </c>
    </row>
    <row r="762" spans="1:13" x14ac:dyDescent="0.3">
      <c r="A762">
        <v>18</v>
      </c>
      <c r="B762">
        <v>36</v>
      </c>
      <c r="C762" t="s">
        <v>16</v>
      </c>
      <c r="D762" t="s">
        <v>16</v>
      </c>
      <c r="E762">
        <v>1840.15737354565</v>
      </c>
      <c r="F762">
        <v>666.39850474171101</v>
      </c>
      <c r="G762">
        <v>686.44117009398497</v>
      </c>
      <c r="H762">
        <v>544.20224609374998</v>
      </c>
      <c r="I762">
        <v>11</v>
      </c>
      <c r="J762">
        <v>7</v>
      </c>
      <c r="K762">
        <v>7</v>
      </c>
      <c r="L762">
        <v>46.254927726675398</v>
      </c>
      <c r="M762">
        <v>48.094612352168198</v>
      </c>
    </row>
    <row r="763" spans="1:13" x14ac:dyDescent="0.3">
      <c r="A763">
        <v>18</v>
      </c>
      <c r="B763">
        <v>37</v>
      </c>
      <c r="C763" t="s">
        <v>17</v>
      </c>
      <c r="D763" t="s">
        <v>17</v>
      </c>
      <c r="E763">
        <v>1646.03860014459</v>
      </c>
      <c r="F763">
        <v>645.99963527338002</v>
      </c>
      <c r="G763">
        <v>1136.9026343535299</v>
      </c>
      <c r="H763">
        <v>398.92353515625001</v>
      </c>
      <c r="I763">
        <v>9</v>
      </c>
      <c r="J763">
        <v>9</v>
      </c>
      <c r="K763">
        <v>8</v>
      </c>
      <c r="L763">
        <v>46.194225721784697</v>
      </c>
      <c r="M763">
        <v>48.031496062992098</v>
      </c>
    </row>
    <row r="764" spans="1:13" x14ac:dyDescent="0.3">
      <c r="A764">
        <v>18</v>
      </c>
      <c r="B764">
        <v>38</v>
      </c>
      <c r="C764" t="s">
        <v>16</v>
      </c>
      <c r="D764" t="s">
        <v>16</v>
      </c>
      <c r="E764">
        <v>1178.4204890946601</v>
      </c>
      <c r="F764">
        <v>389.69129596569002</v>
      </c>
      <c r="G764">
        <v>684.88033017941598</v>
      </c>
      <c r="H764">
        <v>283.28408203125002</v>
      </c>
      <c r="I764">
        <v>10</v>
      </c>
      <c r="J764">
        <v>3</v>
      </c>
      <c r="K764">
        <v>3</v>
      </c>
      <c r="L764">
        <v>46.133682830930503</v>
      </c>
      <c r="M764">
        <v>47.968545216251599</v>
      </c>
    </row>
    <row r="765" spans="1:13" x14ac:dyDescent="0.3">
      <c r="A765">
        <v>18</v>
      </c>
      <c r="B765">
        <v>39</v>
      </c>
      <c r="C765" t="s">
        <v>17</v>
      </c>
      <c r="D765" t="s">
        <v>17</v>
      </c>
      <c r="E765">
        <v>670.11612541090801</v>
      </c>
      <c r="F765">
        <v>281.982454261518</v>
      </c>
      <c r="G765">
        <v>675.37342756927103</v>
      </c>
      <c r="H765">
        <v>309.853743489583</v>
      </c>
      <c r="I765">
        <v>0</v>
      </c>
      <c r="J765">
        <v>0</v>
      </c>
      <c r="K765">
        <v>0</v>
      </c>
      <c r="L765">
        <v>46.204188481675303</v>
      </c>
      <c r="M765">
        <v>48.036649214659597</v>
      </c>
    </row>
    <row r="766" spans="1:13" x14ac:dyDescent="0.3">
      <c r="A766">
        <v>18</v>
      </c>
      <c r="B766">
        <v>40</v>
      </c>
      <c r="C766" t="s">
        <v>16</v>
      </c>
      <c r="D766" t="s">
        <v>16</v>
      </c>
      <c r="E766">
        <v>776.80588215634202</v>
      </c>
      <c r="F766">
        <v>335.38731844677102</v>
      </c>
      <c r="G766">
        <v>847.85795980222997</v>
      </c>
      <c r="H766">
        <v>313.13177083333301</v>
      </c>
      <c r="I766">
        <v>0</v>
      </c>
      <c r="J766">
        <v>3</v>
      </c>
      <c r="K766">
        <v>0</v>
      </c>
      <c r="L766">
        <v>46.274509803921497</v>
      </c>
      <c r="M766">
        <v>47.973856209150298</v>
      </c>
    </row>
    <row r="767" spans="1:13" x14ac:dyDescent="0.3">
      <c r="A767">
        <v>18</v>
      </c>
      <c r="B767">
        <v>41</v>
      </c>
      <c r="C767" t="s">
        <v>17</v>
      </c>
      <c r="D767" t="s">
        <v>17</v>
      </c>
      <c r="E767">
        <v>547.592181538011</v>
      </c>
      <c r="F767">
        <v>273.23241923447</v>
      </c>
      <c r="G767">
        <v>647.02166372798695</v>
      </c>
      <c r="H767">
        <v>264.44851888020798</v>
      </c>
      <c r="I767">
        <v>0</v>
      </c>
      <c r="J767">
        <v>1</v>
      </c>
      <c r="K767">
        <v>0</v>
      </c>
      <c r="L767">
        <v>46.344647519582203</v>
      </c>
      <c r="M767">
        <v>47.911227154046998</v>
      </c>
    </row>
    <row r="768" spans="1:13" x14ac:dyDescent="0.3">
      <c r="A768">
        <v>18</v>
      </c>
      <c r="B768">
        <v>42</v>
      </c>
      <c r="C768" t="s">
        <v>16</v>
      </c>
      <c r="D768" t="s">
        <v>15</v>
      </c>
      <c r="E768">
        <v>652.82508394548995</v>
      </c>
      <c r="F768">
        <v>264.35007366255002</v>
      </c>
      <c r="G768">
        <v>533.41844112603803</v>
      </c>
      <c r="H768">
        <v>212.63121744791599</v>
      </c>
      <c r="I768">
        <v>1</v>
      </c>
      <c r="J768">
        <v>2</v>
      </c>
      <c r="K768">
        <v>1</v>
      </c>
      <c r="L768">
        <v>46.284224250325899</v>
      </c>
      <c r="M768">
        <v>47.848761408083398</v>
      </c>
    </row>
    <row r="769" spans="1:13" x14ac:dyDescent="0.3">
      <c r="A769">
        <v>18</v>
      </c>
      <c r="B769">
        <v>43</v>
      </c>
      <c r="C769" t="s">
        <v>18</v>
      </c>
      <c r="D769" t="s">
        <v>15</v>
      </c>
      <c r="E769">
        <v>276.32013044762698</v>
      </c>
      <c r="F769">
        <v>95.441584749470906</v>
      </c>
      <c r="G769">
        <v>211.917165420831</v>
      </c>
      <c r="H769">
        <v>149.04570312499999</v>
      </c>
      <c r="I769">
        <v>1</v>
      </c>
      <c r="J769">
        <v>0</v>
      </c>
      <c r="K769">
        <v>0</v>
      </c>
      <c r="L769">
        <v>46.2239583333333</v>
      </c>
      <c r="M769">
        <v>47.9166666666666</v>
      </c>
    </row>
    <row r="770" spans="1:13" x14ac:dyDescent="0.3">
      <c r="A770">
        <v>18</v>
      </c>
      <c r="B770">
        <v>44</v>
      </c>
      <c r="C770" t="s">
        <v>16</v>
      </c>
      <c r="D770" t="s">
        <v>15</v>
      </c>
      <c r="E770">
        <v>273.46323451616701</v>
      </c>
      <c r="F770">
        <v>135.61821506416001</v>
      </c>
      <c r="G770">
        <v>275.61798743913602</v>
      </c>
      <c r="H770">
        <v>139.21153971354099</v>
      </c>
      <c r="I770">
        <v>0</v>
      </c>
      <c r="J770">
        <v>0</v>
      </c>
      <c r="K770">
        <v>0</v>
      </c>
      <c r="L770">
        <v>46.293888166449896</v>
      </c>
      <c r="M770">
        <v>47.984395318595503</v>
      </c>
    </row>
    <row r="771" spans="1:13" x14ac:dyDescent="0.3">
      <c r="A771">
        <v>18</v>
      </c>
      <c r="B771">
        <v>45</v>
      </c>
      <c r="C771" t="s">
        <v>17</v>
      </c>
      <c r="D771" t="s">
        <v>17</v>
      </c>
      <c r="E771">
        <v>593.05465219486996</v>
      </c>
      <c r="F771">
        <v>171.386264671292</v>
      </c>
      <c r="G771">
        <v>62.135170193699402</v>
      </c>
      <c r="H771">
        <v>117.30479329427</v>
      </c>
      <c r="I771">
        <v>5</v>
      </c>
      <c r="J771">
        <v>4</v>
      </c>
      <c r="K771">
        <v>3</v>
      </c>
      <c r="L771">
        <v>46.233766233766197</v>
      </c>
      <c r="M771">
        <v>47.922077922077897</v>
      </c>
    </row>
    <row r="772" spans="1:13" x14ac:dyDescent="0.3">
      <c r="A772">
        <v>18</v>
      </c>
      <c r="B772">
        <v>46</v>
      </c>
      <c r="C772" t="s">
        <v>16</v>
      </c>
      <c r="D772" t="s">
        <v>17</v>
      </c>
      <c r="E772">
        <v>726.67950262021895</v>
      </c>
      <c r="F772">
        <v>219.44604792464301</v>
      </c>
      <c r="G772">
        <v>244.086849297539</v>
      </c>
      <c r="H772">
        <v>116.01437988281199</v>
      </c>
      <c r="I772">
        <v>12</v>
      </c>
      <c r="J772">
        <v>9</v>
      </c>
      <c r="K772">
        <v>9</v>
      </c>
      <c r="L772">
        <v>46.173800259403301</v>
      </c>
      <c r="M772">
        <v>47.859922178988299</v>
      </c>
    </row>
    <row r="773" spans="1:13" x14ac:dyDescent="0.3">
      <c r="A773">
        <v>18</v>
      </c>
      <c r="B773">
        <v>47</v>
      </c>
      <c r="C773" t="s">
        <v>16</v>
      </c>
      <c r="D773" t="s">
        <v>16</v>
      </c>
      <c r="E773">
        <v>571.13024980750697</v>
      </c>
      <c r="F773">
        <v>186.97067961588101</v>
      </c>
      <c r="G773">
        <v>367.55128893801998</v>
      </c>
      <c r="H773">
        <v>118.998763020833</v>
      </c>
      <c r="I773">
        <v>4</v>
      </c>
      <c r="J773">
        <v>5</v>
      </c>
      <c r="K773">
        <v>4</v>
      </c>
      <c r="L773">
        <v>46.1139896373057</v>
      </c>
      <c r="M773">
        <v>47.7979274611398</v>
      </c>
    </row>
    <row r="774" spans="1:13" x14ac:dyDescent="0.3">
      <c r="A774">
        <v>18</v>
      </c>
      <c r="B774">
        <v>48</v>
      </c>
      <c r="C774" t="s">
        <v>17</v>
      </c>
      <c r="D774" t="s">
        <v>17</v>
      </c>
      <c r="E774">
        <v>379.98045449247599</v>
      </c>
      <c r="F774">
        <v>174.72733977250601</v>
      </c>
      <c r="G774">
        <v>469.89929772239498</v>
      </c>
      <c r="H774">
        <v>189.68549804687501</v>
      </c>
      <c r="I774">
        <v>0</v>
      </c>
      <c r="J774">
        <v>0</v>
      </c>
      <c r="K774">
        <v>0</v>
      </c>
      <c r="L774">
        <v>46.183699870633802</v>
      </c>
      <c r="M774">
        <v>47.865459249676498</v>
      </c>
    </row>
    <row r="775" spans="1:13" x14ac:dyDescent="0.3">
      <c r="A775">
        <v>18</v>
      </c>
      <c r="B775">
        <v>49</v>
      </c>
      <c r="C775" t="s">
        <v>16</v>
      </c>
      <c r="D775" t="s">
        <v>16</v>
      </c>
      <c r="E775">
        <v>744.00940359068795</v>
      </c>
      <c r="F775">
        <v>296.82505529179599</v>
      </c>
      <c r="G775">
        <v>585.04900079679896</v>
      </c>
      <c r="H775">
        <v>252.363118489583</v>
      </c>
      <c r="I775">
        <v>5</v>
      </c>
      <c r="J775">
        <v>7</v>
      </c>
      <c r="K775">
        <v>5</v>
      </c>
      <c r="L775">
        <v>46.124031007751903</v>
      </c>
      <c r="M775">
        <v>47.803617571059398</v>
      </c>
    </row>
    <row r="776" spans="1:13" x14ac:dyDescent="0.3">
      <c r="A776">
        <v>18</v>
      </c>
      <c r="B776">
        <v>50</v>
      </c>
      <c r="C776" t="s">
        <v>16</v>
      </c>
      <c r="D776" t="s">
        <v>16</v>
      </c>
      <c r="E776">
        <v>819.24075216503502</v>
      </c>
      <c r="F776">
        <v>191.483222603939</v>
      </c>
      <c r="G776">
        <v>279.58608692136301</v>
      </c>
      <c r="H776">
        <v>149.09905598958301</v>
      </c>
      <c r="I776">
        <v>17</v>
      </c>
      <c r="J776">
        <v>6</v>
      </c>
      <c r="K776">
        <v>6</v>
      </c>
      <c r="L776">
        <v>46.064516129032199</v>
      </c>
      <c r="M776">
        <v>47.741935483870897</v>
      </c>
    </row>
    <row r="777" spans="1:13" x14ac:dyDescent="0.3">
      <c r="A777">
        <v>18</v>
      </c>
      <c r="B777">
        <v>51</v>
      </c>
      <c r="C777" t="s">
        <v>17</v>
      </c>
      <c r="D777" t="s">
        <v>16</v>
      </c>
      <c r="E777">
        <v>267.654005290361</v>
      </c>
      <c r="F777">
        <v>89.890836935304094</v>
      </c>
      <c r="G777">
        <v>194.91179629086901</v>
      </c>
      <c r="H777">
        <v>72.583756510416606</v>
      </c>
      <c r="I777">
        <v>4</v>
      </c>
      <c r="J777">
        <v>2</v>
      </c>
      <c r="K777">
        <v>2</v>
      </c>
      <c r="L777">
        <v>46.005154639175203</v>
      </c>
      <c r="M777">
        <v>47.680412371133997</v>
      </c>
    </row>
    <row r="778" spans="1:13" x14ac:dyDescent="0.3">
      <c r="A778">
        <v>18</v>
      </c>
      <c r="B778">
        <v>52</v>
      </c>
      <c r="C778" t="s">
        <v>16</v>
      </c>
      <c r="D778" t="s">
        <v>16</v>
      </c>
      <c r="E778">
        <v>212.38480881774899</v>
      </c>
      <c r="F778">
        <v>67.998127292433594</v>
      </c>
      <c r="G778">
        <v>147.033081595038</v>
      </c>
      <c r="H778">
        <v>57.310392252604103</v>
      </c>
      <c r="I778">
        <v>3</v>
      </c>
      <c r="J778">
        <v>1</v>
      </c>
      <c r="K778">
        <v>1</v>
      </c>
      <c r="L778">
        <v>45.945945945945901</v>
      </c>
      <c r="M778">
        <v>47.619047619047599</v>
      </c>
    </row>
    <row r="779" spans="1:13" x14ac:dyDescent="0.3">
      <c r="A779">
        <v>18</v>
      </c>
      <c r="B779">
        <v>53</v>
      </c>
      <c r="C779" t="s">
        <v>17</v>
      </c>
      <c r="D779" t="s">
        <v>17</v>
      </c>
      <c r="E779">
        <v>848.44383126811499</v>
      </c>
      <c r="F779">
        <v>295.14582412091801</v>
      </c>
      <c r="G779">
        <v>926.31729625076798</v>
      </c>
      <c r="H779">
        <v>305.53837890624999</v>
      </c>
      <c r="I779">
        <v>0</v>
      </c>
      <c r="J779">
        <v>0</v>
      </c>
      <c r="K779">
        <v>0</v>
      </c>
      <c r="L779">
        <v>46.015424164524397</v>
      </c>
      <c r="M779">
        <v>47.686375321336698</v>
      </c>
    </row>
    <row r="780" spans="1:13" x14ac:dyDescent="0.3">
      <c r="A780">
        <v>18</v>
      </c>
      <c r="B780">
        <v>54</v>
      </c>
      <c r="C780" t="s">
        <v>17</v>
      </c>
      <c r="D780" t="s">
        <v>17</v>
      </c>
      <c r="E780">
        <v>1136.82580336807</v>
      </c>
      <c r="F780">
        <v>387.50574142028302</v>
      </c>
      <c r="G780">
        <v>803.96264423997502</v>
      </c>
      <c r="H780">
        <v>273.433268229166</v>
      </c>
      <c r="I780">
        <v>7</v>
      </c>
      <c r="J780">
        <v>11</v>
      </c>
      <c r="K780">
        <v>7</v>
      </c>
      <c r="L780">
        <v>45.956354300385101</v>
      </c>
      <c r="M780">
        <v>47.6251604621309</v>
      </c>
    </row>
    <row r="781" spans="1:13" x14ac:dyDescent="0.3">
      <c r="A781">
        <v>18</v>
      </c>
      <c r="B781">
        <v>55</v>
      </c>
      <c r="C781" t="s">
        <v>17</v>
      </c>
      <c r="D781" t="s">
        <v>16</v>
      </c>
      <c r="E781">
        <v>465.07443528543399</v>
      </c>
      <c r="F781">
        <v>137.09728486518401</v>
      </c>
      <c r="G781">
        <v>548.38563073807802</v>
      </c>
      <c r="H781">
        <v>164.364567057291</v>
      </c>
      <c r="I781">
        <v>0</v>
      </c>
      <c r="J781">
        <v>0</v>
      </c>
      <c r="K781">
        <v>0</v>
      </c>
      <c r="L781">
        <v>46.025641025641001</v>
      </c>
      <c r="M781">
        <v>47.692307692307601</v>
      </c>
    </row>
    <row r="782" spans="1:13" x14ac:dyDescent="0.3">
      <c r="A782">
        <v>18</v>
      </c>
      <c r="B782">
        <v>56</v>
      </c>
      <c r="C782" t="s">
        <v>16</v>
      </c>
      <c r="D782" t="s">
        <v>15</v>
      </c>
      <c r="E782">
        <v>156.273757651956</v>
      </c>
      <c r="F782">
        <v>57.107005769903999</v>
      </c>
      <c r="G782">
        <v>48.868621706571503</v>
      </c>
      <c r="H782">
        <v>15.800127156575501</v>
      </c>
      <c r="I782">
        <v>1</v>
      </c>
      <c r="J782">
        <v>5</v>
      </c>
      <c r="K782">
        <v>1</v>
      </c>
      <c r="L782">
        <v>45.966709346991003</v>
      </c>
      <c r="M782">
        <v>47.631241997439098</v>
      </c>
    </row>
    <row r="783" spans="1:13" x14ac:dyDescent="0.3">
      <c r="A783">
        <v>18</v>
      </c>
      <c r="B783">
        <v>57</v>
      </c>
      <c r="C783" t="s">
        <v>17</v>
      </c>
      <c r="D783" t="s">
        <v>17</v>
      </c>
      <c r="E783">
        <v>84.674747559675694</v>
      </c>
      <c r="F783">
        <v>41.538283363435703</v>
      </c>
      <c r="G783">
        <v>168.22383402280801</v>
      </c>
      <c r="H783">
        <v>51.340979003906199</v>
      </c>
      <c r="I783">
        <v>0</v>
      </c>
      <c r="J783">
        <v>0</v>
      </c>
      <c r="K783">
        <v>0</v>
      </c>
      <c r="L783">
        <v>46.035805626598403</v>
      </c>
      <c r="M783">
        <v>47.69820971867</v>
      </c>
    </row>
    <row r="784" spans="1:13" x14ac:dyDescent="0.3">
      <c r="A784">
        <v>18</v>
      </c>
      <c r="B784">
        <v>58</v>
      </c>
      <c r="C784" t="s">
        <v>16</v>
      </c>
      <c r="D784" t="s">
        <v>15</v>
      </c>
      <c r="E784">
        <v>215.49300049189401</v>
      </c>
      <c r="F784">
        <v>70.023457433416993</v>
      </c>
      <c r="G784">
        <v>219.933740021852</v>
      </c>
      <c r="H784">
        <v>47.460335286458303</v>
      </c>
      <c r="I784">
        <v>0</v>
      </c>
      <c r="J784">
        <v>3</v>
      </c>
      <c r="K784">
        <v>0</v>
      </c>
      <c r="L784">
        <v>46.104725415070199</v>
      </c>
      <c r="M784">
        <v>47.637292464878598</v>
      </c>
    </row>
    <row r="785" spans="1:13" x14ac:dyDescent="0.3">
      <c r="A785">
        <v>18</v>
      </c>
      <c r="B785">
        <v>59</v>
      </c>
      <c r="C785" t="s">
        <v>16</v>
      </c>
      <c r="D785" t="s">
        <v>16</v>
      </c>
      <c r="E785">
        <v>328.23959855549799</v>
      </c>
      <c r="F785">
        <v>83.958058436995401</v>
      </c>
      <c r="G785">
        <v>0.65654958517090301</v>
      </c>
      <c r="H785">
        <v>69.726090494791606</v>
      </c>
      <c r="I785">
        <v>6</v>
      </c>
      <c r="J785">
        <v>5</v>
      </c>
      <c r="K785">
        <v>4</v>
      </c>
      <c r="L785">
        <v>46.0459183673469</v>
      </c>
      <c r="M785">
        <v>47.576530612244902</v>
      </c>
    </row>
    <row r="786" spans="1:13" x14ac:dyDescent="0.3">
      <c r="A786">
        <v>18</v>
      </c>
      <c r="B786">
        <v>60</v>
      </c>
      <c r="C786" t="s">
        <v>18</v>
      </c>
      <c r="D786" t="s">
        <v>16</v>
      </c>
      <c r="E786">
        <v>69.727858336239095</v>
      </c>
      <c r="F786">
        <v>12.6087604180155</v>
      </c>
      <c r="G786">
        <v>6.3352369372250896</v>
      </c>
      <c r="H786">
        <v>6.9078191121419197</v>
      </c>
      <c r="I786">
        <v>15</v>
      </c>
      <c r="J786">
        <v>7</v>
      </c>
      <c r="K786">
        <v>7</v>
      </c>
      <c r="L786">
        <v>45.987261146496799</v>
      </c>
      <c r="M786">
        <v>47.515923566878897</v>
      </c>
    </row>
    <row r="787" spans="1:13" x14ac:dyDescent="0.3">
      <c r="A787">
        <v>18</v>
      </c>
      <c r="B787">
        <v>61</v>
      </c>
      <c r="C787" t="s">
        <v>18</v>
      </c>
      <c r="D787" t="s">
        <v>16</v>
      </c>
      <c r="E787">
        <v>26.432854041754702</v>
      </c>
      <c r="F787">
        <v>4.0204898844162598</v>
      </c>
      <c r="G787">
        <v>7.45694477588677</v>
      </c>
      <c r="H787">
        <v>4.0506820678710902</v>
      </c>
      <c r="I787">
        <v>3</v>
      </c>
      <c r="J787">
        <v>0</v>
      </c>
      <c r="K787">
        <v>0</v>
      </c>
      <c r="L787">
        <v>45.928753180661502</v>
      </c>
      <c r="M787">
        <v>47.582697201017801</v>
      </c>
    </row>
    <row r="788" spans="1:13" x14ac:dyDescent="0.3">
      <c r="A788">
        <v>18</v>
      </c>
      <c r="B788">
        <v>62</v>
      </c>
      <c r="C788" t="s">
        <v>14</v>
      </c>
      <c r="D788" t="s">
        <v>14</v>
      </c>
      <c r="E788">
        <v>0.104196161698917</v>
      </c>
      <c r="F788">
        <v>1.3451666633287999E-2</v>
      </c>
      <c r="G788">
        <v>0.65397282864961503</v>
      </c>
      <c r="H788">
        <v>0.15633832613627099</v>
      </c>
      <c r="I788">
        <v>0</v>
      </c>
      <c r="J788">
        <v>0</v>
      </c>
      <c r="K788">
        <v>0</v>
      </c>
      <c r="L788">
        <v>45.997458703939003</v>
      </c>
      <c r="M788">
        <v>47.649301143583202</v>
      </c>
    </row>
    <row r="789" spans="1:13" x14ac:dyDescent="0.3">
      <c r="A789">
        <v>19</v>
      </c>
      <c r="B789">
        <v>2</v>
      </c>
      <c r="C789" t="s">
        <v>14</v>
      </c>
      <c r="D789" t="s">
        <v>14</v>
      </c>
      <c r="E789">
        <v>0</v>
      </c>
      <c r="F789">
        <v>0</v>
      </c>
      <c r="G789">
        <v>8.3384073094526396</v>
      </c>
      <c r="H789">
        <v>3.6467033386230399</v>
      </c>
      <c r="I789">
        <v>0</v>
      </c>
      <c r="J789">
        <v>0</v>
      </c>
      <c r="K789">
        <v>0</v>
      </c>
      <c r="L789">
        <v>46.065989847715699</v>
      </c>
      <c r="M789">
        <v>47.715736040609102</v>
      </c>
    </row>
    <row r="790" spans="1:13" x14ac:dyDescent="0.3">
      <c r="A790">
        <v>19</v>
      </c>
      <c r="B790">
        <v>3</v>
      </c>
      <c r="C790" t="s">
        <v>15</v>
      </c>
      <c r="D790" t="s">
        <v>15</v>
      </c>
      <c r="E790">
        <v>7.4862294433945806E-2</v>
      </c>
      <c r="F790">
        <v>7.4862294433945806E-2</v>
      </c>
      <c r="G790">
        <v>8.6887275249373594</v>
      </c>
      <c r="H790">
        <v>3.5979817708333299</v>
      </c>
      <c r="I790">
        <v>0</v>
      </c>
      <c r="J790">
        <v>0</v>
      </c>
      <c r="K790">
        <v>0</v>
      </c>
      <c r="L790">
        <v>46.134347275031601</v>
      </c>
      <c r="M790">
        <v>47.7820025348542</v>
      </c>
    </row>
    <row r="791" spans="1:13" x14ac:dyDescent="0.3">
      <c r="A791">
        <v>19</v>
      </c>
      <c r="B791">
        <v>4</v>
      </c>
      <c r="C791" t="s">
        <v>15</v>
      </c>
      <c r="D791" t="s">
        <v>15</v>
      </c>
      <c r="E791">
        <v>6.6310511854771298E-2</v>
      </c>
      <c r="F791">
        <v>6.6310511854771298E-2</v>
      </c>
      <c r="G791">
        <v>4.5717292141827999</v>
      </c>
      <c r="H791">
        <v>1.89713859558105</v>
      </c>
      <c r="I791">
        <v>0</v>
      </c>
      <c r="J791">
        <v>0</v>
      </c>
      <c r="K791">
        <v>0</v>
      </c>
      <c r="L791">
        <v>46.2025316455696</v>
      </c>
      <c r="M791">
        <v>47.848101265822699</v>
      </c>
    </row>
    <row r="792" spans="1:13" x14ac:dyDescent="0.3">
      <c r="A792">
        <v>19</v>
      </c>
      <c r="B792">
        <v>5</v>
      </c>
      <c r="C792" t="s">
        <v>14</v>
      </c>
      <c r="D792" t="s">
        <v>14</v>
      </c>
      <c r="E792">
        <v>0</v>
      </c>
      <c r="F792">
        <v>0</v>
      </c>
      <c r="G792">
        <v>2.0665087649823</v>
      </c>
      <c r="H792">
        <v>0.67772496541341098</v>
      </c>
      <c r="I792">
        <v>0</v>
      </c>
      <c r="J792">
        <v>0</v>
      </c>
      <c r="K792">
        <v>0</v>
      </c>
      <c r="L792">
        <v>46.270543615676303</v>
      </c>
      <c r="M792">
        <v>47.914032869784997</v>
      </c>
    </row>
    <row r="793" spans="1:13" x14ac:dyDescent="0.3">
      <c r="A793">
        <v>19</v>
      </c>
      <c r="B793">
        <v>6</v>
      </c>
      <c r="C793" t="s">
        <v>14</v>
      </c>
      <c r="D793" t="s">
        <v>14</v>
      </c>
      <c r="E793">
        <v>0</v>
      </c>
      <c r="F793">
        <v>0</v>
      </c>
      <c r="G793">
        <v>0.55437074311982704</v>
      </c>
      <c r="H793">
        <v>0.157509994506835</v>
      </c>
      <c r="I793">
        <v>0</v>
      </c>
      <c r="J793">
        <v>0</v>
      </c>
      <c r="K793">
        <v>0</v>
      </c>
      <c r="L793">
        <v>46.338383838383798</v>
      </c>
      <c r="M793">
        <v>47.979797979797901</v>
      </c>
    </row>
    <row r="794" spans="1:13" x14ac:dyDescent="0.3">
      <c r="A794">
        <v>19</v>
      </c>
      <c r="B794">
        <v>7</v>
      </c>
      <c r="C794" t="s">
        <v>15</v>
      </c>
      <c r="D794" t="s">
        <v>15</v>
      </c>
      <c r="E794">
        <v>0.145973729518932</v>
      </c>
      <c r="F794">
        <v>0.145973729518932</v>
      </c>
      <c r="G794">
        <v>11.9793384951444</v>
      </c>
      <c r="H794">
        <v>2.8801132202148398</v>
      </c>
      <c r="I794">
        <v>0</v>
      </c>
      <c r="J794">
        <v>0</v>
      </c>
      <c r="K794">
        <v>0</v>
      </c>
      <c r="L794">
        <v>46.40605296343</v>
      </c>
      <c r="M794">
        <v>48.045397225725097</v>
      </c>
    </row>
    <row r="795" spans="1:13" x14ac:dyDescent="0.3">
      <c r="A795">
        <v>19</v>
      </c>
      <c r="B795">
        <v>8</v>
      </c>
      <c r="C795" t="s">
        <v>16</v>
      </c>
      <c r="D795" t="s">
        <v>16</v>
      </c>
      <c r="E795">
        <v>22.778339909764298</v>
      </c>
      <c r="F795">
        <v>2.9406710374922902</v>
      </c>
      <c r="G795">
        <v>33.1740144446673</v>
      </c>
      <c r="H795">
        <v>9.9790313720703097</v>
      </c>
      <c r="I795">
        <v>0</v>
      </c>
      <c r="J795">
        <v>0</v>
      </c>
      <c r="K795">
        <v>0</v>
      </c>
      <c r="L795">
        <v>46.473551637279598</v>
      </c>
      <c r="M795">
        <v>48.110831234256899</v>
      </c>
    </row>
    <row r="796" spans="1:13" x14ac:dyDescent="0.3">
      <c r="A796">
        <v>19</v>
      </c>
      <c r="B796">
        <v>9</v>
      </c>
      <c r="C796" t="s">
        <v>16</v>
      </c>
      <c r="D796" t="s">
        <v>16</v>
      </c>
      <c r="E796">
        <v>208.40244851393501</v>
      </c>
      <c r="F796">
        <v>27.5560342856106</v>
      </c>
      <c r="G796">
        <v>165.63271365685301</v>
      </c>
      <c r="H796">
        <v>40.432405598958297</v>
      </c>
      <c r="I796">
        <v>3</v>
      </c>
      <c r="J796">
        <v>0</v>
      </c>
      <c r="K796">
        <v>0</v>
      </c>
      <c r="L796">
        <v>46.415094339622598</v>
      </c>
      <c r="M796">
        <v>48.176100628930797</v>
      </c>
    </row>
    <row r="797" spans="1:13" x14ac:dyDescent="0.3">
      <c r="A797">
        <v>19</v>
      </c>
      <c r="B797">
        <v>10</v>
      </c>
      <c r="C797" t="s">
        <v>16</v>
      </c>
      <c r="D797" t="s">
        <v>16</v>
      </c>
      <c r="E797">
        <v>61.213529372982599</v>
      </c>
      <c r="F797">
        <v>7.9291518119119404</v>
      </c>
      <c r="G797">
        <v>6.7200151425145602</v>
      </c>
      <c r="H797">
        <v>2.0744529724121001</v>
      </c>
      <c r="I797">
        <v>16</v>
      </c>
      <c r="J797">
        <v>12</v>
      </c>
      <c r="K797">
        <v>12</v>
      </c>
      <c r="L797">
        <v>46.356783919597902</v>
      </c>
      <c r="M797">
        <v>48.115577889447202</v>
      </c>
    </row>
    <row r="798" spans="1:13" x14ac:dyDescent="0.3">
      <c r="A798">
        <v>19</v>
      </c>
      <c r="B798">
        <v>11</v>
      </c>
      <c r="C798" t="s">
        <v>15</v>
      </c>
      <c r="D798" t="s">
        <v>16</v>
      </c>
      <c r="E798">
        <v>2.22989019721701</v>
      </c>
      <c r="F798">
        <v>0.58829143701919395</v>
      </c>
      <c r="G798">
        <v>9.2093145569784394</v>
      </c>
      <c r="H798">
        <v>1.4436782836913999</v>
      </c>
      <c r="I798">
        <v>0</v>
      </c>
      <c r="J798">
        <v>0</v>
      </c>
      <c r="K798">
        <v>0</v>
      </c>
      <c r="L798">
        <v>46.424090338770299</v>
      </c>
      <c r="M798">
        <v>48.1806775407779</v>
      </c>
    </row>
    <row r="799" spans="1:13" x14ac:dyDescent="0.3">
      <c r="A799">
        <v>19</v>
      </c>
      <c r="B799">
        <v>12</v>
      </c>
      <c r="C799" t="s">
        <v>15</v>
      </c>
      <c r="D799" t="s">
        <v>15</v>
      </c>
      <c r="E799">
        <v>11.578831136663601</v>
      </c>
      <c r="F799">
        <v>2.6975223322025501</v>
      </c>
      <c r="G799">
        <v>3.7847697708611601</v>
      </c>
      <c r="H799">
        <v>0.68534164428710898</v>
      </c>
      <c r="I799">
        <v>11</v>
      </c>
      <c r="J799">
        <v>12</v>
      </c>
      <c r="K799">
        <v>10</v>
      </c>
      <c r="L799">
        <v>46.365914786967402</v>
      </c>
      <c r="M799">
        <v>48.120300751879697</v>
      </c>
    </row>
    <row r="800" spans="1:13" x14ac:dyDescent="0.3">
      <c r="A800">
        <v>19</v>
      </c>
      <c r="B800">
        <v>13</v>
      </c>
      <c r="C800" t="s">
        <v>15</v>
      </c>
      <c r="D800" t="s">
        <v>15</v>
      </c>
      <c r="E800">
        <v>8.7822343770308198</v>
      </c>
      <c r="F800">
        <v>3.3319297736125302</v>
      </c>
      <c r="G800">
        <v>2.9473716276911399</v>
      </c>
      <c r="H800">
        <v>0.49198160171508698</v>
      </c>
      <c r="I800">
        <v>10</v>
      </c>
      <c r="J800">
        <v>14</v>
      </c>
      <c r="K800">
        <v>9</v>
      </c>
      <c r="L800">
        <v>46.307884856069997</v>
      </c>
      <c r="M800">
        <v>48.060075093867297</v>
      </c>
    </row>
    <row r="801" spans="1:13" x14ac:dyDescent="0.3">
      <c r="A801">
        <v>19</v>
      </c>
      <c r="B801">
        <v>14</v>
      </c>
      <c r="C801" t="s">
        <v>15</v>
      </c>
      <c r="D801" t="s">
        <v>15</v>
      </c>
      <c r="E801">
        <v>12.266087519227399</v>
      </c>
      <c r="F801">
        <v>4.5130713199316199</v>
      </c>
      <c r="G801">
        <v>6.6835283791611202</v>
      </c>
      <c r="H801">
        <v>1.54356994628906</v>
      </c>
      <c r="I801">
        <v>7</v>
      </c>
      <c r="J801">
        <v>13</v>
      </c>
      <c r="K801">
        <v>6</v>
      </c>
      <c r="L801">
        <v>46.25</v>
      </c>
      <c r="M801">
        <v>48</v>
      </c>
    </row>
    <row r="802" spans="1:13" x14ac:dyDescent="0.3">
      <c r="A802">
        <v>19</v>
      </c>
      <c r="B802">
        <v>15</v>
      </c>
      <c r="C802" t="s">
        <v>18</v>
      </c>
      <c r="D802" t="s">
        <v>15</v>
      </c>
      <c r="E802">
        <v>43.339563168524002</v>
      </c>
      <c r="F802">
        <v>15.5973128354258</v>
      </c>
      <c r="G802">
        <v>79.080605634377804</v>
      </c>
      <c r="H802">
        <v>19.699904378255201</v>
      </c>
      <c r="I802">
        <v>0</v>
      </c>
      <c r="J802">
        <v>0</v>
      </c>
      <c r="K802">
        <v>0</v>
      </c>
      <c r="L802">
        <v>46.317103620474398</v>
      </c>
      <c r="M802">
        <v>48.064918851435699</v>
      </c>
    </row>
    <row r="803" spans="1:13" x14ac:dyDescent="0.3">
      <c r="A803">
        <v>19</v>
      </c>
      <c r="B803">
        <v>16</v>
      </c>
      <c r="C803" t="s">
        <v>16</v>
      </c>
      <c r="D803" t="s">
        <v>16</v>
      </c>
      <c r="E803">
        <v>56.105444775866097</v>
      </c>
      <c r="F803">
        <v>17.7022542805543</v>
      </c>
      <c r="G803">
        <v>49.032859942763501</v>
      </c>
      <c r="H803">
        <v>14.1804646809895</v>
      </c>
      <c r="I803">
        <v>3</v>
      </c>
      <c r="J803">
        <v>3</v>
      </c>
      <c r="K803">
        <v>3</v>
      </c>
      <c r="L803">
        <v>46.259351620947598</v>
      </c>
      <c r="M803">
        <v>48.004987531171999</v>
      </c>
    </row>
    <row r="804" spans="1:13" x14ac:dyDescent="0.3">
      <c r="A804">
        <v>19</v>
      </c>
      <c r="B804">
        <v>17</v>
      </c>
      <c r="C804" t="s">
        <v>16</v>
      </c>
      <c r="D804" t="s">
        <v>16</v>
      </c>
      <c r="E804">
        <v>53.795228371012897</v>
      </c>
      <c r="F804">
        <v>14.491491571742801</v>
      </c>
      <c r="G804">
        <v>49.455274933519398</v>
      </c>
      <c r="H804">
        <v>14.96630859375</v>
      </c>
      <c r="I804">
        <v>3</v>
      </c>
      <c r="J804">
        <v>0</v>
      </c>
      <c r="K804">
        <v>0</v>
      </c>
      <c r="L804">
        <v>46.201743462017397</v>
      </c>
      <c r="M804">
        <v>48.069738480697303</v>
      </c>
    </row>
    <row r="805" spans="1:13" x14ac:dyDescent="0.3">
      <c r="A805">
        <v>19</v>
      </c>
      <c r="B805">
        <v>18</v>
      </c>
      <c r="C805" t="s">
        <v>17</v>
      </c>
      <c r="D805" t="s">
        <v>15</v>
      </c>
      <c r="E805">
        <v>71.099362203202801</v>
      </c>
      <c r="F805">
        <v>28.2129159718179</v>
      </c>
      <c r="G805">
        <v>52.153209792558897</v>
      </c>
      <c r="H805">
        <v>12.0018005371093</v>
      </c>
      <c r="I805">
        <v>3</v>
      </c>
      <c r="J805">
        <v>20</v>
      </c>
      <c r="K805">
        <v>3</v>
      </c>
      <c r="L805">
        <v>46.144278606965102</v>
      </c>
      <c r="M805">
        <v>48.009950248756198</v>
      </c>
    </row>
    <row r="806" spans="1:13" x14ac:dyDescent="0.3">
      <c r="A806">
        <v>19</v>
      </c>
      <c r="B806">
        <v>19</v>
      </c>
      <c r="C806" t="s">
        <v>17</v>
      </c>
      <c r="D806" t="s">
        <v>16</v>
      </c>
      <c r="E806">
        <v>57.467466421197201</v>
      </c>
      <c r="F806">
        <v>20.241544427580699</v>
      </c>
      <c r="G806">
        <v>46.174016976542099</v>
      </c>
      <c r="H806">
        <v>13.799144490559801</v>
      </c>
      <c r="I806">
        <v>1</v>
      </c>
      <c r="J806">
        <v>2</v>
      </c>
      <c r="K806">
        <v>1</v>
      </c>
      <c r="L806">
        <v>46.086956521739097</v>
      </c>
      <c r="M806">
        <v>47.950310559006198</v>
      </c>
    </row>
    <row r="807" spans="1:13" x14ac:dyDescent="0.3">
      <c r="A807">
        <v>19</v>
      </c>
      <c r="B807">
        <v>20</v>
      </c>
      <c r="C807" t="s">
        <v>16</v>
      </c>
      <c r="D807" t="s">
        <v>16</v>
      </c>
      <c r="E807">
        <v>97.814777972496003</v>
      </c>
      <c r="F807">
        <v>21.857688570714402</v>
      </c>
      <c r="G807">
        <v>59.8476581622038</v>
      </c>
      <c r="H807">
        <v>18.823470052083302</v>
      </c>
      <c r="I807">
        <v>4</v>
      </c>
      <c r="J807">
        <v>1</v>
      </c>
      <c r="K807">
        <v>1</v>
      </c>
      <c r="L807">
        <v>46.029776674937899</v>
      </c>
      <c r="M807">
        <v>47.890818858560799</v>
      </c>
    </row>
    <row r="808" spans="1:13" x14ac:dyDescent="0.3">
      <c r="A808">
        <v>19</v>
      </c>
      <c r="B808">
        <v>21</v>
      </c>
      <c r="C808" t="s">
        <v>17</v>
      </c>
      <c r="D808" t="s">
        <v>17</v>
      </c>
      <c r="E808">
        <v>76.972207467443397</v>
      </c>
      <c r="F808">
        <v>26.3914745998709</v>
      </c>
      <c r="G808">
        <v>56.380820098682499</v>
      </c>
      <c r="H808">
        <v>18.737797037760402</v>
      </c>
      <c r="I808">
        <v>6</v>
      </c>
      <c r="J808">
        <v>7</v>
      </c>
      <c r="K808">
        <v>6</v>
      </c>
      <c r="L808">
        <v>45.972738537794299</v>
      </c>
      <c r="M808">
        <v>47.831474597273797</v>
      </c>
    </row>
    <row r="809" spans="1:13" x14ac:dyDescent="0.3">
      <c r="A809">
        <v>19</v>
      </c>
      <c r="B809">
        <v>22</v>
      </c>
      <c r="C809" t="s">
        <v>16</v>
      </c>
      <c r="D809" t="s">
        <v>16</v>
      </c>
      <c r="E809">
        <v>27.407822487428</v>
      </c>
      <c r="F809">
        <v>9.1616844173786909</v>
      </c>
      <c r="G809">
        <v>21.237969173991502</v>
      </c>
      <c r="H809">
        <v>8.8122283935546797</v>
      </c>
      <c r="I809">
        <v>2</v>
      </c>
      <c r="J809">
        <v>1</v>
      </c>
      <c r="K809">
        <v>1</v>
      </c>
      <c r="L809">
        <v>45.9158415841584</v>
      </c>
      <c r="M809">
        <v>47.772277227722697</v>
      </c>
    </row>
    <row r="810" spans="1:13" x14ac:dyDescent="0.3">
      <c r="A810">
        <v>19</v>
      </c>
      <c r="B810">
        <v>23</v>
      </c>
      <c r="C810" t="s">
        <v>16</v>
      </c>
      <c r="D810" t="s">
        <v>16</v>
      </c>
      <c r="E810">
        <v>142.27616158586301</v>
      </c>
      <c r="F810">
        <v>39.566680142407598</v>
      </c>
      <c r="G810">
        <v>81.595713224817501</v>
      </c>
      <c r="H810">
        <v>27.686193847656199</v>
      </c>
      <c r="I810">
        <v>16</v>
      </c>
      <c r="J810">
        <v>8</v>
      </c>
      <c r="K810">
        <v>7</v>
      </c>
      <c r="L810">
        <v>45.859085290482</v>
      </c>
      <c r="M810">
        <v>47.713226205191503</v>
      </c>
    </row>
    <row r="811" spans="1:13" x14ac:dyDescent="0.3">
      <c r="A811">
        <v>19</v>
      </c>
      <c r="B811">
        <v>24</v>
      </c>
      <c r="C811" t="s">
        <v>16</v>
      </c>
      <c r="D811" t="s">
        <v>16</v>
      </c>
      <c r="E811">
        <v>311.617814541683</v>
      </c>
      <c r="F811">
        <v>76.216265694761503</v>
      </c>
      <c r="G811">
        <v>251.32059538896999</v>
      </c>
      <c r="H811">
        <v>65.051289876301993</v>
      </c>
      <c r="I811">
        <v>5</v>
      </c>
      <c r="J811">
        <v>2</v>
      </c>
      <c r="K811">
        <v>1</v>
      </c>
      <c r="L811">
        <v>45.802469135802397</v>
      </c>
      <c r="M811">
        <v>47.654320987654302</v>
      </c>
    </row>
    <row r="812" spans="1:13" x14ac:dyDescent="0.3">
      <c r="A812">
        <v>19</v>
      </c>
      <c r="B812">
        <v>25</v>
      </c>
      <c r="C812" t="s">
        <v>16</v>
      </c>
      <c r="D812" t="s">
        <v>16</v>
      </c>
      <c r="E812">
        <v>266.898590530832</v>
      </c>
      <c r="F812">
        <v>111.322693796297</v>
      </c>
      <c r="G812">
        <v>297.78262485690198</v>
      </c>
      <c r="H812">
        <v>120.935498046875</v>
      </c>
      <c r="I812">
        <v>0</v>
      </c>
      <c r="J812">
        <v>0</v>
      </c>
      <c r="K812">
        <v>0</v>
      </c>
      <c r="L812">
        <v>45.869297163995</v>
      </c>
      <c r="M812">
        <v>47.718865598027101</v>
      </c>
    </row>
    <row r="813" spans="1:13" x14ac:dyDescent="0.3">
      <c r="A813">
        <v>19</v>
      </c>
      <c r="B813">
        <v>26</v>
      </c>
      <c r="C813" t="s">
        <v>16</v>
      </c>
      <c r="D813" t="s">
        <v>16</v>
      </c>
      <c r="E813">
        <v>719.33059230687297</v>
      </c>
      <c r="F813">
        <v>218.720152603559</v>
      </c>
      <c r="G813">
        <v>543.24629159648498</v>
      </c>
      <c r="H813">
        <v>170.71064453125001</v>
      </c>
      <c r="I813">
        <v>4</v>
      </c>
      <c r="J813">
        <v>3</v>
      </c>
      <c r="K813">
        <v>3</v>
      </c>
      <c r="L813">
        <v>45.812807881773303</v>
      </c>
      <c r="M813">
        <v>47.660098522167402</v>
      </c>
    </row>
    <row r="814" spans="1:13" x14ac:dyDescent="0.3">
      <c r="A814">
        <v>19</v>
      </c>
      <c r="B814">
        <v>27</v>
      </c>
      <c r="C814" t="s">
        <v>16</v>
      </c>
      <c r="D814" t="s">
        <v>16</v>
      </c>
      <c r="E814">
        <v>1060.4730456930399</v>
      </c>
      <c r="F814">
        <v>349.070683264058</v>
      </c>
      <c r="G814">
        <v>714.01458901995295</v>
      </c>
      <c r="H814">
        <v>243.59329427083301</v>
      </c>
      <c r="I814">
        <v>12</v>
      </c>
      <c r="J814">
        <v>8</v>
      </c>
      <c r="K814">
        <v>7</v>
      </c>
      <c r="L814">
        <v>45.756457564575598</v>
      </c>
      <c r="M814">
        <v>47.601476014760102</v>
      </c>
    </row>
    <row r="815" spans="1:13" x14ac:dyDescent="0.3">
      <c r="A815">
        <v>19</v>
      </c>
      <c r="B815">
        <v>28</v>
      </c>
      <c r="C815" t="s">
        <v>16</v>
      </c>
      <c r="D815" t="s">
        <v>16</v>
      </c>
      <c r="E815">
        <v>1493.15286074759</v>
      </c>
      <c r="F815">
        <v>430.47472720181599</v>
      </c>
      <c r="G815">
        <v>875.91879380073397</v>
      </c>
      <c r="H815">
        <v>301.99498697916601</v>
      </c>
      <c r="I815">
        <v>2</v>
      </c>
      <c r="J815">
        <v>2</v>
      </c>
      <c r="K815">
        <v>2</v>
      </c>
      <c r="L815">
        <v>45.700245700245702</v>
      </c>
      <c r="M815">
        <v>47.542997542997497</v>
      </c>
    </row>
    <row r="816" spans="1:13" x14ac:dyDescent="0.3">
      <c r="A816">
        <v>19</v>
      </c>
      <c r="B816">
        <v>29</v>
      </c>
      <c r="C816" t="s">
        <v>17</v>
      </c>
      <c r="D816" t="s">
        <v>17</v>
      </c>
      <c r="E816">
        <v>640.43152636933701</v>
      </c>
      <c r="F816">
        <v>263.58924231321902</v>
      </c>
      <c r="G816">
        <v>1206.98124812829</v>
      </c>
      <c r="H816">
        <v>339.44667968750002</v>
      </c>
      <c r="I816">
        <v>0</v>
      </c>
      <c r="J816">
        <v>0</v>
      </c>
      <c r="K816">
        <v>0</v>
      </c>
      <c r="L816">
        <v>45.766871165644098</v>
      </c>
      <c r="M816">
        <v>47.607361963190101</v>
      </c>
    </row>
    <row r="817" spans="1:13" x14ac:dyDescent="0.3">
      <c r="A817">
        <v>19</v>
      </c>
      <c r="B817">
        <v>30</v>
      </c>
      <c r="C817" t="s">
        <v>17</v>
      </c>
      <c r="D817" t="s">
        <v>17</v>
      </c>
      <c r="E817">
        <v>1294.60044301578</v>
      </c>
      <c r="F817">
        <v>364.73254271156998</v>
      </c>
      <c r="G817">
        <v>982.74048795532303</v>
      </c>
      <c r="H817">
        <v>249.36837565104099</v>
      </c>
      <c r="I817">
        <v>10</v>
      </c>
      <c r="J817">
        <v>9</v>
      </c>
      <c r="K817">
        <v>8</v>
      </c>
      <c r="L817">
        <v>45.710784313725398</v>
      </c>
      <c r="M817">
        <v>47.5490196078431</v>
      </c>
    </row>
    <row r="818" spans="1:13" x14ac:dyDescent="0.3">
      <c r="A818">
        <v>19</v>
      </c>
      <c r="B818">
        <v>31</v>
      </c>
      <c r="C818" t="s">
        <v>17</v>
      </c>
      <c r="D818" t="s">
        <v>16</v>
      </c>
      <c r="E818">
        <v>1404.2769790919699</v>
      </c>
      <c r="F818">
        <v>452.93308994188601</v>
      </c>
      <c r="G818">
        <v>1208.6337741433499</v>
      </c>
      <c r="H818">
        <v>295.88229166666599</v>
      </c>
      <c r="I818">
        <v>6</v>
      </c>
      <c r="J818">
        <v>6</v>
      </c>
      <c r="K818">
        <v>4</v>
      </c>
      <c r="L818">
        <v>45.654834761321901</v>
      </c>
      <c r="M818">
        <v>47.490820073439401</v>
      </c>
    </row>
    <row r="819" spans="1:13" x14ac:dyDescent="0.3">
      <c r="A819">
        <v>19</v>
      </c>
      <c r="B819">
        <v>32</v>
      </c>
      <c r="C819" t="s">
        <v>16</v>
      </c>
      <c r="D819" t="s">
        <v>16</v>
      </c>
      <c r="E819">
        <v>1337.02714020709</v>
      </c>
      <c r="F819">
        <v>409.93756088813097</v>
      </c>
      <c r="G819">
        <v>1075.0397822096299</v>
      </c>
      <c r="H819">
        <v>308.49755859375</v>
      </c>
      <c r="I819">
        <v>13</v>
      </c>
      <c r="J819">
        <v>11</v>
      </c>
      <c r="K819">
        <v>11</v>
      </c>
      <c r="L819">
        <v>45.599022004889903</v>
      </c>
      <c r="M819">
        <v>47.432762836185802</v>
      </c>
    </row>
    <row r="820" spans="1:13" x14ac:dyDescent="0.3">
      <c r="A820">
        <v>19</v>
      </c>
      <c r="B820">
        <v>33</v>
      </c>
      <c r="C820" t="s">
        <v>17</v>
      </c>
      <c r="D820" t="s">
        <v>17</v>
      </c>
      <c r="E820">
        <v>792.53744555415597</v>
      </c>
      <c r="F820">
        <v>372.19370838854502</v>
      </c>
      <c r="G820">
        <v>798.61409120216899</v>
      </c>
      <c r="H820">
        <v>316.402506510416</v>
      </c>
      <c r="I820">
        <v>0</v>
      </c>
      <c r="J820">
        <v>3</v>
      </c>
      <c r="K820">
        <v>0</v>
      </c>
      <c r="L820">
        <v>45.665445665445603</v>
      </c>
      <c r="M820">
        <v>47.374847374847299</v>
      </c>
    </row>
    <row r="821" spans="1:13" x14ac:dyDescent="0.3">
      <c r="A821">
        <v>19</v>
      </c>
      <c r="B821">
        <v>34</v>
      </c>
      <c r="C821" t="s">
        <v>17</v>
      </c>
      <c r="D821" t="s">
        <v>17</v>
      </c>
      <c r="E821">
        <v>768.47153189347</v>
      </c>
      <c r="F821">
        <v>402.71385672510598</v>
      </c>
      <c r="G821">
        <v>820.37426418271605</v>
      </c>
      <c r="H821">
        <v>362.46611328124999</v>
      </c>
      <c r="I821">
        <v>0</v>
      </c>
      <c r="J821">
        <v>1</v>
      </c>
      <c r="K821">
        <v>0</v>
      </c>
      <c r="L821">
        <v>45.731707317073102</v>
      </c>
      <c r="M821">
        <v>47.317073170731703</v>
      </c>
    </row>
    <row r="822" spans="1:13" x14ac:dyDescent="0.3">
      <c r="A822">
        <v>19</v>
      </c>
      <c r="B822">
        <v>35</v>
      </c>
      <c r="C822" t="s">
        <v>16</v>
      </c>
      <c r="D822" t="s">
        <v>16</v>
      </c>
      <c r="E822">
        <v>1156.90205063283</v>
      </c>
      <c r="F822">
        <v>484.27870605754202</v>
      </c>
      <c r="G822">
        <v>927.00956485536403</v>
      </c>
      <c r="H822">
        <v>329.04072265625001</v>
      </c>
      <c r="I822">
        <v>2</v>
      </c>
      <c r="J822">
        <v>4</v>
      </c>
      <c r="K822">
        <v>2</v>
      </c>
      <c r="L822">
        <v>45.6760048721071</v>
      </c>
      <c r="M822">
        <v>47.259439707673501</v>
      </c>
    </row>
    <row r="823" spans="1:13" x14ac:dyDescent="0.3">
      <c r="A823">
        <v>19</v>
      </c>
      <c r="B823">
        <v>36</v>
      </c>
      <c r="C823" t="s">
        <v>16</v>
      </c>
      <c r="D823" t="s">
        <v>16</v>
      </c>
      <c r="E823">
        <v>1435.46583462277</v>
      </c>
      <c r="F823">
        <v>486.51882264103199</v>
      </c>
      <c r="G823">
        <v>755.92335590322898</v>
      </c>
      <c r="H823">
        <v>457.088118489583</v>
      </c>
      <c r="I823">
        <v>6</v>
      </c>
      <c r="J823">
        <v>2</v>
      </c>
      <c r="K823">
        <v>1</v>
      </c>
      <c r="L823">
        <v>45.620437956204299</v>
      </c>
      <c r="M823">
        <v>47.201946472019401</v>
      </c>
    </row>
    <row r="824" spans="1:13" x14ac:dyDescent="0.3">
      <c r="A824">
        <v>19</v>
      </c>
      <c r="B824">
        <v>37</v>
      </c>
      <c r="C824" t="s">
        <v>17</v>
      </c>
      <c r="D824" t="s">
        <v>17</v>
      </c>
      <c r="E824">
        <v>1281.7009340338</v>
      </c>
      <c r="F824">
        <v>595.73174906276097</v>
      </c>
      <c r="G824">
        <v>696.07700723411301</v>
      </c>
      <c r="H824">
        <v>410.44111328125001</v>
      </c>
      <c r="I824">
        <v>2</v>
      </c>
      <c r="J824">
        <v>8</v>
      </c>
      <c r="K824">
        <v>1</v>
      </c>
      <c r="L824">
        <v>45.565006075334097</v>
      </c>
      <c r="M824">
        <v>47.144592952612399</v>
      </c>
    </row>
    <row r="825" spans="1:13" x14ac:dyDescent="0.3">
      <c r="A825">
        <v>19</v>
      </c>
      <c r="B825">
        <v>38</v>
      </c>
      <c r="C825" t="s">
        <v>16</v>
      </c>
      <c r="D825" t="s">
        <v>16</v>
      </c>
      <c r="E825">
        <v>1767.0010885141201</v>
      </c>
      <c r="F825">
        <v>656.76345908102496</v>
      </c>
      <c r="G825">
        <v>1221.9727656539601</v>
      </c>
      <c r="H825">
        <v>485.43590494791601</v>
      </c>
      <c r="I825">
        <v>6</v>
      </c>
      <c r="J825">
        <v>9</v>
      </c>
      <c r="K825">
        <v>5</v>
      </c>
      <c r="L825">
        <v>45.509708737864003</v>
      </c>
      <c r="M825">
        <v>47.087378640776699</v>
      </c>
    </row>
    <row r="826" spans="1:13" x14ac:dyDescent="0.3">
      <c r="A826">
        <v>19</v>
      </c>
      <c r="B826">
        <v>39</v>
      </c>
      <c r="C826" t="s">
        <v>16</v>
      </c>
      <c r="D826" t="s">
        <v>16</v>
      </c>
      <c r="E826">
        <v>1062.8255832611401</v>
      </c>
      <c r="F826">
        <v>427.16060180147798</v>
      </c>
      <c r="G826">
        <v>768.11808987941401</v>
      </c>
      <c r="H826">
        <v>314.90478515625</v>
      </c>
      <c r="I826">
        <v>1</v>
      </c>
      <c r="J826">
        <v>1</v>
      </c>
      <c r="K826">
        <v>1</v>
      </c>
      <c r="L826">
        <v>45.454545454545404</v>
      </c>
      <c r="M826">
        <v>47.030303030303003</v>
      </c>
    </row>
    <row r="827" spans="1:13" x14ac:dyDescent="0.3">
      <c r="A827">
        <v>19</v>
      </c>
      <c r="B827">
        <v>40</v>
      </c>
      <c r="C827" t="s">
        <v>16</v>
      </c>
      <c r="D827" t="s">
        <v>16</v>
      </c>
      <c r="E827">
        <v>1169.4628787013701</v>
      </c>
      <c r="F827">
        <v>454.10481563586501</v>
      </c>
      <c r="G827">
        <v>982.57189728453602</v>
      </c>
      <c r="H827">
        <v>365.510904947916</v>
      </c>
      <c r="I827">
        <v>6</v>
      </c>
      <c r="J827">
        <v>5</v>
      </c>
      <c r="K827">
        <v>4</v>
      </c>
      <c r="L827">
        <v>45.3995157384987</v>
      </c>
      <c r="M827">
        <v>46.973365617433402</v>
      </c>
    </row>
    <row r="828" spans="1:13" x14ac:dyDescent="0.3">
      <c r="A828">
        <v>19</v>
      </c>
      <c r="B828">
        <v>41</v>
      </c>
      <c r="C828" t="s">
        <v>17</v>
      </c>
      <c r="D828" t="s">
        <v>16</v>
      </c>
      <c r="E828">
        <v>775.40418600456303</v>
      </c>
      <c r="F828">
        <v>313.85459291953401</v>
      </c>
      <c r="G828">
        <v>561.41859012089401</v>
      </c>
      <c r="H828">
        <v>260.37032877604099</v>
      </c>
      <c r="I828">
        <v>1</v>
      </c>
      <c r="J828">
        <v>1</v>
      </c>
      <c r="K828">
        <v>1</v>
      </c>
      <c r="L828">
        <v>45.344619105199499</v>
      </c>
      <c r="M828">
        <v>46.9165659008464</v>
      </c>
    </row>
    <row r="829" spans="1:13" x14ac:dyDescent="0.3">
      <c r="A829">
        <v>19</v>
      </c>
      <c r="B829">
        <v>42</v>
      </c>
      <c r="C829" t="s">
        <v>16</v>
      </c>
      <c r="D829" t="s">
        <v>16</v>
      </c>
      <c r="E829">
        <v>777.62563641669897</v>
      </c>
      <c r="F829">
        <v>380.78598593594</v>
      </c>
      <c r="G829">
        <v>811.39271215197198</v>
      </c>
      <c r="H829">
        <v>341.06848958333302</v>
      </c>
      <c r="I829">
        <v>0</v>
      </c>
      <c r="J829">
        <v>3</v>
      </c>
      <c r="K829">
        <v>0</v>
      </c>
      <c r="L829">
        <v>45.410628019323603</v>
      </c>
      <c r="M829">
        <v>46.859903381642503</v>
      </c>
    </row>
    <row r="830" spans="1:13" x14ac:dyDescent="0.3">
      <c r="A830">
        <v>19</v>
      </c>
      <c r="B830">
        <v>43</v>
      </c>
      <c r="C830" t="s">
        <v>16</v>
      </c>
      <c r="D830" t="s">
        <v>15</v>
      </c>
      <c r="E830">
        <v>749.94544987849395</v>
      </c>
      <c r="F830">
        <v>321.72820863670597</v>
      </c>
      <c r="G830">
        <v>652.39883506946796</v>
      </c>
      <c r="H830">
        <v>316.848372395833</v>
      </c>
      <c r="I830">
        <v>3</v>
      </c>
      <c r="J830">
        <v>1</v>
      </c>
      <c r="K830">
        <v>1</v>
      </c>
      <c r="L830">
        <v>45.355850422195402</v>
      </c>
      <c r="M830">
        <v>46.803377563329299</v>
      </c>
    </row>
    <row r="831" spans="1:13" x14ac:dyDescent="0.3">
      <c r="A831">
        <v>19</v>
      </c>
      <c r="B831">
        <v>44</v>
      </c>
      <c r="C831" t="s">
        <v>17</v>
      </c>
      <c r="D831" t="s">
        <v>17</v>
      </c>
      <c r="E831">
        <v>439.89444122595302</v>
      </c>
      <c r="F831">
        <v>207.43916589505801</v>
      </c>
      <c r="G831">
        <v>710.18460041503704</v>
      </c>
      <c r="H831">
        <v>275.20179036458302</v>
      </c>
      <c r="I831">
        <v>0</v>
      </c>
      <c r="J831">
        <v>0</v>
      </c>
      <c r="K831">
        <v>0</v>
      </c>
      <c r="L831">
        <v>45.421686746987902</v>
      </c>
      <c r="M831">
        <v>46.867469879517998</v>
      </c>
    </row>
    <row r="832" spans="1:13" x14ac:dyDescent="0.3">
      <c r="A832">
        <v>19</v>
      </c>
      <c r="B832">
        <v>45</v>
      </c>
      <c r="C832" t="s">
        <v>17</v>
      </c>
      <c r="D832" t="s">
        <v>16</v>
      </c>
      <c r="E832">
        <v>302.50696959886102</v>
      </c>
      <c r="F832">
        <v>126.426165054348</v>
      </c>
      <c r="G832">
        <v>315.539062558029</v>
      </c>
      <c r="H832">
        <v>132.64984537760401</v>
      </c>
      <c r="I832">
        <v>0</v>
      </c>
      <c r="J832">
        <v>0</v>
      </c>
      <c r="K832">
        <v>0</v>
      </c>
      <c r="L832">
        <v>45.4873646209386</v>
      </c>
      <c r="M832">
        <v>46.931407942238202</v>
      </c>
    </row>
    <row r="833" spans="1:13" x14ac:dyDescent="0.3">
      <c r="A833">
        <v>19</v>
      </c>
      <c r="B833">
        <v>46</v>
      </c>
      <c r="C833" t="s">
        <v>16</v>
      </c>
      <c r="D833" t="s">
        <v>16</v>
      </c>
      <c r="E833">
        <v>563.58503249220905</v>
      </c>
      <c r="F833">
        <v>184.86147145267</v>
      </c>
      <c r="G833">
        <v>385.024804395768</v>
      </c>
      <c r="H833">
        <v>138.62128906250001</v>
      </c>
      <c r="I833">
        <v>4</v>
      </c>
      <c r="J833">
        <v>2</v>
      </c>
      <c r="K833">
        <v>2</v>
      </c>
      <c r="L833">
        <v>45.432692307692299</v>
      </c>
      <c r="M833">
        <v>46.875</v>
      </c>
    </row>
    <row r="834" spans="1:13" x14ac:dyDescent="0.3">
      <c r="A834">
        <v>19</v>
      </c>
      <c r="B834">
        <v>47</v>
      </c>
      <c r="C834" t="s">
        <v>17</v>
      </c>
      <c r="D834" t="s">
        <v>16</v>
      </c>
      <c r="E834">
        <v>368.30390694627903</v>
      </c>
      <c r="F834">
        <v>123.316316888605</v>
      </c>
      <c r="G834">
        <v>252.82027542637201</v>
      </c>
      <c r="H834">
        <v>87.0638834635416</v>
      </c>
      <c r="I834">
        <v>5</v>
      </c>
      <c r="J834">
        <v>3</v>
      </c>
      <c r="K834">
        <v>3</v>
      </c>
      <c r="L834">
        <v>45.378151260504197</v>
      </c>
      <c r="M834">
        <v>46.818727490996302</v>
      </c>
    </row>
    <row r="835" spans="1:13" x14ac:dyDescent="0.3">
      <c r="A835">
        <v>19</v>
      </c>
      <c r="B835">
        <v>48</v>
      </c>
      <c r="C835" t="s">
        <v>17</v>
      </c>
      <c r="D835" t="s">
        <v>17</v>
      </c>
      <c r="E835">
        <v>262.614987749985</v>
      </c>
      <c r="F835">
        <v>130.910787641052</v>
      </c>
      <c r="G835">
        <v>448.98478073686698</v>
      </c>
      <c r="H835">
        <v>165.426497395833</v>
      </c>
      <c r="I835">
        <v>0</v>
      </c>
      <c r="J835">
        <v>0</v>
      </c>
      <c r="K835">
        <v>0</v>
      </c>
      <c r="L835">
        <v>45.4436450839328</v>
      </c>
      <c r="M835">
        <v>46.882494004796101</v>
      </c>
    </row>
    <row r="836" spans="1:13" x14ac:dyDescent="0.3">
      <c r="A836">
        <v>19</v>
      </c>
      <c r="B836">
        <v>49</v>
      </c>
      <c r="C836" t="s">
        <v>17</v>
      </c>
      <c r="D836" t="s">
        <v>17</v>
      </c>
      <c r="E836">
        <v>603.27765281264499</v>
      </c>
      <c r="F836">
        <v>262.02022394571702</v>
      </c>
      <c r="G836">
        <v>474.79657047343198</v>
      </c>
      <c r="H836">
        <v>223.69931640625001</v>
      </c>
      <c r="I836">
        <v>3</v>
      </c>
      <c r="J836">
        <v>2</v>
      </c>
      <c r="K836">
        <v>2</v>
      </c>
      <c r="L836">
        <v>45.389221556886199</v>
      </c>
      <c r="M836">
        <v>46.826347305389199</v>
      </c>
    </row>
    <row r="837" spans="1:13" x14ac:dyDescent="0.3">
      <c r="A837">
        <v>19</v>
      </c>
      <c r="B837">
        <v>50</v>
      </c>
      <c r="C837" t="s">
        <v>17</v>
      </c>
      <c r="D837" t="s">
        <v>17</v>
      </c>
      <c r="E837">
        <v>480.09134467545198</v>
      </c>
      <c r="F837">
        <v>196.938257896604</v>
      </c>
      <c r="G837">
        <v>339.21518244323897</v>
      </c>
      <c r="H837">
        <v>178.50369466145801</v>
      </c>
      <c r="I837">
        <v>6</v>
      </c>
      <c r="J837">
        <v>4</v>
      </c>
      <c r="K837">
        <v>4</v>
      </c>
      <c r="L837">
        <v>45.334928229665003</v>
      </c>
      <c r="M837">
        <v>46.770334928229602</v>
      </c>
    </row>
    <row r="838" spans="1:13" x14ac:dyDescent="0.3">
      <c r="A838">
        <v>19</v>
      </c>
      <c r="B838">
        <v>51</v>
      </c>
      <c r="C838" t="s">
        <v>17</v>
      </c>
      <c r="D838" t="s">
        <v>17</v>
      </c>
      <c r="E838">
        <v>259.25496791549199</v>
      </c>
      <c r="F838">
        <v>104.005367553403</v>
      </c>
      <c r="G838">
        <v>221.40725108571601</v>
      </c>
      <c r="H838">
        <v>78.387849934895797</v>
      </c>
      <c r="I838">
        <v>3</v>
      </c>
      <c r="J838">
        <v>3</v>
      </c>
      <c r="K838">
        <v>3</v>
      </c>
      <c r="L838">
        <v>45.280764635603298</v>
      </c>
      <c r="M838">
        <v>46.7144563918757</v>
      </c>
    </row>
    <row r="839" spans="1:13" x14ac:dyDescent="0.3">
      <c r="A839">
        <v>19</v>
      </c>
      <c r="B839">
        <v>52</v>
      </c>
      <c r="C839" t="s">
        <v>16</v>
      </c>
      <c r="D839" t="s">
        <v>16</v>
      </c>
      <c r="E839">
        <v>613.38131409161497</v>
      </c>
      <c r="F839">
        <v>209.22759088352299</v>
      </c>
      <c r="G839">
        <v>219.956063794567</v>
      </c>
      <c r="H839">
        <v>163.026676432291</v>
      </c>
      <c r="I839">
        <v>4</v>
      </c>
      <c r="J839">
        <v>5</v>
      </c>
      <c r="K839">
        <v>2</v>
      </c>
      <c r="L839">
        <v>45.226730310262496</v>
      </c>
      <c r="M839">
        <v>46.658711217183701</v>
      </c>
    </row>
    <row r="840" spans="1:13" x14ac:dyDescent="0.3">
      <c r="A840">
        <v>19</v>
      </c>
      <c r="B840">
        <v>53</v>
      </c>
      <c r="C840" t="s">
        <v>16</v>
      </c>
      <c r="D840" t="s">
        <v>16</v>
      </c>
      <c r="E840">
        <v>809.42796142551595</v>
      </c>
      <c r="F840">
        <v>280.51926614904102</v>
      </c>
      <c r="G840">
        <v>698.72037325384997</v>
      </c>
      <c r="H840">
        <v>255.52111002604099</v>
      </c>
      <c r="I840">
        <v>4</v>
      </c>
      <c r="J840">
        <v>3</v>
      </c>
      <c r="K840">
        <v>3</v>
      </c>
      <c r="L840">
        <v>45.1728247914183</v>
      </c>
      <c r="M840">
        <v>46.603098927294397</v>
      </c>
    </row>
    <row r="841" spans="1:13" x14ac:dyDescent="0.3">
      <c r="A841">
        <v>19</v>
      </c>
      <c r="B841">
        <v>54</v>
      </c>
      <c r="C841" t="s">
        <v>17</v>
      </c>
      <c r="D841" t="s">
        <v>16</v>
      </c>
      <c r="E841">
        <v>1831.3014410917699</v>
      </c>
      <c r="F841">
        <v>649.10529660284499</v>
      </c>
      <c r="G841">
        <v>1357.8653246916599</v>
      </c>
      <c r="H841">
        <v>466.74309895833301</v>
      </c>
      <c r="I841">
        <v>7</v>
      </c>
      <c r="J841">
        <v>9</v>
      </c>
      <c r="K841">
        <v>5</v>
      </c>
      <c r="L841">
        <v>45.119047619047599</v>
      </c>
      <c r="M841">
        <v>46.547619047619001</v>
      </c>
    </row>
    <row r="842" spans="1:13" x14ac:dyDescent="0.3">
      <c r="A842">
        <v>19</v>
      </c>
      <c r="B842">
        <v>55</v>
      </c>
      <c r="C842" t="s">
        <v>17</v>
      </c>
      <c r="D842" t="s">
        <v>16</v>
      </c>
      <c r="E842">
        <v>1695.1599032449701</v>
      </c>
      <c r="F842">
        <v>526.65625602587204</v>
      </c>
      <c r="G842">
        <v>1285.57183126161</v>
      </c>
      <c r="H842">
        <v>405.37958984375001</v>
      </c>
      <c r="I842">
        <v>13</v>
      </c>
      <c r="J842">
        <v>11</v>
      </c>
      <c r="K842">
        <v>10</v>
      </c>
      <c r="L842">
        <v>45.065398335315102</v>
      </c>
      <c r="M842">
        <v>46.492271105826397</v>
      </c>
    </row>
    <row r="843" spans="1:13" x14ac:dyDescent="0.3">
      <c r="A843">
        <v>19</v>
      </c>
      <c r="B843">
        <v>56</v>
      </c>
      <c r="C843" t="s">
        <v>16</v>
      </c>
      <c r="D843" t="s">
        <v>16</v>
      </c>
      <c r="E843">
        <v>733.92182711734995</v>
      </c>
      <c r="F843">
        <v>194.96676840169701</v>
      </c>
      <c r="G843">
        <v>297.56133821449299</v>
      </c>
      <c r="H843">
        <v>119.93868815104101</v>
      </c>
      <c r="I843">
        <v>11</v>
      </c>
      <c r="J843">
        <v>9</v>
      </c>
      <c r="K843">
        <v>8</v>
      </c>
      <c r="L843">
        <v>45.011876484560503</v>
      </c>
      <c r="M843">
        <v>46.4370546318289</v>
      </c>
    </row>
    <row r="844" spans="1:13" x14ac:dyDescent="0.3">
      <c r="A844">
        <v>19</v>
      </c>
      <c r="B844">
        <v>57</v>
      </c>
      <c r="C844" t="s">
        <v>16</v>
      </c>
      <c r="D844" t="s">
        <v>16</v>
      </c>
      <c r="E844">
        <v>207.71875826593501</v>
      </c>
      <c r="F844">
        <v>57.397139714480801</v>
      </c>
      <c r="G844">
        <v>156.07944024331499</v>
      </c>
      <c r="H844">
        <v>59.777457682291598</v>
      </c>
      <c r="I844">
        <v>2</v>
      </c>
      <c r="J844">
        <v>0</v>
      </c>
      <c r="K844">
        <v>0</v>
      </c>
      <c r="L844">
        <v>44.958481613285798</v>
      </c>
      <c r="M844">
        <v>46.500593119810198</v>
      </c>
    </row>
    <row r="845" spans="1:13" x14ac:dyDescent="0.3">
      <c r="A845">
        <v>19</v>
      </c>
      <c r="B845">
        <v>58</v>
      </c>
      <c r="C845" t="s">
        <v>17</v>
      </c>
      <c r="D845" t="s">
        <v>15</v>
      </c>
      <c r="E845">
        <v>351.28830260333399</v>
      </c>
      <c r="F845">
        <v>80.006303286239202</v>
      </c>
      <c r="G845">
        <v>61.490786911536503</v>
      </c>
      <c r="H845">
        <v>62.069938151041598</v>
      </c>
      <c r="I845">
        <v>3</v>
      </c>
      <c r="J845">
        <v>7</v>
      </c>
      <c r="K845">
        <v>1</v>
      </c>
      <c r="L845">
        <v>44.905213270142099</v>
      </c>
      <c r="M845">
        <v>46.445497630331701</v>
      </c>
    </row>
    <row r="846" spans="1:13" x14ac:dyDescent="0.3">
      <c r="A846">
        <v>19</v>
      </c>
      <c r="B846">
        <v>59</v>
      </c>
      <c r="C846" t="s">
        <v>15</v>
      </c>
      <c r="D846" t="s">
        <v>18</v>
      </c>
      <c r="E846">
        <v>280.92436893263601</v>
      </c>
      <c r="F846">
        <v>70.2814747593183</v>
      </c>
      <c r="G846">
        <v>0.628253039315124</v>
      </c>
      <c r="H846">
        <v>46.763330078125001</v>
      </c>
      <c r="I846">
        <v>5</v>
      </c>
      <c r="J846">
        <v>5</v>
      </c>
      <c r="K846">
        <v>2</v>
      </c>
      <c r="L846">
        <v>44.852071005917097</v>
      </c>
      <c r="M846">
        <v>46.390532544378701</v>
      </c>
    </row>
    <row r="847" spans="1:13" x14ac:dyDescent="0.3">
      <c r="A847">
        <v>19</v>
      </c>
      <c r="B847">
        <v>60</v>
      </c>
      <c r="C847" t="s">
        <v>16</v>
      </c>
      <c r="D847" t="s">
        <v>16</v>
      </c>
      <c r="E847">
        <v>297.45156016658302</v>
      </c>
      <c r="F847">
        <v>70.706427947112402</v>
      </c>
      <c r="G847">
        <v>0.35071743594972599</v>
      </c>
      <c r="H847">
        <v>57.5701904296875</v>
      </c>
      <c r="I847">
        <v>9</v>
      </c>
      <c r="J847">
        <v>3</v>
      </c>
      <c r="K847">
        <v>3</v>
      </c>
      <c r="L847">
        <v>44.799054373522402</v>
      </c>
      <c r="M847">
        <v>46.335697399527099</v>
      </c>
    </row>
    <row r="848" spans="1:13" x14ac:dyDescent="0.3">
      <c r="A848">
        <v>19</v>
      </c>
      <c r="B848">
        <v>61</v>
      </c>
      <c r="C848" t="s">
        <v>18</v>
      </c>
      <c r="D848" t="s">
        <v>16</v>
      </c>
      <c r="E848">
        <v>208.078763064627</v>
      </c>
      <c r="F848">
        <v>44.121503017062203</v>
      </c>
      <c r="G848">
        <v>3.7507476468240601</v>
      </c>
      <c r="H848">
        <v>42.811881510416598</v>
      </c>
      <c r="I848">
        <v>8</v>
      </c>
      <c r="J848">
        <v>5</v>
      </c>
      <c r="K848">
        <v>3</v>
      </c>
      <c r="L848">
        <v>44.746162927981104</v>
      </c>
      <c r="M848">
        <v>46.2809917355371</v>
      </c>
    </row>
    <row r="849" spans="1:13" x14ac:dyDescent="0.3">
      <c r="A849">
        <v>19</v>
      </c>
      <c r="B849">
        <v>62</v>
      </c>
      <c r="C849" t="s">
        <v>18</v>
      </c>
      <c r="D849" t="s">
        <v>14</v>
      </c>
      <c r="E849">
        <v>57.275295182155503</v>
      </c>
      <c r="F849">
        <v>10.3619883219401</v>
      </c>
      <c r="G849">
        <v>9.0917265790112705</v>
      </c>
      <c r="H849">
        <v>10.867641194661401</v>
      </c>
      <c r="I849">
        <v>3</v>
      </c>
      <c r="J849">
        <v>0</v>
      </c>
      <c r="K849">
        <v>0</v>
      </c>
      <c r="L849">
        <v>44.693396226414997</v>
      </c>
      <c r="M849">
        <v>46.344339622641499</v>
      </c>
    </row>
    <row r="850" spans="1:13" x14ac:dyDescent="0.3">
      <c r="A850">
        <v>19</v>
      </c>
      <c r="B850">
        <v>63</v>
      </c>
      <c r="C850" t="s">
        <v>14</v>
      </c>
      <c r="D850" t="s">
        <v>14</v>
      </c>
      <c r="E850">
        <v>0</v>
      </c>
      <c r="F850">
        <v>0</v>
      </c>
      <c r="G850">
        <v>0.20865297274500799</v>
      </c>
      <c r="H850">
        <v>5.08033315340677E-2</v>
      </c>
      <c r="I850">
        <v>0</v>
      </c>
      <c r="J850">
        <v>0</v>
      </c>
      <c r="K850">
        <v>0</v>
      </c>
      <c r="L850">
        <v>44.7585394581861</v>
      </c>
      <c r="M850">
        <v>46.407538280329803</v>
      </c>
    </row>
    <row r="851" spans="1:13" x14ac:dyDescent="0.3">
      <c r="A851">
        <v>20</v>
      </c>
      <c r="B851">
        <v>2</v>
      </c>
      <c r="C851" t="s">
        <v>14</v>
      </c>
      <c r="D851" t="s">
        <v>14</v>
      </c>
      <c r="E851">
        <v>0</v>
      </c>
      <c r="F851">
        <v>0</v>
      </c>
      <c r="G851">
        <v>9.2825384031378597</v>
      </c>
      <c r="H851">
        <v>3.8891515096028599</v>
      </c>
      <c r="I851">
        <v>0</v>
      </c>
      <c r="J851">
        <v>0</v>
      </c>
      <c r="K851">
        <v>0</v>
      </c>
      <c r="L851">
        <v>44.823529411764703</v>
      </c>
      <c r="M851">
        <v>46.470588235294102</v>
      </c>
    </row>
    <row r="852" spans="1:13" x14ac:dyDescent="0.3">
      <c r="A852">
        <v>20</v>
      </c>
      <c r="B852">
        <v>3</v>
      </c>
      <c r="C852" t="s">
        <v>14</v>
      </c>
      <c r="D852" t="s">
        <v>14</v>
      </c>
      <c r="E852">
        <v>0</v>
      </c>
      <c r="F852">
        <v>0</v>
      </c>
      <c r="G852">
        <v>10.283500893421399</v>
      </c>
      <c r="H852">
        <v>3.9665000915527302</v>
      </c>
      <c r="I852">
        <v>0</v>
      </c>
      <c r="J852">
        <v>0</v>
      </c>
      <c r="K852">
        <v>0</v>
      </c>
      <c r="L852">
        <v>44.888366627497</v>
      </c>
      <c r="M852">
        <v>46.5334900117508</v>
      </c>
    </row>
    <row r="853" spans="1:13" x14ac:dyDescent="0.3">
      <c r="A853">
        <v>20</v>
      </c>
      <c r="B853">
        <v>4</v>
      </c>
      <c r="C853" t="s">
        <v>14</v>
      </c>
      <c r="D853" t="s">
        <v>14</v>
      </c>
      <c r="E853">
        <v>0</v>
      </c>
      <c r="F853">
        <v>0</v>
      </c>
      <c r="G853">
        <v>6.3835669306284002</v>
      </c>
      <c r="H853">
        <v>2.4617464701334599</v>
      </c>
      <c r="I853">
        <v>0</v>
      </c>
      <c r="J853">
        <v>0</v>
      </c>
      <c r="K853">
        <v>0</v>
      </c>
      <c r="L853">
        <v>44.953051643192403</v>
      </c>
      <c r="M853">
        <v>46.5962441314554</v>
      </c>
    </row>
    <row r="854" spans="1:13" x14ac:dyDescent="0.3">
      <c r="A854">
        <v>20</v>
      </c>
      <c r="B854">
        <v>5</v>
      </c>
      <c r="C854" t="s">
        <v>14</v>
      </c>
      <c r="D854" t="s">
        <v>14</v>
      </c>
      <c r="E854">
        <v>0</v>
      </c>
      <c r="F854">
        <v>0</v>
      </c>
      <c r="G854">
        <v>2.1079371546257102</v>
      </c>
      <c r="H854">
        <v>0.58845672607421795</v>
      </c>
      <c r="I854">
        <v>0</v>
      </c>
      <c r="J854">
        <v>0</v>
      </c>
      <c r="K854">
        <v>0</v>
      </c>
      <c r="L854">
        <v>45.017584994138304</v>
      </c>
      <c r="M854">
        <v>46.658851113716203</v>
      </c>
    </row>
    <row r="855" spans="1:13" x14ac:dyDescent="0.3">
      <c r="A855">
        <v>20</v>
      </c>
      <c r="B855">
        <v>6</v>
      </c>
      <c r="C855" t="s">
        <v>14</v>
      </c>
      <c r="D855" t="s">
        <v>14</v>
      </c>
      <c r="E855">
        <v>0</v>
      </c>
      <c r="F855">
        <v>0</v>
      </c>
      <c r="G855">
        <v>3.0041387873258398</v>
      </c>
      <c r="H855">
        <v>0.57386665344238197</v>
      </c>
      <c r="I855">
        <v>0</v>
      </c>
      <c r="J855">
        <v>0</v>
      </c>
      <c r="K855">
        <v>0</v>
      </c>
      <c r="L855">
        <v>45.081967213114702</v>
      </c>
      <c r="M855">
        <v>46.721311475409799</v>
      </c>
    </row>
    <row r="856" spans="1:13" x14ac:dyDescent="0.3">
      <c r="A856">
        <v>20</v>
      </c>
      <c r="B856">
        <v>7</v>
      </c>
      <c r="C856" t="s">
        <v>16</v>
      </c>
      <c r="D856" t="s">
        <v>16</v>
      </c>
      <c r="E856">
        <v>4.6329297198218802</v>
      </c>
      <c r="F856">
        <v>0.72897333304087297</v>
      </c>
      <c r="G856">
        <v>16.4996231806719</v>
      </c>
      <c r="H856">
        <v>3.4379384358723901</v>
      </c>
      <c r="I856">
        <v>0</v>
      </c>
      <c r="J856">
        <v>0</v>
      </c>
      <c r="K856">
        <v>0</v>
      </c>
      <c r="L856">
        <v>45.146198830409297</v>
      </c>
      <c r="M856">
        <v>46.783625730994103</v>
      </c>
    </row>
    <row r="857" spans="1:13" x14ac:dyDescent="0.3">
      <c r="A857">
        <v>20</v>
      </c>
      <c r="B857">
        <v>8</v>
      </c>
      <c r="C857" t="s">
        <v>17</v>
      </c>
      <c r="D857" t="s">
        <v>17</v>
      </c>
      <c r="E857">
        <v>39.8114836563309</v>
      </c>
      <c r="F857">
        <v>7.4179992945265996</v>
      </c>
      <c r="G857">
        <v>29.300254638398599</v>
      </c>
      <c r="H857">
        <v>8.99410502115885</v>
      </c>
      <c r="I857">
        <v>2</v>
      </c>
      <c r="J857">
        <v>0</v>
      </c>
      <c r="K857">
        <v>0</v>
      </c>
      <c r="L857">
        <v>45.093457943925202</v>
      </c>
      <c r="M857">
        <v>46.845794392523302</v>
      </c>
    </row>
    <row r="858" spans="1:13" x14ac:dyDescent="0.3">
      <c r="A858">
        <v>20</v>
      </c>
      <c r="B858">
        <v>9</v>
      </c>
      <c r="C858" t="s">
        <v>17</v>
      </c>
      <c r="D858" t="s">
        <v>16</v>
      </c>
      <c r="E858">
        <v>13.5562527105646</v>
      </c>
      <c r="F858">
        <v>1.9535848566464</v>
      </c>
      <c r="G858">
        <v>15.5213667413934</v>
      </c>
      <c r="H858">
        <v>2.8856132507324199</v>
      </c>
      <c r="I858">
        <v>0</v>
      </c>
      <c r="J858">
        <v>0</v>
      </c>
      <c r="K858">
        <v>0</v>
      </c>
      <c r="L858">
        <v>45.157526254375703</v>
      </c>
      <c r="M858">
        <v>46.9078179696616</v>
      </c>
    </row>
    <row r="859" spans="1:13" x14ac:dyDescent="0.3">
      <c r="A859">
        <v>20</v>
      </c>
      <c r="B859">
        <v>10</v>
      </c>
      <c r="C859" t="s">
        <v>15</v>
      </c>
      <c r="D859" t="s">
        <v>15</v>
      </c>
      <c r="E859">
        <v>0.18467406650656301</v>
      </c>
      <c r="F859">
        <v>0.18467406650656301</v>
      </c>
      <c r="G859">
        <v>0.22745404271834699</v>
      </c>
      <c r="H859">
        <v>3.7335002422332703E-2</v>
      </c>
      <c r="I859">
        <v>0</v>
      </c>
      <c r="J859">
        <v>13</v>
      </c>
      <c r="K859">
        <v>0</v>
      </c>
      <c r="L859">
        <v>45.221445221445201</v>
      </c>
      <c r="M859">
        <v>46.853146853146797</v>
      </c>
    </row>
    <row r="860" spans="1:13" x14ac:dyDescent="0.3">
      <c r="A860">
        <v>20</v>
      </c>
      <c r="B860">
        <v>11</v>
      </c>
      <c r="C860" t="s">
        <v>15</v>
      </c>
      <c r="D860" t="s">
        <v>15</v>
      </c>
      <c r="E860">
        <v>2.9089595012937801</v>
      </c>
      <c r="F860">
        <v>1.1580747816783501</v>
      </c>
      <c r="G860">
        <v>1.85298593480714</v>
      </c>
      <c r="H860">
        <v>0.30635836919148701</v>
      </c>
      <c r="I860">
        <v>15</v>
      </c>
      <c r="J860">
        <v>19</v>
      </c>
      <c r="K860">
        <v>15</v>
      </c>
      <c r="L860">
        <v>45.168800931315403</v>
      </c>
      <c r="M860">
        <v>46.798603026775297</v>
      </c>
    </row>
    <row r="861" spans="1:13" x14ac:dyDescent="0.3">
      <c r="A861">
        <v>20</v>
      </c>
      <c r="B861">
        <v>12</v>
      </c>
      <c r="C861" t="s">
        <v>15</v>
      </c>
      <c r="D861" t="s">
        <v>15</v>
      </c>
      <c r="E861">
        <v>3.98699720051235</v>
      </c>
      <c r="F861">
        <v>2.1214601017726999</v>
      </c>
      <c r="G861">
        <v>3.93759003389955</v>
      </c>
      <c r="H861">
        <v>0.67573998769124299</v>
      </c>
      <c r="I861">
        <v>9</v>
      </c>
      <c r="J861">
        <v>22</v>
      </c>
      <c r="K861">
        <v>9</v>
      </c>
      <c r="L861">
        <v>45.116279069767401</v>
      </c>
      <c r="M861">
        <v>46.744186046511601</v>
      </c>
    </row>
    <row r="862" spans="1:13" x14ac:dyDescent="0.3">
      <c r="A862">
        <v>20</v>
      </c>
      <c r="B862">
        <v>13</v>
      </c>
      <c r="C862" t="s">
        <v>16</v>
      </c>
      <c r="D862" t="s">
        <v>16</v>
      </c>
      <c r="E862">
        <v>46.643969949071703</v>
      </c>
      <c r="F862">
        <v>8.0843553056319504</v>
      </c>
      <c r="G862">
        <v>47.366261837057202</v>
      </c>
      <c r="H862">
        <v>8.2726781209309799</v>
      </c>
      <c r="I862">
        <v>0</v>
      </c>
      <c r="J862">
        <v>0</v>
      </c>
      <c r="K862">
        <v>0</v>
      </c>
      <c r="L862">
        <v>45.180023228803698</v>
      </c>
      <c r="M862">
        <v>46.806039488966299</v>
      </c>
    </row>
    <row r="863" spans="1:13" x14ac:dyDescent="0.3">
      <c r="A863">
        <v>20</v>
      </c>
      <c r="B863">
        <v>14</v>
      </c>
      <c r="C863" t="s">
        <v>18</v>
      </c>
      <c r="D863" t="s">
        <v>15</v>
      </c>
      <c r="E863">
        <v>51.318275095950902</v>
      </c>
      <c r="F863">
        <v>16.6778327486983</v>
      </c>
      <c r="G863">
        <v>44.872627896914999</v>
      </c>
      <c r="H863">
        <v>12.889400227864501</v>
      </c>
      <c r="I863">
        <v>7</v>
      </c>
      <c r="J863">
        <v>19</v>
      </c>
      <c r="K863">
        <v>7</v>
      </c>
      <c r="L863">
        <v>45.127610208816698</v>
      </c>
      <c r="M863">
        <v>46.751740139211101</v>
      </c>
    </row>
    <row r="864" spans="1:13" x14ac:dyDescent="0.3">
      <c r="A864">
        <v>20</v>
      </c>
      <c r="B864">
        <v>15</v>
      </c>
      <c r="C864" t="s">
        <v>17</v>
      </c>
      <c r="D864" t="s">
        <v>15</v>
      </c>
      <c r="E864">
        <v>92.149978637768299</v>
      </c>
      <c r="F864">
        <v>30.232822339239402</v>
      </c>
      <c r="G864">
        <v>75.680210562823703</v>
      </c>
      <c r="H864">
        <v>21.283951822916599</v>
      </c>
      <c r="I864">
        <v>1</v>
      </c>
      <c r="J864">
        <v>1</v>
      </c>
      <c r="K864">
        <v>1</v>
      </c>
      <c r="L864">
        <v>45.075318655851603</v>
      </c>
      <c r="M864">
        <v>46.697566628041699</v>
      </c>
    </row>
    <row r="865" spans="1:13" x14ac:dyDescent="0.3">
      <c r="A865">
        <v>20</v>
      </c>
      <c r="B865">
        <v>16</v>
      </c>
      <c r="C865" t="s">
        <v>17</v>
      </c>
      <c r="D865" t="s">
        <v>17</v>
      </c>
      <c r="E865">
        <v>87.440770808852506</v>
      </c>
      <c r="F865">
        <v>34.030038999910197</v>
      </c>
      <c r="G865">
        <v>103.796851871014</v>
      </c>
      <c r="H865">
        <v>31.2870463053385</v>
      </c>
      <c r="I865">
        <v>0</v>
      </c>
      <c r="J865">
        <v>1</v>
      </c>
      <c r="K865">
        <v>0</v>
      </c>
      <c r="L865">
        <v>45.1388888888888</v>
      </c>
      <c r="M865">
        <v>46.643518518518498</v>
      </c>
    </row>
    <row r="866" spans="1:13" x14ac:dyDescent="0.3">
      <c r="A866">
        <v>20</v>
      </c>
      <c r="B866">
        <v>17</v>
      </c>
      <c r="C866" t="s">
        <v>17</v>
      </c>
      <c r="D866" t="s">
        <v>16</v>
      </c>
      <c r="E866">
        <v>175.05830121172201</v>
      </c>
      <c r="F866">
        <v>44.253434874684999</v>
      </c>
      <c r="G866">
        <v>132.70784013513699</v>
      </c>
      <c r="H866">
        <v>35.220243326822903</v>
      </c>
      <c r="I866">
        <v>8</v>
      </c>
      <c r="J866">
        <v>4</v>
      </c>
      <c r="K866">
        <v>4</v>
      </c>
      <c r="L866">
        <v>45.086705202312103</v>
      </c>
      <c r="M866">
        <v>46.589595375722503</v>
      </c>
    </row>
    <row r="867" spans="1:13" x14ac:dyDescent="0.3">
      <c r="A867">
        <v>20</v>
      </c>
      <c r="B867">
        <v>18</v>
      </c>
      <c r="C867" t="s">
        <v>16</v>
      </c>
      <c r="D867" t="s">
        <v>15</v>
      </c>
      <c r="E867">
        <v>84.388702728634797</v>
      </c>
      <c r="F867">
        <v>23.865196820111802</v>
      </c>
      <c r="G867">
        <v>51.901820375911001</v>
      </c>
      <c r="H867">
        <v>18.893170166015601</v>
      </c>
      <c r="I867">
        <v>1</v>
      </c>
      <c r="J867">
        <v>1</v>
      </c>
      <c r="K867">
        <v>1</v>
      </c>
      <c r="L867">
        <v>45.034642032332499</v>
      </c>
      <c r="M867">
        <v>46.535796766743601</v>
      </c>
    </row>
    <row r="868" spans="1:13" x14ac:dyDescent="0.3">
      <c r="A868">
        <v>20</v>
      </c>
      <c r="B868">
        <v>19</v>
      </c>
      <c r="C868" t="s">
        <v>17</v>
      </c>
      <c r="D868" t="s">
        <v>17</v>
      </c>
      <c r="E868">
        <v>11.3572834019258</v>
      </c>
      <c r="F868">
        <v>3.5011379469125901</v>
      </c>
      <c r="G868">
        <v>71.853000981169799</v>
      </c>
      <c r="H868">
        <v>24.306646728515599</v>
      </c>
      <c r="I868">
        <v>0</v>
      </c>
      <c r="J868">
        <v>0</v>
      </c>
      <c r="K868">
        <v>0</v>
      </c>
      <c r="L868">
        <v>45.0980392156862</v>
      </c>
      <c r="M868">
        <v>46.597462514417501</v>
      </c>
    </row>
    <row r="869" spans="1:13" x14ac:dyDescent="0.3">
      <c r="A869">
        <v>20</v>
      </c>
      <c r="B869">
        <v>20</v>
      </c>
      <c r="C869" t="s">
        <v>16</v>
      </c>
      <c r="D869" t="s">
        <v>16</v>
      </c>
      <c r="E869">
        <v>115.578368992626</v>
      </c>
      <c r="F869">
        <v>29.5303871040188</v>
      </c>
      <c r="G869">
        <v>54.035826753337098</v>
      </c>
      <c r="H869">
        <v>17.806774902343701</v>
      </c>
      <c r="I869">
        <v>17</v>
      </c>
      <c r="J869">
        <v>4</v>
      </c>
      <c r="K869">
        <v>4</v>
      </c>
      <c r="L869">
        <v>45.046082949308698</v>
      </c>
      <c r="M869">
        <v>46.543778801843303</v>
      </c>
    </row>
    <row r="870" spans="1:13" x14ac:dyDescent="0.3">
      <c r="A870">
        <v>20</v>
      </c>
      <c r="B870">
        <v>21</v>
      </c>
      <c r="C870" t="s">
        <v>17</v>
      </c>
      <c r="D870" t="s">
        <v>16</v>
      </c>
      <c r="E870">
        <v>88.340420021111299</v>
      </c>
      <c r="F870">
        <v>33.762002010909498</v>
      </c>
      <c r="G870">
        <v>76.589915159677901</v>
      </c>
      <c r="H870">
        <v>30.330733235676998</v>
      </c>
      <c r="I870">
        <v>8</v>
      </c>
      <c r="J870">
        <v>4</v>
      </c>
      <c r="K870">
        <v>4</v>
      </c>
      <c r="L870">
        <v>44.994246260068998</v>
      </c>
      <c r="M870">
        <v>46.490218642117298</v>
      </c>
    </row>
    <row r="871" spans="1:13" x14ac:dyDescent="0.3">
      <c r="A871">
        <v>20</v>
      </c>
      <c r="B871">
        <v>22</v>
      </c>
      <c r="C871" t="s">
        <v>16</v>
      </c>
      <c r="D871" t="s">
        <v>16</v>
      </c>
      <c r="E871">
        <v>149.66543990896901</v>
      </c>
      <c r="F871">
        <v>55.299373378923903</v>
      </c>
      <c r="G871">
        <v>158.14083912765801</v>
      </c>
      <c r="H871">
        <v>60.591507975260399</v>
      </c>
      <c r="I871">
        <v>0</v>
      </c>
      <c r="J871">
        <v>0</v>
      </c>
      <c r="K871">
        <v>0</v>
      </c>
      <c r="L871">
        <v>45.057471264367798</v>
      </c>
      <c r="M871">
        <v>46.551724137930997</v>
      </c>
    </row>
    <row r="872" spans="1:13" x14ac:dyDescent="0.3">
      <c r="A872">
        <v>20</v>
      </c>
      <c r="B872">
        <v>23</v>
      </c>
      <c r="C872" t="s">
        <v>17</v>
      </c>
      <c r="D872" t="s">
        <v>16</v>
      </c>
      <c r="E872">
        <v>207.27715995863201</v>
      </c>
      <c r="F872">
        <v>86.947280962800605</v>
      </c>
      <c r="G872">
        <v>239.63200954797301</v>
      </c>
      <c r="H872">
        <v>90.959936523437506</v>
      </c>
      <c r="I872">
        <v>0</v>
      </c>
      <c r="J872">
        <v>0</v>
      </c>
      <c r="K872">
        <v>0</v>
      </c>
      <c r="L872">
        <v>45.120551090700303</v>
      </c>
      <c r="M872">
        <v>46.613088404133102</v>
      </c>
    </row>
    <row r="873" spans="1:13" x14ac:dyDescent="0.3">
      <c r="A873">
        <v>20</v>
      </c>
      <c r="B873">
        <v>24</v>
      </c>
      <c r="C873" t="s">
        <v>16</v>
      </c>
      <c r="D873" t="s">
        <v>16</v>
      </c>
      <c r="E873">
        <v>146.060185595782</v>
      </c>
      <c r="F873">
        <v>51.039868159308298</v>
      </c>
      <c r="G873">
        <v>146.72331529106</v>
      </c>
      <c r="H873">
        <v>65.544165039062506</v>
      </c>
      <c r="I873">
        <v>0</v>
      </c>
      <c r="J873">
        <v>0</v>
      </c>
      <c r="K873">
        <v>0</v>
      </c>
      <c r="L873">
        <v>45.183486238532097</v>
      </c>
      <c r="M873">
        <v>46.674311926605498</v>
      </c>
    </row>
    <row r="874" spans="1:13" x14ac:dyDescent="0.3">
      <c r="A874">
        <v>20</v>
      </c>
      <c r="B874">
        <v>25</v>
      </c>
      <c r="C874" t="s">
        <v>16</v>
      </c>
      <c r="D874" t="s">
        <v>16</v>
      </c>
      <c r="E874">
        <v>452.87983345430399</v>
      </c>
      <c r="F874">
        <v>158.90189207627299</v>
      </c>
      <c r="G874">
        <v>467.72643357700701</v>
      </c>
      <c r="H874">
        <v>163.63219401041599</v>
      </c>
      <c r="I874">
        <v>0</v>
      </c>
      <c r="J874">
        <v>0</v>
      </c>
      <c r="K874">
        <v>0</v>
      </c>
      <c r="L874">
        <v>45.246277205040002</v>
      </c>
      <c r="M874">
        <v>46.735395189003398</v>
      </c>
    </row>
    <row r="875" spans="1:13" x14ac:dyDescent="0.3">
      <c r="A875">
        <v>20</v>
      </c>
      <c r="B875">
        <v>26</v>
      </c>
      <c r="C875" t="s">
        <v>16</v>
      </c>
      <c r="D875" t="s">
        <v>16</v>
      </c>
      <c r="E875">
        <v>855.54107659300701</v>
      </c>
      <c r="F875">
        <v>252.022747876849</v>
      </c>
      <c r="G875">
        <v>850.82845901313499</v>
      </c>
      <c r="H875">
        <v>220.87496744791599</v>
      </c>
      <c r="I875">
        <v>1</v>
      </c>
      <c r="J875">
        <v>4</v>
      </c>
      <c r="K875">
        <v>1</v>
      </c>
      <c r="L875">
        <v>45.194508009153303</v>
      </c>
      <c r="M875">
        <v>46.6819221967963</v>
      </c>
    </row>
    <row r="876" spans="1:13" x14ac:dyDescent="0.3">
      <c r="A876">
        <v>20</v>
      </c>
      <c r="B876">
        <v>27</v>
      </c>
      <c r="C876" t="s">
        <v>16</v>
      </c>
      <c r="D876" t="s">
        <v>16</v>
      </c>
      <c r="E876">
        <v>810.14258555821698</v>
      </c>
      <c r="F876">
        <v>224.52566876968399</v>
      </c>
      <c r="G876">
        <v>971.68009138810703</v>
      </c>
      <c r="H876">
        <v>285.16972656249999</v>
      </c>
      <c r="I876">
        <v>0</v>
      </c>
      <c r="J876">
        <v>0</v>
      </c>
      <c r="K876">
        <v>0</v>
      </c>
      <c r="L876">
        <v>45.257142857142803</v>
      </c>
      <c r="M876">
        <v>46.742857142857098</v>
      </c>
    </row>
    <row r="877" spans="1:13" x14ac:dyDescent="0.3">
      <c r="A877">
        <v>20</v>
      </c>
      <c r="B877">
        <v>28</v>
      </c>
      <c r="C877" t="s">
        <v>16</v>
      </c>
      <c r="D877" t="s">
        <v>16</v>
      </c>
      <c r="E877">
        <v>555.14148111194299</v>
      </c>
      <c r="F877">
        <v>216.09440373842199</v>
      </c>
      <c r="G877">
        <v>692.30443688693299</v>
      </c>
      <c r="H877">
        <v>260.07441406250001</v>
      </c>
      <c r="I877">
        <v>0</v>
      </c>
      <c r="J877">
        <v>0</v>
      </c>
      <c r="K877">
        <v>0</v>
      </c>
      <c r="L877">
        <v>45.3196347031963</v>
      </c>
      <c r="M877">
        <v>46.803652968036502</v>
      </c>
    </row>
    <row r="878" spans="1:13" x14ac:dyDescent="0.3">
      <c r="A878">
        <v>20</v>
      </c>
      <c r="B878">
        <v>29</v>
      </c>
      <c r="C878" t="s">
        <v>16</v>
      </c>
      <c r="D878" t="s">
        <v>16</v>
      </c>
      <c r="E878">
        <v>666.03829993750799</v>
      </c>
      <c r="F878">
        <v>238.21283052815301</v>
      </c>
      <c r="G878">
        <v>592.98198398714703</v>
      </c>
      <c r="H878">
        <v>185.11142578125001</v>
      </c>
      <c r="I878">
        <v>3</v>
      </c>
      <c r="J878">
        <v>3</v>
      </c>
      <c r="K878">
        <v>3</v>
      </c>
      <c r="L878">
        <v>45.267958950969202</v>
      </c>
      <c r="M878">
        <v>46.7502850627138</v>
      </c>
    </row>
    <row r="879" spans="1:13" x14ac:dyDescent="0.3">
      <c r="A879">
        <v>20</v>
      </c>
      <c r="B879">
        <v>30</v>
      </c>
      <c r="C879" t="s">
        <v>16</v>
      </c>
      <c r="D879" t="s">
        <v>16</v>
      </c>
      <c r="E879">
        <v>498.29087769709901</v>
      </c>
      <c r="F879">
        <v>167.693975261368</v>
      </c>
      <c r="G879">
        <v>426.32178769875998</v>
      </c>
      <c r="H879">
        <v>140.192854817708</v>
      </c>
      <c r="I879">
        <v>1</v>
      </c>
      <c r="J879">
        <v>1</v>
      </c>
      <c r="K879">
        <v>1</v>
      </c>
      <c r="L879">
        <v>45.216400911161699</v>
      </c>
      <c r="M879">
        <v>46.697038724373499</v>
      </c>
    </row>
    <row r="880" spans="1:13" x14ac:dyDescent="0.3">
      <c r="A880">
        <v>20</v>
      </c>
      <c r="B880">
        <v>31</v>
      </c>
      <c r="C880" t="s">
        <v>17</v>
      </c>
      <c r="D880" t="s">
        <v>17</v>
      </c>
      <c r="E880">
        <v>1302.2635512918</v>
      </c>
      <c r="F880">
        <v>507.428254858066</v>
      </c>
      <c r="G880">
        <v>1083.3131280166999</v>
      </c>
      <c r="H880">
        <v>377.769205729166</v>
      </c>
      <c r="I880">
        <v>4</v>
      </c>
      <c r="J880">
        <v>7</v>
      </c>
      <c r="K880">
        <v>4</v>
      </c>
      <c r="L880">
        <v>45.164960182024998</v>
      </c>
      <c r="M880">
        <v>46.643913538111399</v>
      </c>
    </row>
    <row r="881" spans="1:13" x14ac:dyDescent="0.3">
      <c r="A881">
        <v>20</v>
      </c>
      <c r="B881">
        <v>32</v>
      </c>
      <c r="C881" t="s">
        <v>16</v>
      </c>
      <c r="D881" t="s">
        <v>16</v>
      </c>
      <c r="E881">
        <v>1846.52150395597</v>
      </c>
      <c r="F881">
        <v>707.91318824237999</v>
      </c>
      <c r="G881">
        <v>1624.6094915394201</v>
      </c>
      <c r="H881">
        <v>605.27011718749998</v>
      </c>
      <c r="I881">
        <v>8</v>
      </c>
      <c r="J881">
        <v>8</v>
      </c>
      <c r="K881">
        <v>4</v>
      </c>
      <c r="L881">
        <v>45.113636363636303</v>
      </c>
      <c r="M881">
        <v>46.590909090909001</v>
      </c>
    </row>
    <row r="882" spans="1:13" x14ac:dyDescent="0.3">
      <c r="A882">
        <v>20</v>
      </c>
      <c r="B882">
        <v>33</v>
      </c>
      <c r="C882" t="s">
        <v>16</v>
      </c>
      <c r="D882" t="s">
        <v>16</v>
      </c>
      <c r="E882">
        <v>1472.9362613753301</v>
      </c>
      <c r="F882">
        <v>617.89810568888902</v>
      </c>
      <c r="G882">
        <v>1256.1996656582901</v>
      </c>
      <c r="H882">
        <v>470.6533203125</v>
      </c>
      <c r="I882">
        <v>1</v>
      </c>
      <c r="J882">
        <v>11</v>
      </c>
      <c r="K882">
        <v>1</v>
      </c>
      <c r="L882">
        <v>45.0624290578887</v>
      </c>
      <c r="M882">
        <v>46.538024971623102</v>
      </c>
    </row>
    <row r="883" spans="1:13" x14ac:dyDescent="0.3">
      <c r="A883">
        <v>20</v>
      </c>
      <c r="B883">
        <v>34</v>
      </c>
      <c r="C883" t="s">
        <v>17</v>
      </c>
      <c r="D883" t="s">
        <v>16</v>
      </c>
      <c r="E883">
        <v>1616.13341478949</v>
      </c>
      <c r="F883">
        <v>639.20527071651202</v>
      </c>
      <c r="G883">
        <v>1199.06608102584</v>
      </c>
      <c r="H883">
        <v>464.43610026041603</v>
      </c>
      <c r="I883">
        <v>3</v>
      </c>
      <c r="J883">
        <v>8</v>
      </c>
      <c r="K883">
        <v>2</v>
      </c>
      <c r="L883">
        <v>45.011337868480702</v>
      </c>
      <c r="M883">
        <v>46.485260770975003</v>
      </c>
    </row>
    <row r="884" spans="1:13" x14ac:dyDescent="0.3">
      <c r="A884">
        <v>20</v>
      </c>
      <c r="B884">
        <v>35</v>
      </c>
      <c r="C884" t="s">
        <v>17</v>
      </c>
      <c r="D884" t="s">
        <v>16</v>
      </c>
      <c r="E884">
        <v>1638.8738402209401</v>
      </c>
      <c r="F884">
        <v>736.61642186755205</v>
      </c>
      <c r="G884">
        <v>1351.9292387794001</v>
      </c>
      <c r="H884">
        <v>591.07636718749995</v>
      </c>
      <c r="I884">
        <v>4</v>
      </c>
      <c r="J884">
        <v>10</v>
      </c>
      <c r="K884">
        <v>4</v>
      </c>
      <c r="L884">
        <v>44.960362400906</v>
      </c>
      <c r="M884">
        <v>46.432616081540203</v>
      </c>
    </row>
    <row r="885" spans="1:13" x14ac:dyDescent="0.3">
      <c r="A885">
        <v>20</v>
      </c>
      <c r="B885">
        <v>36</v>
      </c>
      <c r="C885" t="s">
        <v>16</v>
      </c>
      <c r="D885" t="s">
        <v>16</v>
      </c>
      <c r="E885">
        <v>1181.2368934487599</v>
      </c>
      <c r="F885">
        <v>625.43252443085305</v>
      </c>
      <c r="G885">
        <v>1019.23046134489</v>
      </c>
      <c r="H885">
        <v>469.58232421874999</v>
      </c>
      <c r="I885">
        <v>4</v>
      </c>
      <c r="J885">
        <v>6</v>
      </c>
      <c r="K885">
        <v>4</v>
      </c>
      <c r="L885">
        <v>44.909502262443397</v>
      </c>
      <c r="M885">
        <v>46.380090497737498</v>
      </c>
    </row>
    <row r="886" spans="1:13" x14ac:dyDescent="0.3">
      <c r="A886">
        <v>20</v>
      </c>
      <c r="B886">
        <v>37</v>
      </c>
      <c r="C886" t="s">
        <v>16</v>
      </c>
      <c r="D886" t="s">
        <v>16</v>
      </c>
      <c r="E886">
        <v>1009.65630005111</v>
      </c>
      <c r="F886">
        <v>422.62765490093398</v>
      </c>
      <c r="G886">
        <v>1084.6202284670801</v>
      </c>
      <c r="H886">
        <v>563.22389322916604</v>
      </c>
      <c r="I886">
        <v>0</v>
      </c>
      <c r="J886">
        <v>0</v>
      </c>
      <c r="K886">
        <v>0</v>
      </c>
      <c r="L886">
        <v>44.971751412429299</v>
      </c>
      <c r="M886">
        <v>46.440677966101603</v>
      </c>
    </row>
    <row r="887" spans="1:13" x14ac:dyDescent="0.3">
      <c r="A887">
        <v>20</v>
      </c>
      <c r="B887">
        <v>38</v>
      </c>
      <c r="C887" t="s">
        <v>16</v>
      </c>
      <c r="D887" t="s">
        <v>16</v>
      </c>
      <c r="E887">
        <v>1317.0417341607999</v>
      </c>
      <c r="F887">
        <v>515.54385460675405</v>
      </c>
      <c r="G887">
        <v>1083.48044129401</v>
      </c>
      <c r="H887">
        <v>486.47871093750001</v>
      </c>
      <c r="I887">
        <v>2</v>
      </c>
      <c r="J887">
        <v>2</v>
      </c>
      <c r="K887">
        <v>2</v>
      </c>
      <c r="L887">
        <v>44.920993227990898</v>
      </c>
      <c r="M887">
        <v>46.388261851015798</v>
      </c>
    </row>
    <row r="888" spans="1:13" x14ac:dyDescent="0.3">
      <c r="A888">
        <v>20</v>
      </c>
      <c r="B888">
        <v>39</v>
      </c>
      <c r="C888" t="s">
        <v>16</v>
      </c>
      <c r="D888" t="s">
        <v>16</v>
      </c>
      <c r="E888">
        <v>1568.95710661507</v>
      </c>
      <c r="F888">
        <v>695.396049571817</v>
      </c>
      <c r="G888">
        <v>1493.59941081938</v>
      </c>
      <c r="H888">
        <v>602.39127604166595</v>
      </c>
      <c r="I888">
        <v>2</v>
      </c>
      <c r="J888">
        <v>2</v>
      </c>
      <c r="K888">
        <v>2</v>
      </c>
      <c r="L888">
        <v>44.870349492671899</v>
      </c>
      <c r="M888">
        <v>46.335963923336998</v>
      </c>
    </row>
    <row r="889" spans="1:13" x14ac:dyDescent="0.3">
      <c r="A889">
        <v>20</v>
      </c>
      <c r="B889">
        <v>40</v>
      </c>
      <c r="C889" t="s">
        <v>16</v>
      </c>
      <c r="D889" t="s">
        <v>16</v>
      </c>
      <c r="E889">
        <v>1617.31388019169</v>
      </c>
      <c r="F889">
        <v>705.59241227202403</v>
      </c>
      <c r="G889">
        <v>1327.4207069852901</v>
      </c>
      <c r="H889">
        <v>602.55084635416597</v>
      </c>
      <c r="I889">
        <v>4</v>
      </c>
      <c r="J889">
        <v>4</v>
      </c>
      <c r="K889">
        <v>4</v>
      </c>
      <c r="L889">
        <v>44.819819819819799</v>
      </c>
      <c r="M889">
        <v>46.283783783783697</v>
      </c>
    </row>
    <row r="890" spans="1:13" x14ac:dyDescent="0.3">
      <c r="A890">
        <v>20</v>
      </c>
      <c r="B890">
        <v>41</v>
      </c>
      <c r="C890" t="s">
        <v>16</v>
      </c>
      <c r="D890" t="s">
        <v>16</v>
      </c>
      <c r="E890">
        <v>1207.7336446976201</v>
      </c>
      <c r="F890">
        <v>590.82512467070705</v>
      </c>
      <c r="G890">
        <v>1153.92310546818</v>
      </c>
      <c r="H890">
        <v>567.44199218749998</v>
      </c>
      <c r="I890">
        <v>1</v>
      </c>
      <c r="J890">
        <v>1</v>
      </c>
      <c r="K890">
        <v>1</v>
      </c>
      <c r="L890">
        <v>44.769403824521902</v>
      </c>
      <c r="M890">
        <v>46.231721034870603</v>
      </c>
    </row>
    <row r="891" spans="1:13" x14ac:dyDescent="0.3">
      <c r="A891">
        <v>20</v>
      </c>
      <c r="B891">
        <v>42</v>
      </c>
      <c r="C891" t="s">
        <v>16</v>
      </c>
      <c r="D891" t="s">
        <v>16</v>
      </c>
      <c r="E891">
        <v>1590.9722409414201</v>
      </c>
      <c r="F891">
        <v>591.84913136999796</v>
      </c>
      <c r="G891">
        <v>1465.94888496609</v>
      </c>
      <c r="H891">
        <v>530.66731770833303</v>
      </c>
      <c r="I891">
        <v>4</v>
      </c>
      <c r="J891">
        <v>3</v>
      </c>
      <c r="K891">
        <v>1</v>
      </c>
      <c r="L891">
        <v>44.7191011235955</v>
      </c>
      <c r="M891">
        <v>46.179775280898802</v>
      </c>
    </row>
    <row r="892" spans="1:13" x14ac:dyDescent="0.3">
      <c r="A892">
        <v>20</v>
      </c>
      <c r="B892">
        <v>43</v>
      </c>
      <c r="C892" t="s">
        <v>16</v>
      </c>
      <c r="D892" t="s">
        <v>18</v>
      </c>
      <c r="E892">
        <v>1373.50671309879</v>
      </c>
      <c r="F892">
        <v>588.89211260834099</v>
      </c>
      <c r="G892">
        <v>1215.6531084153901</v>
      </c>
      <c r="H892">
        <v>568.52513020833305</v>
      </c>
      <c r="I892">
        <v>4</v>
      </c>
      <c r="J892">
        <v>1</v>
      </c>
      <c r="K892">
        <v>1</v>
      </c>
      <c r="L892">
        <v>44.668911335578002</v>
      </c>
      <c r="M892">
        <v>46.127946127946103</v>
      </c>
    </row>
    <row r="893" spans="1:13" x14ac:dyDescent="0.3">
      <c r="A893">
        <v>20</v>
      </c>
      <c r="B893">
        <v>44</v>
      </c>
      <c r="C893" t="s">
        <v>17</v>
      </c>
      <c r="D893" t="s">
        <v>16</v>
      </c>
      <c r="E893">
        <v>835.85459710312796</v>
      </c>
      <c r="F893">
        <v>377.74083054887899</v>
      </c>
      <c r="G893">
        <v>497.45576687782</v>
      </c>
      <c r="H893">
        <v>346.71839192708302</v>
      </c>
      <c r="I893">
        <v>3</v>
      </c>
      <c r="J893">
        <v>2</v>
      </c>
      <c r="K893">
        <v>1</v>
      </c>
      <c r="L893">
        <v>44.618834080717399</v>
      </c>
      <c r="M893">
        <v>46.076233183856502</v>
      </c>
    </row>
    <row r="894" spans="1:13" x14ac:dyDescent="0.3">
      <c r="A894">
        <v>20</v>
      </c>
      <c r="B894">
        <v>45</v>
      </c>
      <c r="C894" t="s">
        <v>17</v>
      </c>
      <c r="D894" t="s">
        <v>15</v>
      </c>
      <c r="E894">
        <v>632.83725040394802</v>
      </c>
      <c r="F894">
        <v>233.46373568149201</v>
      </c>
      <c r="G894">
        <v>547.276255651567</v>
      </c>
      <c r="H894">
        <v>266.67610677083297</v>
      </c>
      <c r="I894">
        <v>1</v>
      </c>
      <c r="J894">
        <v>0</v>
      </c>
      <c r="K894">
        <v>0</v>
      </c>
      <c r="L894">
        <v>44.568868980963003</v>
      </c>
      <c r="M894">
        <v>46.136618141097401</v>
      </c>
    </row>
    <row r="895" spans="1:13" x14ac:dyDescent="0.3">
      <c r="A895">
        <v>20</v>
      </c>
      <c r="B895">
        <v>46</v>
      </c>
      <c r="C895" t="s">
        <v>17</v>
      </c>
      <c r="D895" t="s">
        <v>16</v>
      </c>
      <c r="E895">
        <v>504.22774650424299</v>
      </c>
      <c r="F895">
        <v>213.46684232074199</v>
      </c>
      <c r="G895">
        <v>509.54368474809502</v>
      </c>
      <c r="H895">
        <v>183.65092773437499</v>
      </c>
      <c r="I895">
        <v>0</v>
      </c>
      <c r="J895">
        <v>1</v>
      </c>
      <c r="K895">
        <v>0</v>
      </c>
      <c r="L895">
        <v>44.630872483221403</v>
      </c>
      <c r="M895">
        <v>46.085011185682298</v>
      </c>
    </row>
    <row r="896" spans="1:13" x14ac:dyDescent="0.3">
      <c r="A896">
        <v>20</v>
      </c>
      <c r="B896">
        <v>47</v>
      </c>
      <c r="C896" t="s">
        <v>17</v>
      </c>
      <c r="D896" t="s">
        <v>16</v>
      </c>
      <c r="E896">
        <v>391.86645474121502</v>
      </c>
      <c r="F896">
        <v>155.925133092382</v>
      </c>
      <c r="G896">
        <v>315.62092241590398</v>
      </c>
      <c r="H896">
        <v>139.32558593749999</v>
      </c>
      <c r="I896">
        <v>2</v>
      </c>
      <c r="J896">
        <v>1</v>
      </c>
      <c r="K896">
        <v>1</v>
      </c>
      <c r="L896">
        <v>44.581005586592099</v>
      </c>
      <c r="M896">
        <v>46.033519553072601</v>
      </c>
    </row>
    <row r="897" spans="1:13" x14ac:dyDescent="0.3">
      <c r="A897">
        <v>20</v>
      </c>
      <c r="B897">
        <v>48</v>
      </c>
      <c r="C897" t="s">
        <v>17</v>
      </c>
      <c r="D897" t="s">
        <v>17</v>
      </c>
      <c r="E897">
        <v>502.794598067192</v>
      </c>
      <c r="F897">
        <v>230.00712986447499</v>
      </c>
      <c r="G897">
        <v>390.35863851933198</v>
      </c>
      <c r="H897">
        <v>196.88658854166599</v>
      </c>
      <c r="I897">
        <v>4</v>
      </c>
      <c r="J897">
        <v>8</v>
      </c>
      <c r="K897">
        <v>4</v>
      </c>
      <c r="L897">
        <v>44.53125</v>
      </c>
      <c r="M897">
        <v>45.982142857142797</v>
      </c>
    </row>
    <row r="898" spans="1:13" x14ac:dyDescent="0.3">
      <c r="A898">
        <v>20</v>
      </c>
      <c r="B898">
        <v>49</v>
      </c>
      <c r="C898" t="s">
        <v>17</v>
      </c>
      <c r="D898" t="s">
        <v>17</v>
      </c>
      <c r="E898">
        <v>565.02396586141299</v>
      </c>
      <c r="F898">
        <v>245.07174850225701</v>
      </c>
      <c r="G898">
        <v>645.66113403239603</v>
      </c>
      <c r="H898">
        <v>257.13912760416599</v>
      </c>
      <c r="I898">
        <v>0</v>
      </c>
      <c r="J898">
        <v>0</v>
      </c>
      <c r="K898">
        <v>0</v>
      </c>
      <c r="L898">
        <v>44.593088071348902</v>
      </c>
      <c r="M898">
        <v>46.042363433667703</v>
      </c>
    </row>
    <row r="899" spans="1:13" x14ac:dyDescent="0.3">
      <c r="A899">
        <v>20</v>
      </c>
      <c r="B899">
        <v>50</v>
      </c>
      <c r="C899" t="s">
        <v>17</v>
      </c>
      <c r="D899" t="s">
        <v>17</v>
      </c>
      <c r="E899">
        <v>340.32880068663002</v>
      </c>
      <c r="F899">
        <v>179.72689158364901</v>
      </c>
      <c r="G899">
        <v>303.40595742338297</v>
      </c>
      <c r="H899">
        <v>149.17418619791599</v>
      </c>
      <c r="I899">
        <v>1</v>
      </c>
      <c r="J899">
        <v>4</v>
      </c>
      <c r="K899">
        <v>1</v>
      </c>
      <c r="L899">
        <v>44.543429844098</v>
      </c>
      <c r="M899">
        <v>45.991091314031102</v>
      </c>
    </row>
    <row r="900" spans="1:13" x14ac:dyDescent="0.3">
      <c r="A900">
        <v>20</v>
      </c>
      <c r="B900">
        <v>51</v>
      </c>
      <c r="C900" t="s">
        <v>16</v>
      </c>
      <c r="D900" t="s">
        <v>16</v>
      </c>
      <c r="E900">
        <v>323.76294615387002</v>
      </c>
      <c r="F900">
        <v>142.27993805550301</v>
      </c>
      <c r="G900">
        <v>293.02108854711003</v>
      </c>
      <c r="H900">
        <v>135.127360026041</v>
      </c>
      <c r="I900">
        <v>3</v>
      </c>
      <c r="J900">
        <v>1</v>
      </c>
      <c r="K900">
        <v>1</v>
      </c>
      <c r="L900">
        <v>44.493882091212399</v>
      </c>
      <c r="M900">
        <v>45.939933259176797</v>
      </c>
    </row>
    <row r="901" spans="1:13" x14ac:dyDescent="0.3">
      <c r="A901">
        <v>20</v>
      </c>
      <c r="B901">
        <v>52</v>
      </c>
      <c r="C901" t="s">
        <v>17</v>
      </c>
      <c r="D901" t="s">
        <v>17</v>
      </c>
      <c r="E901">
        <v>620.90688716037505</v>
      </c>
      <c r="F901">
        <v>235.207951580094</v>
      </c>
      <c r="G901">
        <v>527.08920813590305</v>
      </c>
      <c r="H901">
        <v>195.843815104166</v>
      </c>
      <c r="I901">
        <v>3</v>
      </c>
      <c r="J901">
        <v>5</v>
      </c>
      <c r="K901">
        <v>3</v>
      </c>
      <c r="L901">
        <v>44.4444444444444</v>
      </c>
      <c r="M901">
        <v>45.8888888888888</v>
      </c>
    </row>
    <row r="902" spans="1:13" x14ac:dyDescent="0.3">
      <c r="A902">
        <v>20</v>
      </c>
      <c r="B902">
        <v>53</v>
      </c>
      <c r="C902" t="s">
        <v>17</v>
      </c>
      <c r="D902" t="s">
        <v>17</v>
      </c>
      <c r="E902">
        <v>669.87732139989498</v>
      </c>
      <c r="F902">
        <v>361.82591872598101</v>
      </c>
      <c r="G902">
        <v>562.96358674429302</v>
      </c>
      <c r="H902">
        <v>259.35657552083302</v>
      </c>
      <c r="I902">
        <v>2</v>
      </c>
      <c r="J902">
        <v>6</v>
      </c>
      <c r="K902">
        <v>1</v>
      </c>
      <c r="L902">
        <v>44.395116537180897</v>
      </c>
      <c r="M902">
        <v>45.837957824639197</v>
      </c>
    </row>
    <row r="903" spans="1:13" x14ac:dyDescent="0.3">
      <c r="A903">
        <v>20</v>
      </c>
      <c r="B903">
        <v>54</v>
      </c>
      <c r="C903" t="s">
        <v>17</v>
      </c>
      <c r="D903" t="s">
        <v>17</v>
      </c>
      <c r="E903">
        <v>929.73923457382398</v>
      </c>
      <c r="F903">
        <v>346.15300326923602</v>
      </c>
      <c r="G903">
        <v>632.45559527922501</v>
      </c>
      <c r="H903">
        <v>213.82443033854099</v>
      </c>
      <c r="I903">
        <v>8</v>
      </c>
      <c r="J903">
        <v>7</v>
      </c>
      <c r="K903">
        <v>6</v>
      </c>
      <c r="L903">
        <v>44.345898004434503</v>
      </c>
      <c r="M903">
        <v>45.787139689578702</v>
      </c>
    </row>
    <row r="904" spans="1:13" x14ac:dyDescent="0.3">
      <c r="A904">
        <v>20</v>
      </c>
      <c r="B904">
        <v>55</v>
      </c>
      <c r="C904" t="s">
        <v>17</v>
      </c>
      <c r="D904" t="s">
        <v>17</v>
      </c>
      <c r="E904">
        <v>919.85035792072699</v>
      </c>
      <c r="F904">
        <v>349.35106082746398</v>
      </c>
      <c r="G904">
        <v>664.19808792257095</v>
      </c>
      <c r="H904">
        <v>229.704329427083</v>
      </c>
      <c r="I904">
        <v>2</v>
      </c>
      <c r="J904">
        <v>3</v>
      </c>
      <c r="K904">
        <v>2</v>
      </c>
      <c r="L904">
        <v>44.296788482834899</v>
      </c>
      <c r="M904">
        <v>45.736434108527099</v>
      </c>
    </row>
    <row r="905" spans="1:13" x14ac:dyDescent="0.3">
      <c r="A905">
        <v>20</v>
      </c>
      <c r="B905">
        <v>56</v>
      </c>
      <c r="C905" t="s">
        <v>17</v>
      </c>
      <c r="D905" t="s">
        <v>16</v>
      </c>
      <c r="E905">
        <v>841.332676775496</v>
      </c>
      <c r="F905">
        <v>311.65008132784101</v>
      </c>
      <c r="G905">
        <v>650.18053902999304</v>
      </c>
      <c r="H905">
        <v>212.57911783854101</v>
      </c>
      <c r="I905">
        <v>2</v>
      </c>
      <c r="J905">
        <v>2</v>
      </c>
      <c r="K905">
        <v>2</v>
      </c>
      <c r="L905">
        <v>44.247787610619397</v>
      </c>
      <c r="M905">
        <v>45.685840707964601</v>
      </c>
    </row>
    <row r="906" spans="1:13" x14ac:dyDescent="0.3">
      <c r="A906">
        <v>20</v>
      </c>
      <c r="B906">
        <v>57</v>
      </c>
      <c r="C906" t="s">
        <v>16</v>
      </c>
      <c r="D906" t="s">
        <v>16</v>
      </c>
      <c r="E906">
        <v>143.09408708394</v>
      </c>
      <c r="F906">
        <v>47.392326832674598</v>
      </c>
      <c r="G906">
        <v>273.49992382692398</v>
      </c>
      <c r="H906">
        <v>83.723567708333306</v>
      </c>
      <c r="I906">
        <v>0</v>
      </c>
      <c r="J906">
        <v>0</v>
      </c>
      <c r="K906">
        <v>0</v>
      </c>
      <c r="L906">
        <v>44.309392265193303</v>
      </c>
      <c r="M906">
        <v>45.745856353591101</v>
      </c>
    </row>
    <row r="907" spans="1:13" x14ac:dyDescent="0.3">
      <c r="A907">
        <v>20</v>
      </c>
      <c r="B907">
        <v>58</v>
      </c>
      <c r="C907" t="s">
        <v>16</v>
      </c>
      <c r="D907" t="s">
        <v>15</v>
      </c>
      <c r="E907">
        <v>114.04333477153899</v>
      </c>
      <c r="F907">
        <v>40.194563255703997</v>
      </c>
      <c r="G907">
        <v>111.097179682174</v>
      </c>
      <c r="H907">
        <v>31.303592936197902</v>
      </c>
      <c r="I907">
        <v>1</v>
      </c>
      <c r="J907">
        <v>4</v>
      </c>
      <c r="K907">
        <v>1</v>
      </c>
      <c r="L907">
        <v>44.260485651214097</v>
      </c>
      <c r="M907">
        <v>45.695364238410598</v>
      </c>
    </row>
    <row r="908" spans="1:13" x14ac:dyDescent="0.3">
      <c r="A908">
        <v>20</v>
      </c>
      <c r="B908">
        <v>59</v>
      </c>
      <c r="C908" t="s">
        <v>18</v>
      </c>
      <c r="D908" t="s">
        <v>18</v>
      </c>
      <c r="E908">
        <v>50.566542085381002</v>
      </c>
      <c r="F908">
        <v>16.908148770128602</v>
      </c>
      <c r="G908">
        <v>8.4017663460950196</v>
      </c>
      <c r="H908">
        <v>35.1668294270833</v>
      </c>
      <c r="I908">
        <v>2</v>
      </c>
      <c r="J908">
        <v>0</v>
      </c>
      <c r="K908">
        <v>0</v>
      </c>
      <c r="L908">
        <v>44.211686879823503</v>
      </c>
      <c r="M908">
        <v>45.755237045203899</v>
      </c>
    </row>
    <row r="909" spans="1:13" x14ac:dyDescent="0.3">
      <c r="A909">
        <v>20</v>
      </c>
      <c r="B909">
        <v>60</v>
      </c>
      <c r="C909" t="s">
        <v>16</v>
      </c>
      <c r="D909" t="s">
        <v>15</v>
      </c>
      <c r="E909">
        <v>304.76353736465597</v>
      </c>
      <c r="F909">
        <v>78.6517070579159</v>
      </c>
      <c r="G909">
        <v>0.29275418575170897</v>
      </c>
      <c r="H909">
        <v>62.5540568033854</v>
      </c>
      <c r="I909">
        <v>5</v>
      </c>
      <c r="J909">
        <v>6</v>
      </c>
      <c r="K909">
        <v>3</v>
      </c>
      <c r="L909">
        <v>44.1629955947136</v>
      </c>
      <c r="M909">
        <v>45.704845814977901</v>
      </c>
    </row>
    <row r="910" spans="1:13" x14ac:dyDescent="0.3">
      <c r="A910">
        <v>20</v>
      </c>
      <c r="B910">
        <v>61</v>
      </c>
      <c r="C910" t="s">
        <v>16</v>
      </c>
      <c r="D910" t="s">
        <v>16</v>
      </c>
      <c r="E910">
        <v>279.591978840151</v>
      </c>
      <c r="F910">
        <v>66.699256611064897</v>
      </c>
      <c r="G910">
        <v>5.7063165299380003</v>
      </c>
      <c r="H910">
        <v>79.463802083333306</v>
      </c>
      <c r="I910">
        <v>2</v>
      </c>
      <c r="J910">
        <v>0</v>
      </c>
      <c r="K910">
        <v>0</v>
      </c>
      <c r="L910">
        <v>44.1144114411441</v>
      </c>
      <c r="M910">
        <v>45.764576457645703</v>
      </c>
    </row>
    <row r="911" spans="1:13" x14ac:dyDescent="0.3">
      <c r="A911">
        <v>20</v>
      </c>
      <c r="B911">
        <v>62</v>
      </c>
      <c r="C911" t="s">
        <v>18</v>
      </c>
      <c r="D911" t="s">
        <v>14</v>
      </c>
      <c r="E911">
        <v>116.989927638004</v>
      </c>
      <c r="F911">
        <v>28.041124110420501</v>
      </c>
      <c r="G911">
        <v>9.1743927549388804</v>
      </c>
      <c r="H911">
        <v>27.476090494791599</v>
      </c>
      <c r="I911">
        <v>7</v>
      </c>
      <c r="J911">
        <v>2</v>
      </c>
      <c r="K911">
        <v>2</v>
      </c>
      <c r="L911">
        <v>44.065934065934002</v>
      </c>
      <c r="M911">
        <v>45.714285714285701</v>
      </c>
    </row>
    <row r="912" spans="1:13" x14ac:dyDescent="0.3">
      <c r="A912">
        <v>20</v>
      </c>
      <c r="B912">
        <v>63</v>
      </c>
      <c r="C912" t="s">
        <v>15</v>
      </c>
      <c r="D912" t="s">
        <v>14</v>
      </c>
      <c r="E912">
        <v>0.86702379757678705</v>
      </c>
      <c r="F912">
        <v>0.112861665089925</v>
      </c>
      <c r="G912">
        <v>1.08279806754075</v>
      </c>
      <c r="H912">
        <v>0.24518666267395001</v>
      </c>
      <c r="I912">
        <v>0</v>
      </c>
      <c r="J912">
        <v>0</v>
      </c>
      <c r="K912">
        <v>0</v>
      </c>
      <c r="L912">
        <v>44.1273326015367</v>
      </c>
      <c r="M912">
        <v>45.773874862788098</v>
      </c>
    </row>
    <row r="913" spans="1:13" x14ac:dyDescent="0.3">
      <c r="A913">
        <v>21</v>
      </c>
      <c r="B913">
        <v>2</v>
      </c>
      <c r="C913" t="s">
        <v>14</v>
      </c>
      <c r="D913" t="s">
        <v>14</v>
      </c>
      <c r="E913">
        <v>0</v>
      </c>
      <c r="F913">
        <v>0</v>
      </c>
      <c r="G913">
        <v>15.911931082720599</v>
      </c>
      <c r="H913">
        <v>5.11158498128255</v>
      </c>
      <c r="I913">
        <v>0</v>
      </c>
      <c r="J913">
        <v>0</v>
      </c>
      <c r="K913">
        <v>0</v>
      </c>
      <c r="L913">
        <v>44.188596491227997</v>
      </c>
      <c r="M913">
        <v>45.8333333333333</v>
      </c>
    </row>
    <row r="914" spans="1:13" x14ac:dyDescent="0.3">
      <c r="A914">
        <v>21</v>
      </c>
      <c r="B914">
        <v>3</v>
      </c>
      <c r="C914" t="s">
        <v>14</v>
      </c>
      <c r="D914" t="s">
        <v>14</v>
      </c>
      <c r="E914">
        <v>0</v>
      </c>
      <c r="F914">
        <v>0</v>
      </c>
      <c r="G914">
        <v>8.9901729480258901</v>
      </c>
      <c r="H914">
        <v>3.5173151652018202</v>
      </c>
      <c r="I914">
        <v>0</v>
      </c>
      <c r="J914">
        <v>0</v>
      </c>
      <c r="K914">
        <v>0</v>
      </c>
      <c r="L914">
        <v>44.249726177436997</v>
      </c>
      <c r="M914">
        <v>45.892661555312102</v>
      </c>
    </row>
    <row r="915" spans="1:13" x14ac:dyDescent="0.3">
      <c r="A915">
        <v>21</v>
      </c>
      <c r="B915">
        <v>4</v>
      </c>
      <c r="C915" t="s">
        <v>16</v>
      </c>
      <c r="D915" t="s">
        <v>16</v>
      </c>
      <c r="E915">
        <v>8.9788784825514306E-2</v>
      </c>
      <c r="F915">
        <v>1.5231905168011E-2</v>
      </c>
      <c r="G915">
        <v>6.0454465770864401</v>
      </c>
      <c r="H915">
        <v>2.19973856608072</v>
      </c>
      <c r="I915">
        <v>0</v>
      </c>
      <c r="J915">
        <v>0</v>
      </c>
      <c r="K915">
        <v>0</v>
      </c>
      <c r="L915">
        <v>44.310722100656399</v>
      </c>
      <c r="M915">
        <v>45.951859956236298</v>
      </c>
    </row>
    <row r="916" spans="1:13" x14ac:dyDescent="0.3">
      <c r="A916">
        <v>21</v>
      </c>
      <c r="B916">
        <v>5</v>
      </c>
      <c r="C916" t="s">
        <v>18</v>
      </c>
      <c r="D916" t="s">
        <v>14</v>
      </c>
      <c r="E916">
        <v>5.36488481495768</v>
      </c>
      <c r="F916">
        <v>0.92969335963328603</v>
      </c>
      <c r="G916">
        <v>6.0509013699880203</v>
      </c>
      <c r="H916">
        <v>1.70739491780598</v>
      </c>
      <c r="I916">
        <v>0</v>
      </c>
      <c r="J916">
        <v>0</v>
      </c>
      <c r="K916">
        <v>0</v>
      </c>
      <c r="L916">
        <v>44.3715846994535</v>
      </c>
      <c r="M916">
        <v>46.010928961748597</v>
      </c>
    </row>
    <row r="917" spans="1:13" x14ac:dyDescent="0.3">
      <c r="A917">
        <v>21</v>
      </c>
      <c r="B917">
        <v>6</v>
      </c>
      <c r="C917" t="s">
        <v>14</v>
      </c>
      <c r="D917" t="s">
        <v>15</v>
      </c>
      <c r="E917">
        <v>5.80427404770702</v>
      </c>
      <c r="F917">
        <v>1.14963458023322</v>
      </c>
      <c r="G917">
        <v>13.1668098950543</v>
      </c>
      <c r="H917">
        <v>5.2122563680012997</v>
      </c>
      <c r="I917">
        <v>0</v>
      </c>
      <c r="J917">
        <v>0</v>
      </c>
      <c r="K917">
        <v>0</v>
      </c>
      <c r="L917">
        <v>44.432314410480302</v>
      </c>
      <c r="M917">
        <v>46.069868995633101</v>
      </c>
    </row>
    <row r="918" spans="1:13" x14ac:dyDescent="0.3">
      <c r="A918">
        <v>21</v>
      </c>
      <c r="B918">
        <v>7</v>
      </c>
      <c r="C918" t="s">
        <v>15</v>
      </c>
      <c r="D918" t="s">
        <v>15</v>
      </c>
      <c r="E918">
        <v>2.38996200283156</v>
      </c>
      <c r="F918">
        <v>1.4145964603184999</v>
      </c>
      <c r="G918">
        <v>28.985293954434798</v>
      </c>
      <c r="H918">
        <v>6.42660675048828</v>
      </c>
      <c r="I918">
        <v>0</v>
      </c>
      <c r="J918">
        <v>0</v>
      </c>
      <c r="K918">
        <v>0</v>
      </c>
      <c r="L918">
        <v>44.492911668484098</v>
      </c>
      <c r="M918">
        <v>46.128680479825498</v>
      </c>
    </row>
    <row r="919" spans="1:13" x14ac:dyDescent="0.3">
      <c r="A919">
        <v>21</v>
      </c>
      <c r="B919">
        <v>8</v>
      </c>
      <c r="C919" t="s">
        <v>15</v>
      </c>
      <c r="D919" t="s">
        <v>15</v>
      </c>
      <c r="E919">
        <v>1.6674413662260399</v>
      </c>
      <c r="F919">
        <v>1.2182209397128101</v>
      </c>
      <c r="G919">
        <v>2.41672671890186</v>
      </c>
      <c r="H919">
        <v>0.75094502766926996</v>
      </c>
      <c r="I919">
        <v>0</v>
      </c>
      <c r="J919">
        <v>4</v>
      </c>
      <c r="K919">
        <v>0</v>
      </c>
      <c r="L919">
        <v>44.553376906318</v>
      </c>
      <c r="M919">
        <v>46.078431372548998</v>
      </c>
    </row>
    <row r="920" spans="1:13" x14ac:dyDescent="0.3">
      <c r="A920">
        <v>21</v>
      </c>
      <c r="B920">
        <v>9</v>
      </c>
      <c r="C920" t="s">
        <v>15</v>
      </c>
      <c r="D920" t="s">
        <v>15</v>
      </c>
      <c r="E920">
        <v>0.390834501041605</v>
      </c>
      <c r="F920">
        <v>0.103133866298822</v>
      </c>
      <c r="G920">
        <v>6.4746070379269201</v>
      </c>
      <c r="H920">
        <v>1.0263916651407801</v>
      </c>
      <c r="I920">
        <v>0</v>
      </c>
      <c r="J920">
        <v>0</v>
      </c>
      <c r="K920">
        <v>0</v>
      </c>
      <c r="L920">
        <v>44.613710554950998</v>
      </c>
      <c r="M920">
        <v>46.137105549510302</v>
      </c>
    </row>
    <row r="921" spans="1:13" x14ac:dyDescent="0.3">
      <c r="A921">
        <v>21</v>
      </c>
      <c r="B921">
        <v>10</v>
      </c>
      <c r="C921" t="s">
        <v>16</v>
      </c>
      <c r="D921" t="s">
        <v>16</v>
      </c>
      <c r="E921">
        <v>5.0939612501146101</v>
      </c>
      <c r="F921">
        <v>0.91986471811930304</v>
      </c>
      <c r="G921">
        <v>4.7497562814393799</v>
      </c>
      <c r="H921">
        <v>1.1450400034586501</v>
      </c>
      <c r="I921">
        <v>1</v>
      </c>
      <c r="J921">
        <v>0</v>
      </c>
      <c r="K921">
        <v>0</v>
      </c>
      <c r="L921">
        <v>44.565217391304301</v>
      </c>
      <c r="M921">
        <v>46.195652173912997</v>
      </c>
    </row>
    <row r="922" spans="1:13" x14ac:dyDescent="0.3">
      <c r="A922">
        <v>21</v>
      </c>
      <c r="B922">
        <v>11</v>
      </c>
      <c r="C922" t="s">
        <v>17</v>
      </c>
      <c r="D922" t="s">
        <v>16</v>
      </c>
      <c r="E922">
        <v>17.1503351607045</v>
      </c>
      <c r="F922">
        <v>3.78470875627937</v>
      </c>
      <c r="G922">
        <v>2.50762336627789</v>
      </c>
      <c r="H922">
        <v>0.38818168640136702</v>
      </c>
      <c r="I922">
        <v>17</v>
      </c>
      <c r="J922">
        <v>22</v>
      </c>
      <c r="K922">
        <v>15</v>
      </c>
      <c r="L922">
        <v>44.516829533116102</v>
      </c>
      <c r="M922">
        <v>46.145494028230097</v>
      </c>
    </row>
    <row r="923" spans="1:13" x14ac:dyDescent="0.3">
      <c r="A923">
        <v>21</v>
      </c>
      <c r="B923">
        <v>12</v>
      </c>
      <c r="C923" t="s">
        <v>16</v>
      </c>
      <c r="D923" t="s">
        <v>16</v>
      </c>
      <c r="E923">
        <v>5.5000357751211597</v>
      </c>
      <c r="F923">
        <v>0.83068050271166205</v>
      </c>
      <c r="G923">
        <v>2.2677211702118099</v>
      </c>
      <c r="H923">
        <v>0.51627829869588204</v>
      </c>
      <c r="I923">
        <v>10</v>
      </c>
      <c r="J923">
        <v>5</v>
      </c>
      <c r="K923">
        <v>5</v>
      </c>
      <c r="L923">
        <v>44.468546637743998</v>
      </c>
      <c r="M923">
        <v>46.095444685466298</v>
      </c>
    </row>
    <row r="924" spans="1:13" x14ac:dyDescent="0.3">
      <c r="A924">
        <v>21</v>
      </c>
      <c r="B924">
        <v>13</v>
      </c>
      <c r="C924" t="s">
        <v>15</v>
      </c>
      <c r="D924" t="s">
        <v>16</v>
      </c>
      <c r="E924">
        <v>15.319270931823</v>
      </c>
      <c r="F924">
        <v>3.1066009274550801</v>
      </c>
      <c r="G924">
        <v>9.8654097847658697</v>
      </c>
      <c r="H924">
        <v>1.6634216308593699</v>
      </c>
      <c r="I924">
        <v>17</v>
      </c>
      <c r="J924">
        <v>16</v>
      </c>
      <c r="K924">
        <v>16</v>
      </c>
      <c r="L924">
        <v>44.420368364030303</v>
      </c>
      <c r="M924">
        <v>46.045503791982597</v>
      </c>
    </row>
    <row r="925" spans="1:13" x14ac:dyDescent="0.3">
      <c r="A925">
        <v>21</v>
      </c>
      <c r="B925">
        <v>14</v>
      </c>
      <c r="C925" t="s">
        <v>18</v>
      </c>
      <c r="D925" t="s">
        <v>15</v>
      </c>
      <c r="E925">
        <v>26.599753691165599</v>
      </c>
      <c r="F925">
        <v>8.6833555586718099</v>
      </c>
      <c r="G925">
        <v>15.065985506127101</v>
      </c>
      <c r="H925">
        <v>4.25171813964843</v>
      </c>
      <c r="I925">
        <v>8</v>
      </c>
      <c r="J925">
        <v>14</v>
      </c>
      <c r="K925">
        <v>8</v>
      </c>
      <c r="L925">
        <v>44.372294372294299</v>
      </c>
      <c r="M925">
        <v>45.995670995670999</v>
      </c>
    </row>
    <row r="926" spans="1:13" x14ac:dyDescent="0.3">
      <c r="A926">
        <v>21</v>
      </c>
      <c r="B926">
        <v>15</v>
      </c>
      <c r="C926" t="s">
        <v>18</v>
      </c>
      <c r="D926" t="s">
        <v>15</v>
      </c>
      <c r="E926">
        <v>40.5592765383592</v>
      </c>
      <c r="F926">
        <v>9.3625293597181507</v>
      </c>
      <c r="G926">
        <v>94.431473169701206</v>
      </c>
      <c r="H926">
        <v>24.455061848958302</v>
      </c>
      <c r="I926">
        <v>0</v>
      </c>
      <c r="J926">
        <v>0</v>
      </c>
      <c r="K926">
        <v>0</v>
      </c>
      <c r="L926">
        <v>44.4324324324324</v>
      </c>
      <c r="M926">
        <v>46.054054054053999</v>
      </c>
    </row>
    <row r="927" spans="1:13" x14ac:dyDescent="0.3">
      <c r="A927">
        <v>21</v>
      </c>
      <c r="B927">
        <v>16</v>
      </c>
      <c r="C927" t="s">
        <v>16</v>
      </c>
      <c r="D927" t="s">
        <v>15</v>
      </c>
      <c r="E927">
        <v>79.016918390657196</v>
      </c>
      <c r="F927">
        <v>20.375728730835601</v>
      </c>
      <c r="G927">
        <v>95.204199399676298</v>
      </c>
      <c r="H927">
        <v>28.0225728352864</v>
      </c>
      <c r="I927">
        <v>0</v>
      </c>
      <c r="J927">
        <v>0</v>
      </c>
      <c r="K927">
        <v>0</v>
      </c>
      <c r="L927">
        <v>44.4924406047516</v>
      </c>
      <c r="M927">
        <v>46.112311015118699</v>
      </c>
    </row>
    <row r="928" spans="1:13" x14ac:dyDescent="0.3">
      <c r="A928">
        <v>21</v>
      </c>
      <c r="B928">
        <v>17</v>
      </c>
      <c r="C928" t="s">
        <v>17</v>
      </c>
      <c r="D928" t="s">
        <v>15</v>
      </c>
      <c r="E928">
        <v>235.096087056806</v>
      </c>
      <c r="F928">
        <v>50.329267874318603</v>
      </c>
      <c r="G928">
        <v>203.39576568847201</v>
      </c>
      <c r="H928">
        <v>51.997469075520797</v>
      </c>
      <c r="I928">
        <v>10</v>
      </c>
      <c r="J928">
        <v>0</v>
      </c>
      <c r="K928">
        <v>0</v>
      </c>
      <c r="L928">
        <v>44.4444444444444</v>
      </c>
      <c r="M928">
        <v>46.1704422869471</v>
      </c>
    </row>
    <row r="929" spans="1:13" x14ac:dyDescent="0.3">
      <c r="A929">
        <v>21</v>
      </c>
      <c r="B929">
        <v>18</v>
      </c>
      <c r="C929" t="s">
        <v>17</v>
      </c>
      <c r="D929" t="s">
        <v>16</v>
      </c>
      <c r="E929">
        <v>52.490998725721099</v>
      </c>
      <c r="F929">
        <v>14.144286711301101</v>
      </c>
      <c r="G929">
        <v>64.829560194405104</v>
      </c>
      <c r="H929">
        <v>24.913071695963499</v>
      </c>
      <c r="I929">
        <v>0</v>
      </c>
      <c r="J929">
        <v>0</v>
      </c>
      <c r="K929">
        <v>0</v>
      </c>
      <c r="L929">
        <v>44.504310344827502</v>
      </c>
      <c r="M929">
        <v>46.228448275862</v>
      </c>
    </row>
    <row r="930" spans="1:13" x14ac:dyDescent="0.3">
      <c r="A930">
        <v>21</v>
      </c>
      <c r="B930">
        <v>19</v>
      </c>
      <c r="C930" t="s">
        <v>17</v>
      </c>
      <c r="D930" t="s">
        <v>14</v>
      </c>
      <c r="E930">
        <v>16.186818360530701</v>
      </c>
      <c r="F930">
        <v>3.7190849343935599</v>
      </c>
      <c r="G930">
        <v>100.117618329642</v>
      </c>
      <c r="H930">
        <v>37.482080078125001</v>
      </c>
      <c r="I930">
        <v>0</v>
      </c>
      <c r="J930">
        <v>0</v>
      </c>
      <c r="K930">
        <v>0</v>
      </c>
      <c r="L930">
        <v>44.564047362755602</v>
      </c>
      <c r="M930">
        <v>46.286329386436996</v>
      </c>
    </row>
    <row r="931" spans="1:13" x14ac:dyDescent="0.3">
      <c r="A931">
        <v>21</v>
      </c>
      <c r="B931">
        <v>20</v>
      </c>
      <c r="C931" t="s">
        <v>17</v>
      </c>
      <c r="D931" t="s">
        <v>16</v>
      </c>
      <c r="E931">
        <v>74.7023650328656</v>
      </c>
      <c r="F931">
        <v>17.998692730849601</v>
      </c>
      <c r="G931">
        <v>93.344333429155299</v>
      </c>
      <c r="H931">
        <v>33.942417399088498</v>
      </c>
      <c r="I931">
        <v>0</v>
      </c>
      <c r="J931">
        <v>0</v>
      </c>
      <c r="K931">
        <v>0</v>
      </c>
      <c r="L931">
        <v>44.623655913978403</v>
      </c>
      <c r="M931">
        <v>46.344086021505298</v>
      </c>
    </row>
    <row r="932" spans="1:13" x14ac:dyDescent="0.3">
      <c r="A932">
        <v>21</v>
      </c>
      <c r="B932">
        <v>21</v>
      </c>
      <c r="C932" t="s">
        <v>17</v>
      </c>
      <c r="D932" t="s">
        <v>15</v>
      </c>
      <c r="E932">
        <v>221.36266028048399</v>
      </c>
      <c r="F932">
        <v>59.881004462999897</v>
      </c>
      <c r="G932">
        <v>241.83349988507899</v>
      </c>
      <c r="H932">
        <v>73.768766276041603</v>
      </c>
      <c r="I932">
        <v>0</v>
      </c>
      <c r="J932">
        <v>0</v>
      </c>
      <c r="K932">
        <v>0</v>
      </c>
      <c r="L932">
        <v>44.683136412459703</v>
      </c>
      <c r="M932">
        <v>46.4017185821697</v>
      </c>
    </row>
    <row r="933" spans="1:13" x14ac:dyDescent="0.3">
      <c r="A933">
        <v>21</v>
      </c>
      <c r="B933">
        <v>22</v>
      </c>
      <c r="C933" t="s">
        <v>17</v>
      </c>
      <c r="D933" t="s">
        <v>15</v>
      </c>
      <c r="E933">
        <v>200.81030131663201</v>
      </c>
      <c r="F933">
        <v>57.939138341627299</v>
      </c>
      <c r="G933">
        <v>365.81791918931401</v>
      </c>
      <c r="H933">
        <v>150.04122721354099</v>
      </c>
      <c r="I933">
        <v>0</v>
      </c>
      <c r="J933">
        <v>0</v>
      </c>
      <c r="K933">
        <v>0</v>
      </c>
      <c r="L933">
        <v>44.742489270386201</v>
      </c>
      <c r="M933">
        <v>46.459227467811097</v>
      </c>
    </row>
    <row r="934" spans="1:13" x14ac:dyDescent="0.3">
      <c r="A934">
        <v>21</v>
      </c>
      <c r="B934">
        <v>23</v>
      </c>
      <c r="C934" t="s">
        <v>17</v>
      </c>
      <c r="D934" t="s">
        <v>15</v>
      </c>
      <c r="E934">
        <v>127.65970053562801</v>
      </c>
      <c r="F934">
        <v>47.9471441568815</v>
      </c>
      <c r="G934">
        <v>184.77737731298799</v>
      </c>
      <c r="H934">
        <v>56.807560221354102</v>
      </c>
      <c r="I934">
        <v>0</v>
      </c>
      <c r="J934">
        <v>0</v>
      </c>
      <c r="K934">
        <v>0</v>
      </c>
      <c r="L934">
        <v>44.801714898177899</v>
      </c>
      <c r="M934">
        <v>46.516613076098601</v>
      </c>
    </row>
    <row r="935" spans="1:13" x14ac:dyDescent="0.3">
      <c r="A935">
        <v>21</v>
      </c>
      <c r="B935">
        <v>24</v>
      </c>
      <c r="C935" t="s">
        <v>17</v>
      </c>
      <c r="D935" t="s">
        <v>16</v>
      </c>
      <c r="E935">
        <v>164.20045629523599</v>
      </c>
      <c r="F935">
        <v>71.7748153797572</v>
      </c>
      <c r="G935">
        <v>229.86089090288201</v>
      </c>
      <c r="H935">
        <v>115.29551595052</v>
      </c>
      <c r="I935">
        <v>0</v>
      </c>
      <c r="J935">
        <v>0</v>
      </c>
      <c r="K935">
        <v>0</v>
      </c>
      <c r="L935">
        <v>44.860813704496699</v>
      </c>
      <c r="M935">
        <v>46.573875802997797</v>
      </c>
    </row>
    <row r="936" spans="1:13" x14ac:dyDescent="0.3">
      <c r="A936">
        <v>21</v>
      </c>
      <c r="B936">
        <v>25</v>
      </c>
      <c r="C936" t="s">
        <v>17</v>
      </c>
      <c r="D936" t="s">
        <v>16</v>
      </c>
      <c r="E936">
        <v>185.64164014165701</v>
      </c>
      <c r="F936">
        <v>72.408176659366902</v>
      </c>
      <c r="G936">
        <v>259.314280041291</v>
      </c>
      <c r="H936">
        <v>98.8223470052083</v>
      </c>
      <c r="I936">
        <v>0</v>
      </c>
      <c r="J936">
        <v>0</v>
      </c>
      <c r="K936">
        <v>0</v>
      </c>
      <c r="L936">
        <v>44.919786096256601</v>
      </c>
      <c r="M936">
        <v>46.631016042780701</v>
      </c>
    </row>
    <row r="937" spans="1:13" x14ac:dyDescent="0.3">
      <c r="A937">
        <v>21</v>
      </c>
      <c r="B937">
        <v>26</v>
      </c>
      <c r="C937" t="s">
        <v>16</v>
      </c>
      <c r="D937" t="s">
        <v>16</v>
      </c>
      <c r="E937">
        <v>632.30079340447901</v>
      </c>
      <c r="F937">
        <v>164.31178882125499</v>
      </c>
      <c r="G937">
        <v>617.29034227554996</v>
      </c>
      <c r="H937">
        <v>190.84860026041599</v>
      </c>
      <c r="I937">
        <v>2</v>
      </c>
      <c r="J937">
        <v>0</v>
      </c>
      <c r="K937">
        <v>0</v>
      </c>
      <c r="L937">
        <v>44.871794871794798</v>
      </c>
      <c r="M937">
        <v>46.688034188034102</v>
      </c>
    </row>
    <row r="938" spans="1:13" x14ac:dyDescent="0.3">
      <c r="A938">
        <v>21</v>
      </c>
      <c r="B938">
        <v>27</v>
      </c>
      <c r="C938" t="s">
        <v>16</v>
      </c>
      <c r="D938" t="s">
        <v>16</v>
      </c>
      <c r="E938">
        <v>330.61953769294598</v>
      </c>
      <c r="F938">
        <v>116.701393780538</v>
      </c>
      <c r="G938">
        <v>348.82996096474602</v>
      </c>
      <c r="H938">
        <v>112.346988932291</v>
      </c>
      <c r="I938">
        <v>0</v>
      </c>
      <c r="J938">
        <v>1</v>
      </c>
      <c r="K938">
        <v>0</v>
      </c>
      <c r="L938">
        <v>44.930629669156801</v>
      </c>
      <c r="M938">
        <v>46.638207043756601</v>
      </c>
    </row>
    <row r="939" spans="1:13" x14ac:dyDescent="0.3">
      <c r="A939">
        <v>21</v>
      </c>
      <c r="B939">
        <v>28</v>
      </c>
      <c r="C939" t="s">
        <v>16</v>
      </c>
      <c r="D939" t="s">
        <v>15</v>
      </c>
      <c r="E939">
        <v>388.56748469258599</v>
      </c>
      <c r="F939">
        <v>152.36748039324101</v>
      </c>
      <c r="G939">
        <v>388.69819054548299</v>
      </c>
      <c r="H939">
        <v>156.48880208333301</v>
      </c>
      <c r="I939">
        <v>0</v>
      </c>
      <c r="J939">
        <v>0</v>
      </c>
      <c r="K939">
        <v>0</v>
      </c>
      <c r="L939">
        <v>44.9893390191897</v>
      </c>
      <c r="M939">
        <v>46.695095948827202</v>
      </c>
    </row>
    <row r="940" spans="1:13" x14ac:dyDescent="0.3">
      <c r="A940">
        <v>21</v>
      </c>
      <c r="B940">
        <v>29</v>
      </c>
      <c r="C940" t="s">
        <v>16</v>
      </c>
      <c r="D940" t="s">
        <v>15</v>
      </c>
      <c r="E940">
        <v>759.39030190906601</v>
      </c>
      <c r="F940">
        <v>212.574881946023</v>
      </c>
      <c r="G940">
        <v>436.65413468022098</v>
      </c>
      <c r="H940">
        <v>138.62819010416601</v>
      </c>
      <c r="I940">
        <v>1</v>
      </c>
      <c r="J940">
        <v>1</v>
      </c>
      <c r="K940">
        <v>1</v>
      </c>
      <c r="L940">
        <v>44.9414270500532</v>
      </c>
      <c r="M940">
        <v>46.645367412140502</v>
      </c>
    </row>
    <row r="941" spans="1:13" x14ac:dyDescent="0.3">
      <c r="A941">
        <v>21</v>
      </c>
      <c r="B941">
        <v>30</v>
      </c>
      <c r="C941" t="s">
        <v>16</v>
      </c>
      <c r="D941" t="s">
        <v>16</v>
      </c>
      <c r="E941">
        <v>258.073582974175</v>
      </c>
      <c r="F941">
        <v>106.480158437176</v>
      </c>
      <c r="G941">
        <v>396.15485187823498</v>
      </c>
      <c r="H941">
        <v>126.52145996093699</v>
      </c>
      <c r="I941">
        <v>0</v>
      </c>
      <c r="J941">
        <v>0</v>
      </c>
      <c r="K941">
        <v>0</v>
      </c>
      <c r="L941">
        <v>45</v>
      </c>
      <c r="M941">
        <v>46.702127659574401</v>
      </c>
    </row>
    <row r="942" spans="1:13" x14ac:dyDescent="0.3">
      <c r="A942">
        <v>21</v>
      </c>
      <c r="B942">
        <v>31</v>
      </c>
      <c r="C942" t="s">
        <v>16</v>
      </c>
      <c r="D942" t="s">
        <v>16</v>
      </c>
      <c r="E942">
        <v>619.62165389523705</v>
      </c>
      <c r="F942">
        <v>271.27063946904798</v>
      </c>
      <c r="G942">
        <v>517.34630567928002</v>
      </c>
      <c r="H942">
        <v>214.37976888020799</v>
      </c>
      <c r="I942">
        <v>5</v>
      </c>
      <c r="J942">
        <v>7</v>
      </c>
      <c r="K942">
        <v>4</v>
      </c>
      <c r="L942">
        <v>44.952178533474999</v>
      </c>
      <c r="M942">
        <v>46.652497343251802</v>
      </c>
    </row>
    <row r="943" spans="1:13" x14ac:dyDescent="0.3">
      <c r="A943">
        <v>21</v>
      </c>
      <c r="B943">
        <v>32</v>
      </c>
      <c r="C943" t="s">
        <v>16</v>
      </c>
      <c r="D943" t="s">
        <v>16</v>
      </c>
      <c r="E943">
        <v>1790.10107489601</v>
      </c>
      <c r="F943">
        <v>787.31338384264996</v>
      </c>
      <c r="G943">
        <v>1609.80189257353</v>
      </c>
      <c r="H943">
        <v>717.59485677083296</v>
      </c>
      <c r="I943">
        <v>5</v>
      </c>
      <c r="J943">
        <v>7</v>
      </c>
      <c r="K943">
        <v>3</v>
      </c>
      <c r="L943">
        <v>44.904458598726102</v>
      </c>
      <c r="M943">
        <v>46.602972399150701</v>
      </c>
    </row>
    <row r="944" spans="1:13" x14ac:dyDescent="0.3">
      <c r="A944">
        <v>21</v>
      </c>
      <c r="B944">
        <v>33</v>
      </c>
      <c r="C944" t="s">
        <v>16</v>
      </c>
      <c r="D944" t="s">
        <v>16</v>
      </c>
      <c r="E944">
        <v>2405.5539679471499</v>
      </c>
      <c r="F944">
        <v>1067.0936478292699</v>
      </c>
      <c r="G944">
        <v>1862.84234437592</v>
      </c>
      <c r="H944">
        <v>843.55488281249995</v>
      </c>
      <c r="I944">
        <v>5</v>
      </c>
      <c r="J944">
        <v>10</v>
      </c>
      <c r="K944">
        <v>4</v>
      </c>
      <c r="L944">
        <v>44.856839872746498</v>
      </c>
      <c r="M944">
        <v>46.553552492046599</v>
      </c>
    </row>
    <row r="945" spans="1:13" x14ac:dyDescent="0.3">
      <c r="A945">
        <v>21</v>
      </c>
      <c r="B945">
        <v>34</v>
      </c>
      <c r="C945" t="s">
        <v>17</v>
      </c>
      <c r="D945" t="s">
        <v>16</v>
      </c>
      <c r="E945">
        <v>2447.8636297409598</v>
      </c>
      <c r="F945">
        <v>842.246311160088</v>
      </c>
      <c r="G945">
        <v>2216.5504731451501</v>
      </c>
      <c r="H945">
        <v>749.10019531249998</v>
      </c>
      <c r="I945">
        <v>5</v>
      </c>
      <c r="J945">
        <v>7</v>
      </c>
      <c r="K945">
        <v>3</v>
      </c>
      <c r="L945">
        <v>44.809322033898297</v>
      </c>
      <c r="M945">
        <v>46.504237288135499</v>
      </c>
    </row>
    <row r="946" spans="1:13" x14ac:dyDescent="0.3">
      <c r="A946">
        <v>21</v>
      </c>
      <c r="B946">
        <v>35</v>
      </c>
      <c r="C946" t="s">
        <v>16</v>
      </c>
      <c r="D946" t="s">
        <v>16</v>
      </c>
      <c r="E946">
        <v>1551.7184682058401</v>
      </c>
      <c r="F946">
        <v>632.68948910733002</v>
      </c>
      <c r="G946">
        <v>1309.38275534696</v>
      </c>
      <c r="H946">
        <v>505.00289713541599</v>
      </c>
      <c r="I946">
        <v>2</v>
      </c>
      <c r="J946">
        <v>4</v>
      </c>
      <c r="K946">
        <v>2</v>
      </c>
      <c r="L946">
        <v>44.761904761904702</v>
      </c>
      <c r="M946">
        <v>46.455026455026399</v>
      </c>
    </row>
    <row r="947" spans="1:13" x14ac:dyDescent="0.3">
      <c r="A947">
        <v>21</v>
      </c>
      <c r="B947">
        <v>36</v>
      </c>
      <c r="C947" t="s">
        <v>16</v>
      </c>
      <c r="D947" t="s">
        <v>16</v>
      </c>
      <c r="E947">
        <v>1337.8057407724</v>
      </c>
      <c r="F947">
        <v>605.68917792219497</v>
      </c>
      <c r="G947">
        <v>1618.6269078038499</v>
      </c>
      <c r="H947">
        <v>697.75885416666597</v>
      </c>
      <c r="I947">
        <v>0</v>
      </c>
      <c r="J947">
        <v>0</v>
      </c>
      <c r="K947">
        <v>0</v>
      </c>
      <c r="L947">
        <v>44.820295983086602</v>
      </c>
      <c r="M947">
        <v>46.511627906976699</v>
      </c>
    </row>
    <row r="948" spans="1:13" x14ac:dyDescent="0.3">
      <c r="A948">
        <v>21</v>
      </c>
      <c r="B948">
        <v>37</v>
      </c>
      <c r="C948" t="s">
        <v>16</v>
      </c>
      <c r="D948" t="s">
        <v>16</v>
      </c>
      <c r="E948">
        <v>1187.32314405383</v>
      </c>
      <c r="F948">
        <v>566.97372847647796</v>
      </c>
      <c r="G948">
        <v>1506.2182223480499</v>
      </c>
      <c r="H948">
        <v>708.58307291666597</v>
      </c>
      <c r="I948">
        <v>0</v>
      </c>
      <c r="J948">
        <v>0</v>
      </c>
      <c r="K948">
        <v>0</v>
      </c>
      <c r="L948">
        <v>44.8785638859556</v>
      </c>
      <c r="M948">
        <v>46.568109820485702</v>
      </c>
    </row>
    <row r="949" spans="1:13" x14ac:dyDescent="0.3">
      <c r="A949">
        <v>21</v>
      </c>
      <c r="B949">
        <v>38</v>
      </c>
      <c r="C949" t="s">
        <v>16</v>
      </c>
      <c r="D949" t="s">
        <v>16</v>
      </c>
      <c r="E949">
        <v>1428.7167269275999</v>
      </c>
      <c r="F949">
        <v>696.44707147833799</v>
      </c>
      <c r="G949">
        <v>1349.36212090503</v>
      </c>
      <c r="H949">
        <v>655.25240885416599</v>
      </c>
      <c r="I949">
        <v>2</v>
      </c>
      <c r="J949">
        <v>3</v>
      </c>
      <c r="K949">
        <v>2</v>
      </c>
      <c r="L949">
        <v>44.831223628691902</v>
      </c>
      <c r="M949">
        <v>46.518987341772103</v>
      </c>
    </row>
    <row r="950" spans="1:13" x14ac:dyDescent="0.3">
      <c r="A950">
        <v>21</v>
      </c>
      <c r="B950">
        <v>39</v>
      </c>
      <c r="C950" t="s">
        <v>17</v>
      </c>
      <c r="D950" t="s">
        <v>16</v>
      </c>
      <c r="E950">
        <v>2045.0256631923501</v>
      </c>
      <c r="F950">
        <v>966.400744840573</v>
      </c>
      <c r="G950">
        <v>1527.86631177818</v>
      </c>
      <c r="H950">
        <v>766.91927083333303</v>
      </c>
      <c r="I950">
        <v>9</v>
      </c>
      <c r="J950">
        <v>9</v>
      </c>
      <c r="K950">
        <v>8</v>
      </c>
      <c r="L950">
        <v>44.783983140147498</v>
      </c>
      <c r="M950">
        <v>46.469968387776603</v>
      </c>
    </row>
    <row r="951" spans="1:13" x14ac:dyDescent="0.3">
      <c r="A951">
        <v>21</v>
      </c>
      <c r="B951">
        <v>40</v>
      </c>
      <c r="C951" t="s">
        <v>17</v>
      </c>
      <c r="D951" t="s">
        <v>17</v>
      </c>
      <c r="E951">
        <v>1408.95225222305</v>
      </c>
      <c r="F951">
        <v>779.47495919177504</v>
      </c>
      <c r="G951">
        <v>1490.6139674644101</v>
      </c>
      <c r="H951">
        <v>735.22148437500005</v>
      </c>
      <c r="I951">
        <v>0</v>
      </c>
      <c r="J951">
        <v>1</v>
      </c>
      <c r="K951">
        <v>0</v>
      </c>
      <c r="L951">
        <v>44.842105263157897</v>
      </c>
      <c r="M951">
        <v>46.421052631578902</v>
      </c>
    </row>
    <row r="952" spans="1:13" x14ac:dyDescent="0.3">
      <c r="A952">
        <v>21</v>
      </c>
      <c r="B952">
        <v>41</v>
      </c>
      <c r="C952" t="s">
        <v>17</v>
      </c>
      <c r="D952" t="s">
        <v>17</v>
      </c>
      <c r="E952">
        <v>2121.7025824515099</v>
      </c>
      <c r="F952">
        <v>1085.0039047739399</v>
      </c>
      <c r="G952">
        <v>1479.4221574655401</v>
      </c>
      <c r="H952">
        <v>801.37154947916599</v>
      </c>
      <c r="I952">
        <v>10</v>
      </c>
      <c r="J952">
        <v>9</v>
      </c>
      <c r="K952">
        <v>8</v>
      </c>
      <c r="L952">
        <v>44.794952681387997</v>
      </c>
      <c r="M952">
        <v>46.372239747633998</v>
      </c>
    </row>
    <row r="953" spans="1:13" x14ac:dyDescent="0.3">
      <c r="A953">
        <v>21</v>
      </c>
      <c r="B953">
        <v>42</v>
      </c>
      <c r="C953" t="s">
        <v>16</v>
      </c>
      <c r="D953" t="s">
        <v>16</v>
      </c>
      <c r="E953">
        <v>1604.7987266832699</v>
      </c>
      <c r="F953">
        <v>768.09047366671598</v>
      </c>
      <c r="G953">
        <v>1285.5245777502601</v>
      </c>
      <c r="H953">
        <v>678.09440104166595</v>
      </c>
      <c r="I953">
        <v>3</v>
      </c>
      <c r="J953">
        <v>1</v>
      </c>
      <c r="K953">
        <v>1</v>
      </c>
      <c r="L953">
        <v>44.747899159663802</v>
      </c>
      <c r="M953">
        <v>46.323529411764703</v>
      </c>
    </row>
    <row r="954" spans="1:13" x14ac:dyDescent="0.3">
      <c r="A954">
        <v>21</v>
      </c>
      <c r="B954">
        <v>43</v>
      </c>
      <c r="C954" t="s">
        <v>17</v>
      </c>
      <c r="D954" t="s">
        <v>17</v>
      </c>
      <c r="E954">
        <v>1194.5436169480599</v>
      </c>
      <c r="F954">
        <v>576.55247414560097</v>
      </c>
      <c r="G954">
        <v>1034.60937556161</v>
      </c>
      <c r="H954">
        <v>747.08893229166597</v>
      </c>
      <c r="I954">
        <v>1</v>
      </c>
      <c r="J954">
        <v>0</v>
      </c>
      <c r="K954">
        <v>0</v>
      </c>
      <c r="L954">
        <v>44.700944386148997</v>
      </c>
      <c r="M954">
        <v>46.379853095487903</v>
      </c>
    </row>
    <row r="955" spans="1:13" x14ac:dyDescent="0.3">
      <c r="A955">
        <v>21</v>
      </c>
      <c r="B955">
        <v>44</v>
      </c>
      <c r="C955" t="s">
        <v>16</v>
      </c>
      <c r="D955" t="s">
        <v>16</v>
      </c>
      <c r="E955">
        <v>851.80660737847199</v>
      </c>
      <c r="F955">
        <v>433.08421593767901</v>
      </c>
      <c r="G955">
        <v>988.19593198919802</v>
      </c>
      <c r="H955">
        <v>478.32037760416603</v>
      </c>
      <c r="I955">
        <v>0</v>
      </c>
      <c r="J955">
        <v>0</v>
      </c>
      <c r="K955">
        <v>0</v>
      </c>
      <c r="L955">
        <v>44.758909853249399</v>
      </c>
      <c r="M955">
        <v>46.4360587002096</v>
      </c>
    </row>
    <row r="956" spans="1:13" x14ac:dyDescent="0.3">
      <c r="A956">
        <v>21</v>
      </c>
      <c r="B956">
        <v>45</v>
      </c>
      <c r="C956" t="s">
        <v>17</v>
      </c>
      <c r="D956" t="s">
        <v>16</v>
      </c>
      <c r="E956">
        <v>1009.85908124727</v>
      </c>
      <c r="F956">
        <v>426.44669783615598</v>
      </c>
      <c r="G956">
        <v>432.02881848321101</v>
      </c>
      <c r="H956">
        <v>244.33408203125001</v>
      </c>
      <c r="I956">
        <v>5</v>
      </c>
      <c r="J956">
        <v>3</v>
      </c>
      <c r="K956">
        <v>3</v>
      </c>
      <c r="L956">
        <v>44.712041884816699</v>
      </c>
      <c r="M956">
        <v>46.387434554973801</v>
      </c>
    </row>
    <row r="957" spans="1:13" x14ac:dyDescent="0.3">
      <c r="A957">
        <v>21</v>
      </c>
      <c r="B957">
        <v>46</v>
      </c>
      <c r="C957" t="s">
        <v>16</v>
      </c>
      <c r="D957" t="s">
        <v>15</v>
      </c>
      <c r="E957">
        <v>776.62609028394502</v>
      </c>
      <c r="F957">
        <v>303.26681018672002</v>
      </c>
      <c r="G957">
        <v>721.08018509270698</v>
      </c>
      <c r="H957">
        <v>288.71477864583301</v>
      </c>
      <c r="I957">
        <v>2</v>
      </c>
      <c r="J957">
        <v>2</v>
      </c>
      <c r="K957">
        <v>2</v>
      </c>
      <c r="L957">
        <v>44.6652719665272</v>
      </c>
      <c r="M957">
        <v>46.338912133891199</v>
      </c>
    </row>
    <row r="958" spans="1:13" x14ac:dyDescent="0.3">
      <c r="A958">
        <v>21</v>
      </c>
      <c r="B958">
        <v>47</v>
      </c>
      <c r="C958" t="s">
        <v>16</v>
      </c>
      <c r="D958" t="s">
        <v>16</v>
      </c>
      <c r="E958">
        <v>422.92770973544202</v>
      </c>
      <c r="F958">
        <v>228.00818685140601</v>
      </c>
      <c r="G958">
        <v>448.01041654556798</v>
      </c>
      <c r="H958">
        <v>190.09321289062501</v>
      </c>
      <c r="I958">
        <v>0</v>
      </c>
      <c r="J958">
        <v>1</v>
      </c>
      <c r="K958">
        <v>0</v>
      </c>
      <c r="L958">
        <v>44.723092998955003</v>
      </c>
      <c r="M958">
        <v>46.290491118077298</v>
      </c>
    </row>
    <row r="959" spans="1:13" x14ac:dyDescent="0.3">
      <c r="A959">
        <v>21</v>
      </c>
      <c r="B959">
        <v>48</v>
      </c>
      <c r="C959" t="s">
        <v>17</v>
      </c>
      <c r="D959" t="s">
        <v>17</v>
      </c>
      <c r="E959">
        <v>657.22579012561096</v>
      </c>
      <c r="F959">
        <v>353.77522011859298</v>
      </c>
      <c r="G959">
        <v>683.05885544365799</v>
      </c>
      <c r="H959">
        <v>305.123046875</v>
      </c>
      <c r="I959">
        <v>0</v>
      </c>
      <c r="J959">
        <v>4</v>
      </c>
      <c r="K959">
        <v>0</v>
      </c>
      <c r="L959">
        <v>44.780793319415402</v>
      </c>
      <c r="M959">
        <v>46.242171189979103</v>
      </c>
    </row>
    <row r="960" spans="1:13" x14ac:dyDescent="0.3">
      <c r="A960">
        <v>21</v>
      </c>
      <c r="B960">
        <v>49</v>
      </c>
      <c r="C960" t="s">
        <v>17</v>
      </c>
      <c r="D960" t="s">
        <v>17</v>
      </c>
      <c r="E960">
        <v>587.93493085286605</v>
      </c>
      <c r="F960">
        <v>257.10583513774202</v>
      </c>
      <c r="G960">
        <v>474.25165612081202</v>
      </c>
      <c r="H960">
        <v>208.218587239583</v>
      </c>
      <c r="I960">
        <v>5</v>
      </c>
      <c r="J960">
        <v>3</v>
      </c>
      <c r="K960">
        <v>3</v>
      </c>
      <c r="L960">
        <v>44.734098018769501</v>
      </c>
      <c r="M960">
        <v>46.193952033367999</v>
      </c>
    </row>
    <row r="961" spans="1:13" x14ac:dyDescent="0.3">
      <c r="A961">
        <v>21</v>
      </c>
      <c r="B961">
        <v>50</v>
      </c>
      <c r="C961" t="s">
        <v>17</v>
      </c>
      <c r="D961" t="s">
        <v>17</v>
      </c>
      <c r="E961">
        <v>455.20295160446801</v>
      </c>
      <c r="F961">
        <v>211.73254981217201</v>
      </c>
      <c r="G961">
        <v>421.77873346104099</v>
      </c>
      <c r="H961">
        <v>180.161376953125</v>
      </c>
      <c r="I961">
        <v>1</v>
      </c>
      <c r="J961">
        <v>2</v>
      </c>
      <c r="K961">
        <v>1</v>
      </c>
      <c r="L961">
        <v>44.6875</v>
      </c>
      <c r="M961">
        <v>46.1458333333333</v>
      </c>
    </row>
    <row r="962" spans="1:13" x14ac:dyDescent="0.3">
      <c r="A962">
        <v>21</v>
      </c>
      <c r="B962">
        <v>51</v>
      </c>
      <c r="C962" t="s">
        <v>17</v>
      </c>
      <c r="D962" t="s">
        <v>17</v>
      </c>
      <c r="E962">
        <v>451.58035576146199</v>
      </c>
      <c r="F962">
        <v>198.34505669887699</v>
      </c>
      <c r="G962">
        <v>427.65164951550599</v>
      </c>
      <c r="H962">
        <v>214.196858723958</v>
      </c>
      <c r="I962">
        <v>1</v>
      </c>
      <c r="J962">
        <v>0</v>
      </c>
      <c r="K962">
        <v>0</v>
      </c>
      <c r="L962">
        <v>44.640998959417203</v>
      </c>
      <c r="M962">
        <v>46.201873048907302</v>
      </c>
    </row>
    <row r="963" spans="1:13" x14ac:dyDescent="0.3">
      <c r="A963">
        <v>21</v>
      </c>
      <c r="B963">
        <v>52</v>
      </c>
      <c r="C963" t="s">
        <v>17</v>
      </c>
      <c r="D963" t="s">
        <v>16</v>
      </c>
      <c r="E963">
        <v>483.17100262821799</v>
      </c>
      <c r="F963">
        <v>261.91174798238802</v>
      </c>
      <c r="G963">
        <v>423.07878698890102</v>
      </c>
      <c r="H963">
        <v>208.39334309895801</v>
      </c>
      <c r="I963">
        <v>1</v>
      </c>
      <c r="J963">
        <v>2</v>
      </c>
      <c r="K963">
        <v>0</v>
      </c>
      <c r="L963">
        <v>44.594594594594597</v>
      </c>
      <c r="M963">
        <v>46.153846153846096</v>
      </c>
    </row>
    <row r="964" spans="1:13" x14ac:dyDescent="0.3">
      <c r="A964">
        <v>21</v>
      </c>
      <c r="B964">
        <v>53</v>
      </c>
      <c r="C964" t="s">
        <v>16</v>
      </c>
      <c r="D964" t="s">
        <v>16</v>
      </c>
      <c r="E964">
        <v>1014.6749820425</v>
      </c>
      <c r="F964">
        <v>332.61722185554902</v>
      </c>
      <c r="G964">
        <v>798.66673900945602</v>
      </c>
      <c r="H964">
        <v>311.22998046875</v>
      </c>
      <c r="I964">
        <v>4</v>
      </c>
      <c r="J964">
        <v>2</v>
      </c>
      <c r="K964">
        <v>2</v>
      </c>
      <c r="L964">
        <v>44.548286604361301</v>
      </c>
      <c r="M964">
        <v>46.105919003115197</v>
      </c>
    </row>
    <row r="965" spans="1:13" x14ac:dyDescent="0.3">
      <c r="A965">
        <v>21</v>
      </c>
      <c r="B965">
        <v>54</v>
      </c>
      <c r="C965" t="s">
        <v>16</v>
      </c>
      <c r="D965" t="s">
        <v>16</v>
      </c>
      <c r="E965">
        <v>814.40482746273699</v>
      </c>
      <c r="F965">
        <v>300.464831602289</v>
      </c>
      <c r="G965">
        <v>569.89858746973505</v>
      </c>
      <c r="H965">
        <v>242.98750000000001</v>
      </c>
      <c r="I965">
        <v>6</v>
      </c>
      <c r="J965">
        <v>5</v>
      </c>
      <c r="K965">
        <v>4</v>
      </c>
      <c r="L965">
        <v>44.502074688796597</v>
      </c>
      <c r="M965">
        <v>46.058091286306997</v>
      </c>
    </row>
    <row r="966" spans="1:13" x14ac:dyDescent="0.3">
      <c r="A966">
        <v>21</v>
      </c>
      <c r="B966">
        <v>55</v>
      </c>
      <c r="C966" t="s">
        <v>17</v>
      </c>
      <c r="D966" t="s">
        <v>17</v>
      </c>
      <c r="E966">
        <v>548.27313236075497</v>
      </c>
      <c r="F966">
        <v>186.62081804835299</v>
      </c>
      <c r="G966">
        <v>406.7967797316</v>
      </c>
      <c r="H966">
        <v>171.45751953125</v>
      </c>
      <c r="I966">
        <v>2</v>
      </c>
      <c r="J966">
        <v>2</v>
      </c>
      <c r="K966">
        <v>1</v>
      </c>
      <c r="L966">
        <v>44.4559585492228</v>
      </c>
      <c r="M966">
        <v>46.010362694300497</v>
      </c>
    </row>
    <row r="967" spans="1:13" x14ac:dyDescent="0.3">
      <c r="A967">
        <v>21</v>
      </c>
      <c r="B967">
        <v>56</v>
      </c>
      <c r="C967" t="s">
        <v>17</v>
      </c>
      <c r="D967" t="s">
        <v>17</v>
      </c>
      <c r="E967">
        <v>530.86140274027605</v>
      </c>
      <c r="F967">
        <v>222.05696818995901</v>
      </c>
      <c r="G967">
        <v>561.61493332472298</v>
      </c>
      <c r="H967">
        <v>182.30685221354099</v>
      </c>
      <c r="I967">
        <v>0</v>
      </c>
      <c r="J967">
        <v>2</v>
      </c>
      <c r="K967">
        <v>0</v>
      </c>
      <c r="L967">
        <v>44.513457556935798</v>
      </c>
      <c r="M967">
        <v>45.962732919254599</v>
      </c>
    </row>
    <row r="968" spans="1:13" x14ac:dyDescent="0.3">
      <c r="A968">
        <v>21</v>
      </c>
      <c r="B968">
        <v>57</v>
      </c>
      <c r="C968" t="s">
        <v>16</v>
      </c>
      <c r="D968" t="s">
        <v>16</v>
      </c>
      <c r="E968">
        <v>438.71824513732702</v>
      </c>
      <c r="F968">
        <v>166.661571469264</v>
      </c>
      <c r="G968">
        <v>479.4387552128</v>
      </c>
      <c r="H968">
        <v>189.308658854166</v>
      </c>
      <c r="I968">
        <v>0</v>
      </c>
      <c r="J968">
        <v>0</v>
      </c>
      <c r="K968">
        <v>0</v>
      </c>
      <c r="L968">
        <v>44.570837642192302</v>
      </c>
      <c r="M968">
        <v>46.018614270941001</v>
      </c>
    </row>
    <row r="969" spans="1:13" x14ac:dyDescent="0.3">
      <c r="A969">
        <v>21</v>
      </c>
      <c r="B969">
        <v>58</v>
      </c>
      <c r="C969" t="s">
        <v>17</v>
      </c>
      <c r="D969" t="s">
        <v>17</v>
      </c>
      <c r="E969">
        <v>718.89999333763706</v>
      </c>
      <c r="F969">
        <v>204.67296530305401</v>
      </c>
      <c r="G969">
        <v>323.79789993142299</v>
      </c>
      <c r="H969">
        <v>117.3056640625</v>
      </c>
      <c r="I969">
        <v>9</v>
      </c>
      <c r="J969">
        <v>10</v>
      </c>
      <c r="K969">
        <v>7</v>
      </c>
      <c r="L969">
        <v>44.5247933884297</v>
      </c>
      <c r="M969">
        <v>45.971074380165199</v>
      </c>
    </row>
    <row r="970" spans="1:13" x14ac:dyDescent="0.3">
      <c r="A970">
        <v>21</v>
      </c>
      <c r="B970">
        <v>59</v>
      </c>
      <c r="C970" t="s">
        <v>16</v>
      </c>
      <c r="D970" t="s">
        <v>16</v>
      </c>
      <c r="E970">
        <v>244.93786602986401</v>
      </c>
      <c r="F970">
        <v>94.624310978643905</v>
      </c>
      <c r="G970">
        <v>180.294807190889</v>
      </c>
      <c r="H970">
        <v>81.287833658854098</v>
      </c>
      <c r="I970">
        <v>2</v>
      </c>
      <c r="J970">
        <v>1</v>
      </c>
      <c r="K970">
        <v>0</v>
      </c>
      <c r="L970">
        <v>44.478844169246599</v>
      </c>
      <c r="M970">
        <v>45.923632610939102</v>
      </c>
    </row>
    <row r="971" spans="1:13" x14ac:dyDescent="0.3">
      <c r="A971">
        <v>21</v>
      </c>
      <c r="B971">
        <v>60</v>
      </c>
      <c r="C971" t="s">
        <v>16</v>
      </c>
      <c r="D971" t="s">
        <v>18</v>
      </c>
      <c r="E971">
        <v>248.811267113588</v>
      </c>
      <c r="F971">
        <v>75.742895594396501</v>
      </c>
      <c r="G971">
        <v>27.618008164963602</v>
      </c>
      <c r="H971">
        <v>62.714933268229103</v>
      </c>
      <c r="I971">
        <v>3</v>
      </c>
      <c r="J971">
        <v>2</v>
      </c>
      <c r="K971">
        <v>1</v>
      </c>
      <c r="L971">
        <v>44.432989690721598</v>
      </c>
      <c r="M971">
        <v>45.876288659793801</v>
      </c>
    </row>
    <row r="972" spans="1:13" x14ac:dyDescent="0.3">
      <c r="A972">
        <v>21</v>
      </c>
      <c r="B972">
        <v>61</v>
      </c>
      <c r="C972" t="s">
        <v>16</v>
      </c>
      <c r="D972" t="s">
        <v>16</v>
      </c>
      <c r="E972">
        <v>351.19964330248303</v>
      </c>
      <c r="F972">
        <v>84.799229953597703</v>
      </c>
      <c r="G972">
        <v>16.138843379406001</v>
      </c>
      <c r="H972">
        <v>59.2298990885416</v>
      </c>
      <c r="I972">
        <v>6</v>
      </c>
      <c r="J972">
        <v>4</v>
      </c>
      <c r="K972">
        <v>3</v>
      </c>
      <c r="L972">
        <v>44.387229660144101</v>
      </c>
      <c r="M972">
        <v>45.8290422245108</v>
      </c>
    </row>
    <row r="973" spans="1:13" x14ac:dyDescent="0.3">
      <c r="A973">
        <v>21</v>
      </c>
      <c r="B973">
        <v>62</v>
      </c>
      <c r="C973" t="s">
        <v>18</v>
      </c>
      <c r="D973" t="s">
        <v>15</v>
      </c>
      <c r="E973">
        <v>30.031754162111898</v>
      </c>
      <c r="F973">
        <v>7.8383396529367104</v>
      </c>
      <c r="G973">
        <v>9.1689459760923402</v>
      </c>
      <c r="H973">
        <v>4.9120646158854102</v>
      </c>
      <c r="I973">
        <v>9</v>
      </c>
      <c r="J973">
        <v>5</v>
      </c>
      <c r="K973">
        <v>5</v>
      </c>
      <c r="L973">
        <v>44.341563786008201</v>
      </c>
      <c r="M973">
        <v>45.781893004115197</v>
      </c>
    </row>
    <row r="974" spans="1:13" x14ac:dyDescent="0.3">
      <c r="A974">
        <v>21</v>
      </c>
      <c r="B974">
        <v>63</v>
      </c>
      <c r="C974" t="s">
        <v>14</v>
      </c>
      <c r="D974" t="s">
        <v>14</v>
      </c>
      <c r="E974">
        <v>0</v>
      </c>
      <c r="F974">
        <v>0</v>
      </c>
      <c r="G974">
        <v>1.13824107863512</v>
      </c>
      <c r="H974">
        <v>0.36843665440877199</v>
      </c>
      <c r="I974">
        <v>0</v>
      </c>
      <c r="J974">
        <v>0</v>
      </c>
      <c r="K974">
        <v>0</v>
      </c>
      <c r="L974">
        <v>44.398766700924902</v>
      </c>
      <c r="M974">
        <v>45.837615621788203</v>
      </c>
    </row>
    <row r="975" spans="1:13" x14ac:dyDescent="0.3">
      <c r="A975">
        <v>22</v>
      </c>
      <c r="B975">
        <v>2</v>
      </c>
      <c r="C975" t="s">
        <v>14</v>
      </c>
      <c r="D975" t="s">
        <v>14</v>
      </c>
      <c r="E975">
        <v>0</v>
      </c>
      <c r="F975">
        <v>0</v>
      </c>
      <c r="G975">
        <v>12.7027752104363</v>
      </c>
      <c r="H975">
        <v>4.5892145792643202</v>
      </c>
      <c r="I975">
        <v>0</v>
      </c>
      <c r="J975">
        <v>0</v>
      </c>
      <c r="K975">
        <v>0</v>
      </c>
      <c r="L975">
        <v>44.455852156057396</v>
      </c>
      <c r="M975">
        <v>45.893223819301802</v>
      </c>
    </row>
    <row r="976" spans="1:13" x14ac:dyDescent="0.3">
      <c r="A976">
        <v>22</v>
      </c>
      <c r="B976">
        <v>3</v>
      </c>
      <c r="C976" t="s">
        <v>14</v>
      </c>
      <c r="D976" t="s">
        <v>14</v>
      </c>
      <c r="E976">
        <v>0</v>
      </c>
      <c r="F976">
        <v>0</v>
      </c>
      <c r="G976">
        <v>13.2258809075709</v>
      </c>
      <c r="H976">
        <v>4.6593983968098902</v>
      </c>
      <c r="I976">
        <v>0</v>
      </c>
      <c r="J976">
        <v>0</v>
      </c>
      <c r="K976">
        <v>0</v>
      </c>
      <c r="L976">
        <v>44.512820512820497</v>
      </c>
      <c r="M976">
        <v>45.948717948717899</v>
      </c>
    </row>
    <row r="977" spans="1:13" x14ac:dyDescent="0.3">
      <c r="A977">
        <v>22</v>
      </c>
      <c r="B977">
        <v>4</v>
      </c>
      <c r="C977" t="s">
        <v>14</v>
      </c>
      <c r="D977" t="s">
        <v>14</v>
      </c>
      <c r="E977">
        <v>1.5549999475479101E-2</v>
      </c>
      <c r="F977">
        <v>1.5549999475479101E-2</v>
      </c>
      <c r="G977">
        <v>9.5072109762471797</v>
      </c>
      <c r="H977">
        <v>3.4962565104166599</v>
      </c>
      <c r="I977">
        <v>0</v>
      </c>
      <c r="J977">
        <v>0</v>
      </c>
      <c r="K977">
        <v>0</v>
      </c>
      <c r="L977">
        <v>44.569672131147499</v>
      </c>
      <c r="M977">
        <v>46.004098360655703</v>
      </c>
    </row>
    <row r="978" spans="1:13" x14ac:dyDescent="0.3">
      <c r="A978">
        <v>22</v>
      </c>
      <c r="B978">
        <v>5</v>
      </c>
      <c r="C978" t="s">
        <v>16</v>
      </c>
      <c r="D978" t="s">
        <v>16</v>
      </c>
      <c r="E978">
        <v>13.975283892517201</v>
      </c>
      <c r="F978">
        <v>2.4362024295897702</v>
      </c>
      <c r="G978">
        <v>15.1988447854598</v>
      </c>
      <c r="H978">
        <v>3.3887616475423101</v>
      </c>
      <c r="I978">
        <v>0</v>
      </c>
      <c r="J978">
        <v>0</v>
      </c>
      <c r="K978">
        <v>0</v>
      </c>
      <c r="L978">
        <v>44.626407369498402</v>
      </c>
      <c r="M978">
        <v>46.059365404298802</v>
      </c>
    </row>
    <row r="979" spans="1:13" x14ac:dyDescent="0.3">
      <c r="A979">
        <v>22</v>
      </c>
      <c r="B979">
        <v>6</v>
      </c>
      <c r="C979" t="s">
        <v>15</v>
      </c>
      <c r="D979" t="s">
        <v>15</v>
      </c>
      <c r="E979">
        <v>9.6781955746159802</v>
      </c>
      <c r="F979">
        <v>1.5791703793098599</v>
      </c>
      <c r="G979">
        <v>10.4390448426358</v>
      </c>
      <c r="H979">
        <v>1.90315170288085</v>
      </c>
      <c r="I979">
        <v>0</v>
      </c>
      <c r="J979">
        <v>0</v>
      </c>
      <c r="K979">
        <v>0</v>
      </c>
      <c r="L979">
        <v>44.683026584867001</v>
      </c>
      <c r="M979">
        <v>46.114519427402797</v>
      </c>
    </row>
    <row r="980" spans="1:13" x14ac:dyDescent="0.3">
      <c r="A980">
        <v>22</v>
      </c>
      <c r="B980">
        <v>7</v>
      </c>
      <c r="C980" t="s">
        <v>15</v>
      </c>
      <c r="D980" t="s">
        <v>15</v>
      </c>
      <c r="E980">
        <v>2.72758684146444</v>
      </c>
      <c r="F980">
        <v>0.929312566276004</v>
      </c>
      <c r="G980">
        <v>4.1224402914664102</v>
      </c>
      <c r="H980">
        <v>1.1032600402832</v>
      </c>
      <c r="I980">
        <v>0</v>
      </c>
      <c r="J980">
        <v>0</v>
      </c>
      <c r="K980">
        <v>0</v>
      </c>
      <c r="L980">
        <v>44.739530132788502</v>
      </c>
      <c r="M980">
        <v>46.169560776302298</v>
      </c>
    </row>
    <row r="981" spans="1:13" x14ac:dyDescent="0.3">
      <c r="A981">
        <v>22</v>
      </c>
      <c r="B981">
        <v>8</v>
      </c>
      <c r="C981" t="s">
        <v>16</v>
      </c>
      <c r="D981" t="s">
        <v>16</v>
      </c>
      <c r="E981">
        <v>22.791955403614999</v>
      </c>
      <c r="F981">
        <v>8.4930617164997795</v>
      </c>
      <c r="G981">
        <v>15.074732994975101</v>
      </c>
      <c r="H981">
        <v>4.5102615356445304</v>
      </c>
      <c r="I981">
        <v>1</v>
      </c>
      <c r="J981">
        <v>2</v>
      </c>
      <c r="K981">
        <v>1</v>
      </c>
      <c r="L981">
        <v>44.6938775510204</v>
      </c>
      <c r="M981">
        <v>46.122448979591802</v>
      </c>
    </row>
    <row r="982" spans="1:13" x14ac:dyDescent="0.3">
      <c r="A982">
        <v>22</v>
      </c>
      <c r="B982">
        <v>9</v>
      </c>
      <c r="C982" t="s">
        <v>17</v>
      </c>
      <c r="D982" t="s">
        <v>15</v>
      </c>
      <c r="E982">
        <v>68.341044068742704</v>
      </c>
      <c r="F982">
        <v>15.543222537191401</v>
      </c>
      <c r="G982">
        <v>23.7357687625659</v>
      </c>
      <c r="H982">
        <v>6.510009765625</v>
      </c>
      <c r="I982">
        <v>7</v>
      </c>
      <c r="J982">
        <v>9</v>
      </c>
      <c r="K982">
        <v>5</v>
      </c>
      <c r="L982">
        <v>44.648318042813401</v>
      </c>
      <c r="M982">
        <v>46.075433231396502</v>
      </c>
    </row>
    <row r="983" spans="1:13" x14ac:dyDescent="0.3">
      <c r="A983">
        <v>22</v>
      </c>
      <c r="B983">
        <v>10</v>
      </c>
      <c r="C983" t="s">
        <v>18</v>
      </c>
      <c r="D983" t="s">
        <v>15</v>
      </c>
      <c r="E983">
        <v>49.895212205225498</v>
      </c>
      <c r="F983">
        <v>9.8800751895899008</v>
      </c>
      <c r="G983">
        <v>37.069560878839603</v>
      </c>
      <c r="H983">
        <v>6.0345245361328104</v>
      </c>
      <c r="I983">
        <v>16</v>
      </c>
      <c r="J983">
        <v>19</v>
      </c>
      <c r="K983">
        <v>15</v>
      </c>
      <c r="L983">
        <v>44.602851323828901</v>
      </c>
      <c r="M983">
        <v>46.0285132382892</v>
      </c>
    </row>
    <row r="984" spans="1:13" x14ac:dyDescent="0.3">
      <c r="A984">
        <v>22</v>
      </c>
      <c r="B984">
        <v>11</v>
      </c>
      <c r="C984" t="s">
        <v>15</v>
      </c>
      <c r="D984" t="s">
        <v>16</v>
      </c>
      <c r="E984">
        <v>6.2985793542605499</v>
      </c>
      <c r="F984">
        <v>2.2671523684546999</v>
      </c>
      <c r="G984">
        <v>0.59998531323577597</v>
      </c>
      <c r="H984">
        <v>0.37229836781819597</v>
      </c>
      <c r="I984">
        <v>13</v>
      </c>
      <c r="J984">
        <v>18</v>
      </c>
      <c r="K984">
        <v>12</v>
      </c>
      <c r="L984">
        <v>44.557477110885003</v>
      </c>
      <c r="M984">
        <v>45.9816887080366</v>
      </c>
    </row>
    <row r="985" spans="1:13" x14ac:dyDescent="0.3">
      <c r="A985">
        <v>22</v>
      </c>
      <c r="B985">
        <v>12</v>
      </c>
      <c r="C985" t="s">
        <v>16</v>
      </c>
      <c r="D985" t="s">
        <v>16</v>
      </c>
      <c r="E985">
        <v>12.645478073469601</v>
      </c>
      <c r="F985">
        <v>2.8562675100706798</v>
      </c>
      <c r="G985">
        <v>13.9282207058636</v>
      </c>
      <c r="H985">
        <v>5.9794102986653597</v>
      </c>
      <c r="I985">
        <v>0</v>
      </c>
      <c r="J985">
        <v>0</v>
      </c>
      <c r="K985">
        <v>0</v>
      </c>
      <c r="L985">
        <v>44.6138211382113</v>
      </c>
      <c r="M985">
        <v>46.036585365853597</v>
      </c>
    </row>
    <row r="986" spans="1:13" x14ac:dyDescent="0.3">
      <c r="A986">
        <v>22</v>
      </c>
      <c r="B986">
        <v>13</v>
      </c>
      <c r="C986" t="s">
        <v>16</v>
      </c>
      <c r="D986" t="s">
        <v>16</v>
      </c>
      <c r="E986">
        <v>100.543935051139</v>
      </c>
      <c r="F986">
        <v>21.261317831694701</v>
      </c>
      <c r="G986">
        <v>50.6772492717392</v>
      </c>
      <c r="H986">
        <v>14.6281127929687</v>
      </c>
      <c r="I986">
        <v>12</v>
      </c>
      <c r="J986">
        <v>18</v>
      </c>
      <c r="K986">
        <v>10</v>
      </c>
      <c r="L986">
        <v>44.568527918781697</v>
      </c>
      <c r="M986">
        <v>45.989847715735998</v>
      </c>
    </row>
    <row r="987" spans="1:13" x14ac:dyDescent="0.3">
      <c r="A987">
        <v>22</v>
      </c>
      <c r="B987">
        <v>14</v>
      </c>
      <c r="C987" t="s">
        <v>16</v>
      </c>
      <c r="D987" t="s">
        <v>18</v>
      </c>
      <c r="E987">
        <v>81.798997625330799</v>
      </c>
      <c r="F987">
        <v>28.341475962208101</v>
      </c>
      <c r="G987">
        <v>62.093813433116303</v>
      </c>
      <c r="H987">
        <v>14.5660990397135</v>
      </c>
      <c r="I987">
        <v>5</v>
      </c>
      <c r="J987">
        <v>8</v>
      </c>
      <c r="K987">
        <v>5</v>
      </c>
      <c r="L987">
        <v>44.523326572008102</v>
      </c>
      <c r="M987">
        <v>45.943204868154098</v>
      </c>
    </row>
    <row r="988" spans="1:13" x14ac:dyDescent="0.3">
      <c r="A988">
        <v>22</v>
      </c>
      <c r="B988">
        <v>15</v>
      </c>
      <c r="C988" t="s">
        <v>18</v>
      </c>
      <c r="D988" t="s">
        <v>15</v>
      </c>
      <c r="E988">
        <v>56.581891009051098</v>
      </c>
      <c r="F988">
        <v>25.126605892678899</v>
      </c>
      <c r="G988">
        <v>74.553741801915393</v>
      </c>
      <c r="H988">
        <v>25.860502115885399</v>
      </c>
      <c r="I988">
        <v>0</v>
      </c>
      <c r="J988">
        <v>0</v>
      </c>
      <c r="K988">
        <v>0</v>
      </c>
      <c r="L988">
        <v>44.579533941236001</v>
      </c>
      <c r="M988">
        <v>45.997973657548101</v>
      </c>
    </row>
    <row r="989" spans="1:13" x14ac:dyDescent="0.3">
      <c r="A989">
        <v>22</v>
      </c>
      <c r="B989">
        <v>16</v>
      </c>
      <c r="C989" t="s">
        <v>18</v>
      </c>
      <c r="D989" t="s">
        <v>15</v>
      </c>
      <c r="E989">
        <v>38.027104107515001</v>
      </c>
      <c r="F989">
        <v>16.677095094874499</v>
      </c>
      <c r="G989">
        <v>51.958236434018097</v>
      </c>
      <c r="H989">
        <v>18.949759928385401</v>
      </c>
      <c r="I989">
        <v>0</v>
      </c>
      <c r="J989">
        <v>0</v>
      </c>
      <c r="K989">
        <v>0</v>
      </c>
      <c r="L989">
        <v>44.635627530364303</v>
      </c>
      <c r="M989">
        <v>46.052631578947299</v>
      </c>
    </row>
    <row r="990" spans="1:13" x14ac:dyDescent="0.3">
      <c r="A990">
        <v>22</v>
      </c>
      <c r="B990">
        <v>17</v>
      </c>
      <c r="C990" t="s">
        <v>17</v>
      </c>
      <c r="D990" t="s">
        <v>16</v>
      </c>
      <c r="E990">
        <v>56.824122342905397</v>
      </c>
      <c r="F990">
        <v>27.070375039747699</v>
      </c>
      <c r="G990">
        <v>92.195215778802705</v>
      </c>
      <c r="H990">
        <v>35.913956705729099</v>
      </c>
      <c r="I990">
        <v>0</v>
      </c>
      <c r="J990">
        <v>0</v>
      </c>
      <c r="K990">
        <v>0</v>
      </c>
      <c r="L990">
        <v>44.691607684529799</v>
      </c>
      <c r="M990">
        <v>46.107178968655198</v>
      </c>
    </row>
    <row r="991" spans="1:13" x14ac:dyDescent="0.3">
      <c r="A991">
        <v>22</v>
      </c>
      <c r="B991">
        <v>18</v>
      </c>
      <c r="C991" t="s">
        <v>17</v>
      </c>
      <c r="D991" t="s">
        <v>14</v>
      </c>
      <c r="E991">
        <v>63.5044047470141</v>
      </c>
      <c r="F991">
        <v>20.193661163250599</v>
      </c>
      <c r="G991">
        <v>104.449579143878</v>
      </c>
      <c r="H991">
        <v>35.136083984374999</v>
      </c>
      <c r="I991">
        <v>0</v>
      </c>
      <c r="J991">
        <v>0</v>
      </c>
      <c r="K991">
        <v>0</v>
      </c>
      <c r="L991">
        <v>44.747474747474698</v>
      </c>
      <c r="M991">
        <v>46.161616161616102</v>
      </c>
    </row>
    <row r="992" spans="1:13" x14ac:dyDescent="0.3">
      <c r="A992">
        <v>22</v>
      </c>
      <c r="B992">
        <v>19</v>
      </c>
      <c r="C992" t="s">
        <v>17</v>
      </c>
      <c r="D992" t="s">
        <v>16</v>
      </c>
      <c r="E992">
        <v>208.04245398050901</v>
      </c>
      <c r="F992">
        <v>64.019757613841193</v>
      </c>
      <c r="G992">
        <v>195.81461258036899</v>
      </c>
      <c r="H992">
        <v>71.0422770182291</v>
      </c>
      <c r="I992">
        <v>1</v>
      </c>
      <c r="J992">
        <v>0</v>
      </c>
      <c r="K992">
        <v>0</v>
      </c>
      <c r="L992">
        <v>44.702320887991903</v>
      </c>
      <c r="M992">
        <v>46.215943491422799</v>
      </c>
    </row>
    <row r="993" spans="1:13" x14ac:dyDescent="0.3">
      <c r="A993">
        <v>22</v>
      </c>
      <c r="B993">
        <v>20</v>
      </c>
      <c r="C993" t="s">
        <v>17</v>
      </c>
      <c r="D993" t="s">
        <v>16</v>
      </c>
      <c r="E993">
        <v>308.32675080071698</v>
      </c>
      <c r="F993">
        <v>96.5348843303819</v>
      </c>
      <c r="G993">
        <v>304.63929490464602</v>
      </c>
      <c r="H993">
        <v>126.98515625</v>
      </c>
      <c r="I993">
        <v>1</v>
      </c>
      <c r="J993">
        <v>0</v>
      </c>
      <c r="K993">
        <v>0</v>
      </c>
      <c r="L993">
        <v>44.6572580645161</v>
      </c>
      <c r="M993">
        <v>46.270161290322498</v>
      </c>
    </row>
    <row r="994" spans="1:13" x14ac:dyDescent="0.3">
      <c r="A994">
        <v>22</v>
      </c>
      <c r="B994">
        <v>21</v>
      </c>
      <c r="C994" t="s">
        <v>16</v>
      </c>
      <c r="D994" t="s">
        <v>15</v>
      </c>
      <c r="E994">
        <v>174.78226795332401</v>
      </c>
      <c r="F994">
        <v>55.930221590423002</v>
      </c>
      <c r="G994">
        <v>339.92698971004501</v>
      </c>
      <c r="H994">
        <v>171.968001302083</v>
      </c>
      <c r="I994">
        <v>0</v>
      </c>
      <c r="J994">
        <v>0</v>
      </c>
      <c r="K994">
        <v>0</v>
      </c>
      <c r="L994">
        <v>44.712990936555798</v>
      </c>
      <c r="M994">
        <v>46.324269889224503</v>
      </c>
    </row>
    <row r="995" spans="1:13" x14ac:dyDescent="0.3">
      <c r="A995">
        <v>22</v>
      </c>
      <c r="B995">
        <v>22</v>
      </c>
      <c r="C995" t="s">
        <v>17</v>
      </c>
      <c r="D995" t="s">
        <v>14</v>
      </c>
      <c r="E995">
        <v>53.655356658750897</v>
      </c>
      <c r="F995">
        <v>9.3985635727643899</v>
      </c>
      <c r="G995">
        <v>278.78567036345299</v>
      </c>
      <c r="H995">
        <v>147.75139973958301</v>
      </c>
      <c r="I995">
        <v>0</v>
      </c>
      <c r="J995">
        <v>0</v>
      </c>
      <c r="K995">
        <v>0</v>
      </c>
      <c r="L995">
        <v>44.7686116700201</v>
      </c>
      <c r="M995">
        <v>46.378269617706202</v>
      </c>
    </row>
    <row r="996" spans="1:13" x14ac:dyDescent="0.3">
      <c r="A996">
        <v>22</v>
      </c>
      <c r="B996">
        <v>23</v>
      </c>
      <c r="C996" t="s">
        <v>17</v>
      </c>
      <c r="D996" t="s">
        <v>15</v>
      </c>
      <c r="E996">
        <v>83.856517242870794</v>
      </c>
      <c r="F996">
        <v>45.8639317758361</v>
      </c>
      <c r="G996">
        <v>248.39881407392599</v>
      </c>
      <c r="H996">
        <v>98.6319580078125</v>
      </c>
      <c r="I996">
        <v>0</v>
      </c>
      <c r="J996">
        <v>0</v>
      </c>
      <c r="K996">
        <v>0</v>
      </c>
      <c r="L996">
        <v>44.824120603014997</v>
      </c>
      <c r="M996">
        <v>46.4321608040201</v>
      </c>
    </row>
    <row r="997" spans="1:13" x14ac:dyDescent="0.3">
      <c r="A997">
        <v>22</v>
      </c>
      <c r="B997">
        <v>24</v>
      </c>
      <c r="C997" t="s">
        <v>16</v>
      </c>
      <c r="D997" t="s">
        <v>16</v>
      </c>
      <c r="E997">
        <v>101.205795116075</v>
      </c>
      <c r="F997">
        <v>53.440794390652798</v>
      </c>
      <c r="G997">
        <v>206.15243146759099</v>
      </c>
      <c r="H997">
        <v>102.28193359375</v>
      </c>
      <c r="I997">
        <v>0</v>
      </c>
      <c r="J997">
        <v>0</v>
      </c>
      <c r="K997">
        <v>0</v>
      </c>
      <c r="L997">
        <v>44.879518072289102</v>
      </c>
      <c r="M997">
        <v>46.485943775100402</v>
      </c>
    </row>
    <row r="998" spans="1:13" x14ac:dyDescent="0.3">
      <c r="A998">
        <v>22</v>
      </c>
      <c r="B998">
        <v>25</v>
      </c>
      <c r="C998" t="s">
        <v>18</v>
      </c>
      <c r="D998" t="s">
        <v>15</v>
      </c>
      <c r="E998">
        <v>91.783486143658195</v>
      </c>
      <c r="F998">
        <v>23.675740226587401</v>
      </c>
      <c r="G998">
        <v>263.92288962245499</v>
      </c>
      <c r="H998">
        <v>85.691105143229095</v>
      </c>
      <c r="I998">
        <v>0</v>
      </c>
      <c r="J998">
        <v>0</v>
      </c>
      <c r="K998">
        <v>0</v>
      </c>
      <c r="L998">
        <v>44.934804413239704</v>
      </c>
      <c r="M998">
        <v>46.539618856569703</v>
      </c>
    </row>
    <row r="999" spans="1:13" x14ac:dyDescent="0.3">
      <c r="A999">
        <v>22</v>
      </c>
      <c r="B999">
        <v>26</v>
      </c>
      <c r="C999" t="s">
        <v>18</v>
      </c>
      <c r="D999" t="s">
        <v>15</v>
      </c>
      <c r="E999">
        <v>157.29930048901599</v>
      </c>
      <c r="F999">
        <v>33.362320356724197</v>
      </c>
      <c r="G999">
        <v>198.26929288218</v>
      </c>
      <c r="H999">
        <v>72.934960937499994</v>
      </c>
      <c r="I999">
        <v>0</v>
      </c>
      <c r="J999">
        <v>0</v>
      </c>
      <c r="K999">
        <v>0</v>
      </c>
      <c r="L999">
        <v>44.9899799599198</v>
      </c>
      <c r="M999">
        <v>46.5931863727454</v>
      </c>
    </row>
    <row r="1000" spans="1:13" x14ac:dyDescent="0.3">
      <c r="A1000">
        <v>22</v>
      </c>
      <c r="B1000">
        <v>27</v>
      </c>
      <c r="C1000" t="s">
        <v>16</v>
      </c>
      <c r="D1000" t="s">
        <v>16</v>
      </c>
      <c r="E1000">
        <v>191.54537874360099</v>
      </c>
      <c r="F1000">
        <v>63.480407876060099</v>
      </c>
      <c r="G1000">
        <v>192.31744590650101</v>
      </c>
      <c r="H1000">
        <v>69.69580078125</v>
      </c>
      <c r="I1000">
        <v>0</v>
      </c>
      <c r="J1000">
        <v>0</v>
      </c>
      <c r="K1000">
        <v>0</v>
      </c>
      <c r="L1000">
        <v>45.045045045045001</v>
      </c>
      <c r="M1000">
        <v>46.646646646646602</v>
      </c>
    </row>
    <row r="1001" spans="1:13" x14ac:dyDescent="0.3">
      <c r="A1001">
        <v>22</v>
      </c>
      <c r="B1001">
        <v>28</v>
      </c>
      <c r="C1001" t="s">
        <v>16</v>
      </c>
      <c r="D1001" t="s">
        <v>15</v>
      </c>
      <c r="E1001">
        <v>317.36014960310098</v>
      </c>
      <c r="F1001">
        <v>109.25114246640599</v>
      </c>
      <c r="G1001">
        <v>238.04492748218701</v>
      </c>
      <c r="H1001">
        <v>85.523502604166595</v>
      </c>
      <c r="I1001">
        <v>4</v>
      </c>
      <c r="J1001">
        <v>2</v>
      </c>
      <c r="K1001">
        <v>2</v>
      </c>
      <c r="L1001">
        <v>45</v>
      </c>
      <c r="M1001">
        <v>46.6</v>
      </c>
    </row>
    <row r="1002" spans="1:13" x14ac:dyDescent="0.3">
      <c r="A1002">
        <v>22</v>
      </c>
      <c r="B1002">
        <v>29</v>
      </c>
      <c r="C1002" t="s">
        <v>16</v>
      </c>
      <c r="D1002" t="s">
        <v>15</v>
      </c>
      <c r="E1002">
        <v>659.50872478133203</v>
      </c>
      <c r="F1002">
        <v>178.42688118386999</v>
      </c>
      <c r="G1002">
        <v>647.313370787287</v>
      </c>
      <c r="H1002">
        <v>189.87293294270799</v>
      </c>
      <c r="I1002">
        <v>4</v>
      </c>
      <c r="J1002">
        <v>0</v>
      </c>
      <c r="K1002">
        <v>0</v>
      </c>
      <c r="L1002">
        <v>44.955044955044897</v>
      </c>
      <c r="M1002">
        <v>46.653346653346603</v>
      </c>
    </row>
    <row r="1003" spans="1:13" x14ac:dyDescent="0.3">
      <c r="A1003">
        <v>22</v>
      </c>
      <c r="B1003">
        <v>30</v>
      </c>
      <c r="C1003" t="s">
        <v>16</v>
      </c>
      <c r="D1003" t="s">
        <v>16</v>
      </c>
      <c r="E1003">
        <v>296.65911756974401</v>
      </c>
      <c r="F1003">
        <v>111.26203568394099</v>
      </c>
      <c r="G1003">
        <v>390.117225971886</v>
      </c>
      <c r="H1003">
        <v>151.78793945312501</v>
      </c>
      <c r="I1003">
        <v>0</v>
      </c>
      <c r="J1003">
        <v>0</v>
      </c>
      <c r="K1003">
        <v>0</v>
      </c>
      <c r="L1003">
        <v>45.009980039920102</v>
      </c>
      <c r="M1003">
        <v>46.706586826347298</v>
      </c>
    </row>
    <row r="1004" spans="1:13" x14ac:dyDescent="0.3">
      <c r="A1004">
        <v>22</v>
      </c>
      <c r="B1004">
        <v>31</v>
      </c>
      <c r="C1004" t="s">
        <v>16</v>
      </c>
      <c r="D1004" t="s">
        <v>16</v>
      </c>
      <c r="E1004">
        <v>373.25060800277402</v>
      </c>
      <c r="F1004">
        <v>188.05670606036199</v>
      </c>
      <c r="G1004">
        <v>703.28870316534994</v>
      </c>
      <c r="H1004">
        <v>251.60475260416601</v>
      </c>
      <c r="I1004">
        <v>0</v>
      </c>
      <c r="J1004">
        <v>0</v>
      </c>
      <c r="K1004">
        <v>0</v>
      </c>
      <c r="L1004">
        <v>45.064805583250198</v>
      </c>
      <c r="M1004">
        <v>46.7597208374875</v>
      </c>
    </row>
    <row r="1005" spans="1:13" x14ac:dyDescent="0.3">
      <c r="A1005">
        <v>22</v>
      </c>
      <c r="B1005">
        <v>32</v>
      </c>
      <c r="C1005" t="s">
        <v>16</v>
      </c>
      <c r="D1005" t="s">
        <v>16</v>
      </c>
      <c r="E1005">
        <v>759.79967467207496</v>
      </c>
      <c r="F1005">
        <v>359.241468049231</v>
      </c>
      <c r="G1005">
        <v>771.59834110759903</v>
      </c>
      <c r="H1005">
        <v>347.66669921875001</v>
      </c>
      <c r="I1005">
        <v>0</v>
      </c>
      <c r="J1005">
        <v>1</v>
      </c>
      <c r="K1005">
        <v>0</v>
      </c>
      <c r="L1005">
        <v>45.119521912350599</v>
      </c>
      <c r="M1005">
        <v>46.713147410358502</v>
      </c>
    </row>
    <row r="1006" spans="1:13" x14ac:dyDescent="0.3">
      <c r="A1006">
        <v>22</v>
      </c>
      <c r="B1006">
        <v>33</v>
      </c>
      <c r="C1006" t="s">
        <v>17</v>
      </c>
      <c r="D1006" t="s">
        <v>16</v>
      </c>
      <c r="E1006">
        <v>2086.3452126414199</v>
      </c>
      <c r="F1006">
        <v>887.381241267635</v>
      </c>
      <c r="G1006">
        <v>1875.5612137881999</v>
      </c>
      <c r="H1006">
        <v>752.97552083333301</v>
      </c>
      <c r="I1006">
        <v>2</v>
      </c>
      <c r="J1006">
        <v>3</v>
      </c>
      <c r="K1006">
        <v>2</v>
      </c>
      <c r="L1006">
        <v>45.074626865671597</v>
      </c>
      <c r="M1006">
        <v>46.6666666666666</v>
      </c>
    </row>
    <row r="1007" spans="1:13" x14ac:dyDescent="0.3">
      <c r="A1007">
        <v>22</v>
      </c>
      <c r="B1007">
        <v>34</v>
      </c>
      <c r="C1007" t="s">
        <v>16</v>
      </c>
      <c r="D1007" t="s">
        <v>16</v>
      </c>
      <c r="E1007">
        <v>2379.5352182926099</v>
      </c>
      <c r="F1007">
        <v>871.50324733310504</v>
      </c>
      <c r="G1007">
        <v>2347.5879252259401</v>
      </c>
      <c r="H1007">
        <v>849.37441406250002</v>
      </c>
      <c r="I1007">
        <v>1</v>
      </c>
      <c r="J1007">
        <v>2</v>
      </c>
      <c r="K1007">
        <v>1</v>
      </c>
      <c r="L1007">
        <v>45.029821073558601</v>
      </c>
      <c r="M1007">
        <v>46.620278330019801</v>
      </c>
    </row>
    <row r="1008" spans="1:13" x14ac:dyDescent="0.3">
      <c r="A1008">
        <v>22</v>
      </c>
      <c r="B1008">
        <v>35</v>
      </c>
      <c r="C1008" t="s">
        <v>17</v>
      </c>
      <c r="D1008" t="s">
        <v>17</v>
      </c>
      <c r="E1008">
        <v>1512.9137350129299</v>
      </c>
      <c r="F1008">
        <v>683.49500345369404</v>
      </c>
      <c r="G1008">
        <v>1523.43769153844</v>
      </c>
      <c r="H1008">
        <v>687.87376302083305</v>
      </c>
      <c r="I1008">
        <v>0</v>
      </c>
      <c r="J1008">
        <v>0</v>
      </c>
      <c r="K1008">
        <v>0</v>
      </c>
      <c r="L1008">
        <v>45.084409136047597</v>
      </c>
      <c r="M1008">
        <v>46.673286991062497</v>
      </c>
    </row>
    <row r="1009" spans="1:13" x14ac:dyDescent="0.3">
      <c r="A1009">
        <v>22</v>
      </c>
      <c r="B1009">
        <v>36</v>
      </c>
      <c r="C1009" t="s">
        <v>16</v>
      </c>
      <c r="D1009" t="s">
        <v>16</v>
      </c>
      <c r="E1009">
        <v>1212.2472696539801</v>
      </c>
      <c r="F1009">
        <v>549.54278809668801</v>
      </c>
      <c r="G1009">
        <v>1166.80001142726</v>
      </c>
      <c r="H1009">
        <v>556.92278645833301</v>
      </c>
      <c r="I1009">
        <v>1</v>
      </c>
      <c r="J1009">
        <v>0</v>
      </c>
      <c r="K1009">
        <v>0</v>
      </c>
      <c r="L1009">
        <v>45.039682539682502</v>
      </c>
      <c r="M1009">
        <v>46.726190476190403</v>
      </c>
    </row>
    <row r="1010" spans="1:13" x14ac:dyDescent="0.3">
      <c r="A1010">
        <v>22</v>
      </c>
      <c r="B1010">
        <v>37</v>
      </c>
      <c r="C1010" t="s">
        <v>16</v>
      </c>
      <c r="D1010" t="s">
        <v>15</v>
      </c>
      <c r="E1010">
        <v>875.61401789275305</v>
      </c>
      <c r="F1010">
        <v>431.66058561175299</v>
      </c>
      <c r="G1010">
        <v>1441.2589866733399</v>
      </c>
      <c r="H1010">
        <v>638.40891927083305</v>
      </c>
      <c r="I1010">
        <v>0</v>
      </c>
      <c r="J1010">
        <v>0</v>
      </c>
      <c r="K1010">
        <v>0</v>
      </c>
      <c r="L1010">
        <v>45.0941526263627</v>
      </c>
      <c r="M1010">
        <v>46.778989098116902</v>
      </c>
    </row>
    <row r="1011" spans="1:13" x14ac:dyDescent="0.3">
      <c r="A1011">
        <v>22</v>
      </c>
      <c r="B1011">
        <v>38</v>
      </c>
      <c r="C1011" t="s">
        <v>16</v>
      </c>
      <c r="D1011" t="s">
        <v>16</v>
      </c>
      <c r="E1011">
        <v>786.41551392209703</v>
      </c>
      <c r="F1011">
        <v>379.11418810231299</v>
      </c>
      <c r="G1011">
        <v>1044.9861243097901</v>
      </c>
      <c r="H1011">
        <v>467.87135416666598</v>
      </c>
      <c r="I1011">
        <v>0</v>
      </c>
      <c r="J1011">
        <v>0</v>
      </c>
      <c r="K1011">
        <v>0</v>
      </c>
      <c r="L1011">
        <v>45.148514851485103</v>
      </c>
      <c r="M1011">
        <v>46.8316831683168</v>
      </c>
    </row>
    <row r="1012" spans="1:13" x14ac:dyDescent="0.3">
      <c r="A1012">
        <v>22</v>
      </c>
      <c r="B1012">
        <v>39</v>
      </c>
      <c r="C1012" t="s">
        <v>16</v>
      </c>
      <c r="D1012" t="s">
        <v>16</v>
      </c>
      <c r="E1012">
        <v>1084.1489099330699</v>
      </c>
      <c r="F1012">
        <v>527.25019137343997</v>
      </c>
      <c r="G1012">
        <v>1137.5060439399799</v>
      </c>
      <c r="H1012">
        <v>603.05944010416601</v>
      </c>
      <c r="I1012">
        <v>0</v>
      </c>
      <c r="J1012">
        <v>0</v>
      </c>
      <c r="K1012">
        <v>0</v>
      </c>
      <c r="L1012">
        <v>45.202769535113703</v>
      </c>
      <c r="M1012">
        <v>46.884272997032603</v>
      </c>
    </row>
    <row r="1013" spans="1:13" x14ac:dyDescent="0.3">
      <c r="A1013">
        <v>22</v>
      </c>
      <c r="B1013">
        <v>40</v>
      </c>
      <c r="C1013" t="s">
        <v>16</v>
      </c>
      <c r="D1013" t="s">
        <v>16</v>
      </c>
      <c r="E1013">
        <v>1967.1835200788701</v>
      </c>
      <c r="F1013">
        <v>955.74777960727602</v>
      </c>
      <c r="G1013">
        <v>1512.64880259761</v>
      </c>
      <c r="H1013">
        <v>811.04622395833303</v>
      </c>
      <c r="I1013">
        <v>11</v>
      </c>
      <c r="J1013">
        <v>10</v>
      </c>
      <c r="K1013">
        <v>9</v>
      </c>
      <c r="L1013">
        <v>45.1581027667984</v>
      </c>
      <c r="M1013">
        <v>46.837944664031603</v>
      </c>
    </row>
    <row r="1014" spans="1:13" x14ac:dyDescent="0.3">
      <c r="A1014">
        <v>22</v>
      </c>
      <c r="B1014">
        <v>41</v>
      </c>
      <c r="C1014" t="s">
        <v>16</v>
      </c>
      <c r="D1014" t="s">
        <v>16</v>
      </c>
      <c r="E1014">
        <v>2301.1015170810101</v>
      </c>
      <c r="F1014">
        <v>1217.38763250648</v>
      </c>
      <c r="G1014">
        <v>1829.6205799746199</v>
      </c>
      <c r="H1014">
        <v>959.39687500000002</v>
      </c>
      <c r="I1014">
        <v>9</v>
      </c>
      <c r="J1014">
        <v>13</v>
      </c>
      <c r="K1014">
        <v>9</v>
      </c>
      <c r="L1014">
        <v>45.113524185587302</v>
      </c>
      <c r="M1014">
        <v>46.7917077986179</v>
      </c>
    </row>
    <row r="1015" spans="1:13" x14ac:dyDescent="0.3">
      <c r="A1015">
        <v>22</v>
      </c>
      <c r="B1015">
        <v>42</v>
      </c>
      <c r="C1015" t="s">
        <v>16</v>
      </c>
      <c r="D1015" t="s">
        <v>16</v>
      </c>
      <c r="E1015">
        <v>2271.2883482188399</v>
      </c>
      <c r="F1015">
        <v>1225.3122712803799</v>
      </c>
      <c r="G1015">
        <v>1194.9264077758</v>
      </c>
      <c r="H1015">
        <v>875.10136718750005</v>
      </c>
      <c r="I1015">
        <v>15</v>
      </c>
      <c r="J1015">
        <v>15</v>
      </c>
      <c r="K1015">
        <v>13</v>
      </c>
      <c r="L1015">
        <v>45.0690335305719</v>
      </c>
      <c r="M1015">
        <v>46.745562130177497</v>
      </c>
    </row>
    <row r="1016" spans="1:13" x14ac:dyDescent="0.3">
      <c r="A1016">
        <v>22</v>
      </c>
      <c r="B1016">
        <v>43</v>
      </c>
      <c r="C1016" t="s">
        <v>16</v>
      </c>
      <c r="D1016" t="s">
        <v>16</v>
      </c>
      <c r="E1016">
        <v>2009.61713561634</v>
      </c>
      <c r="F1016">
        <v>881.83675252866101</v>
      </c>
      <c r="G1016">
        <v>879.59299678885498</v>
      </c>
      <c r="H1016">
        <v>622.62493489583301</v>
      </c>
      <c r="I1016">
        <v>15</v>
      </c>
      <c r="J1016">
        <v>8</v>
      </c>
      <c r="K1016">
        <v>8</v>
      </c>
      <c r="L1016">
        <v>45.0246305418719</v>
      </c>
      <c r="M1016">
        <v>46.699507389162498</v>
      </c>
    </row>
    <row r="1017" spans="1:13" x14ac:dyDescent="0.3">
      <c r="A1017">
        <v>22</v>
      </c>
      <c r="B1017">
        <v>44</v>
      </c>
      <c r="C1017" t="s">
        <v>16</v>
      </c>
      <c r="D1017" t="s">
        <v>16</v>
      </c>
      <c r="E1017">
        <v>1582.7450522377401</v>
      </c>
      <c r="F1017">
        <v>770.16493185577599</v>
      </c>
      <c r="G1017">
        <v>662.40942022287095</v>
      </c>
      <c r="H1017">
        <v>537.46611328125005</v>
      </c>
      <c r="I1017">
        <v>7</v>
      </c>
      <c r="J1017">
        <v>5</v>
      </c>
      <c r="K1017">
        <v>4</v>
      </c>
      <c r="L1017">
        <v>44.980314960629897</v>
      </c>
      <c r="M1017">
        <v>46.653543307086601</v>
      </c>
    </row>
    <row r="1018" spans="1:13" x14ac:dyDescent="0.3">
      <c r="A1018">
        <v>22</v>
      </c>
      <c r="B1018">
        <v>45</v>
      </c>
      <c r="C1018" t="s">
        <v>16</v>
      </c>
      <c r="D1018" t="s">
        <v>16</v>
      </c>
      <c r="E1018">
        <v>1295.7597062217001</v>
      </c>
      <c r="F1018">
        <v>628.65776177943599</v>
      </c>
      <c r="G1018">
        <v>879.07346678192903</v>
      </c>
      <c r="H1018">
        <v>481.05361328125002</v>
      </c>
      <c r="I1018">
        <v>8</v>
      </c>
      <c r="J1018">
        <v>7</v>
      </c>
      <c r="K1018">
        <v>6</v>
      </c>
      <c r="L1018">
        <v>44.936086529006801</v>
      </c>
      <c r="M1018">
        <v>46.607669616519097</v>
      </c>
    </row>
    <row r="1019" spans="1:13" x14ac:dyDescent="0.3">
      <c r="A1019">
        <v>22</v>
      </c>
      <c r="B1019">
        <v>46</v>
      </c>
      <c r="C1019" t="s">
        <v>16</v>
      </c>
      <c r="D1019" t="s">
        <v>16</v>
      </c>
      <c r="E1019">
        <v>990.13495346504703</v>
      </c>
      <c r="F1019">
        <v>458.69559293737598</v>
      </c>
      <c r="G1019">
        <v>911.66525289347999</v>
      </c>
      <c r="H1019">
        <v>423.01949869791599</v>
      </c>
      <c r="I1019">
        <v>2</v>
      </c>
      <c r="J1019">
        <v>5</v>
      </c>
      <c r="K1019">
        <v>1</v>
      </c>
      <c r="L1019">
        <v>44.891944990176803</v>
      </c>
      <c r="M1019">
        <v>46.561886051080499</v>
      </c>
    </row>
    <row r="1020" spans="1:13" x14ac:dyDescent="0.3">
      <c r="A1020">
        <v>22</v>
      </c>
      <c r="B1020">
        <v>47</v>
      </c>
      <c r="C1020" t="s">
        <v>16</v>
      </c>
      <c r="D1020" t="s">
        <v>16</v>
      </c>
      <c r="E1020">
        <v>909.77154540824802</v>
      </c>
      <c r="F1020">
        <v>467.34682008744699</v>
      </c>
      <c r="G1020">
        <v>918.72381051108005</v>
      </c>
      <c r="H1020">
        <v>430.50712890624999</v>
      </c>
      <c r="I1020">
        <v>0</v>
      </c>
      <c r="J1020">
        <v>3</v>
      </c>
      <c r="K1020">
        <v>0</v>
      </c>
      <c r="L1020">
        <v>44.946025515210899</v>
      </c>
      <c r="M1020">
        <v>46.5161923454367</v>
      </c>
    </row>
    <row r="1021" spans="1:13" x14ac:dyDescent="0.3">
      <c r="A1021">
        <v>22</v>
      </c>
      <c r="B1021">
        <v>48</v>
      </c>
      <c r="C1021" t="s">
        <v>16</v>
      </c>
      <c r="D1021" t="s">
        <v>16</v>
      </c>
      <c r="E1021">
        <v>581.82019331070501</v>
      </c>
      <c r="F1021">
        <v>276.23297945253898</v>
      </c>
      <c r="G1021">
        <v>408.81961792457997</v>
      </c>
      <c r="H1021">
        <v>255.51329752604099</v>
      </c>
      <c r="I1021">
        <v>2</v>
      </c>
      <c r="J1021">
        <v>1</v>
      </c>
      <c r="K1021">
        <v>0</v>
      </c>
      <c r="L1021">
        <v>44.901960784313701</v>
      </c>
      <c r="M1021">
        <v>46.470588235294102</v>
      </c>
    </row>
    <row r="1022" spans="1:13" x14ac:dyDescent="0.3">
      <c r="A1022">
        <v>22</v>
      </c>
      <c r="B1022">
        <v>49</v>
      </c>
      <c r="C1022" t="s">
        <v>17</v>
      </c>
      <c r="D1022" t="s">
        <v>17</v>
      </c>
      <c r="E1022">
        <v>441.45570473789599</v>
      </c>
      <c r="F1022">
        <v>211.06438985241601</v>
      </c>
      <c r="G1022">
        <v>472.111046259246</v>
      </c>
      <c r="H1022">
        <v>215.148258463541</v>
      </c>
      <c r="I1022">
        <v>0</v>
      </c>
      <c r="J1022">
        <v>0</v>
      </c>
      <c r="K1022">
        <v>0</v>
      </c>
      <c r="L1022">
        <v>44.955925563173302</v>
      </c>
      <c r="M1022">
        <v>46.523016650342797</v>
      </c>
    </row>
    <row r="1023" spans="1:13" x14ac:dyDescent="0.3">
      <c r="A1023">
        <v>22</v>
      </c>
      <c r="B1023">
        <v>50</v>
      </c>
      <c r="C1023" t="s">
        <v>17</v>
      </c>
      <c r="D1023" t="s">
        <v>17</v>
      </c>
      <c r="E1023">
        <v>591.26213639781304</v>
      </c>
      <c r="F1023">
        <v>291.17010513872998</v>
      </c>
      <c r="G1023">
        <v>443.57123441449602</v>
      </c>
      <c r="H1023">
        <v>236.24142252604099</v>
      </c>
      <c r="I1023">
        <v>4</v>
      </c>
      <c r="J1023">
        <v>3</v>
      </c>
      <c r="K1023">
        <v>3</v>
      </c>
      <c r="L1023">
        <v>44.911937377690798</v>
      </c>
      <c r="M1023">
        <v>46.477495107632002</v>
      </c>
    </row>
    <row r="1024" spans="1:13" x14ac:dyDescent="0.3">
      <c r="A1024">
        <v>22</v>
      </c>
      <c r="B1024">
        <v>51</v>
      </c>
      <c r="C1024" t="s">
        <v>17</v>
      </c>
      <c r="D1024" t="s">
        <v>17</v>
      </c>
      <c r="E1024">
        <v>489.74455876772498</v>
      </c>
      <c r="F1024">
        <v>242.625217516405</v>
      </c>
      <c r="G1024">
        <v>456.86472833870602</v>
      </c>
      <c r="H1024">
        <v>207.93889973958301</v>
      </c>
      <c r="I1024">
        <v>1</v>
      </c>
      <c r="J1024">
        <v>3</v>
      </c>
      <c r="K1024">
        <v>0</v>
      </c>
      <c r="L1024">
        <v>44.868035190615799</v>
      </c>
      <c r="M1024">
        <v>46.432062561094803</v>
      </c>
    </row>
    <row r="1025" spans="1:13" x14ac:dyDescent="0.3">
      <c r="A1025">
        <v>22</v>
      </c>
      <c r="B1025">
        <v>52</v>
      </c>
      <c r="C1025" t="s">
        <v>16</v>
      </c>
      <c r="D1025" t="s">
        <v>16</v>
      </c>
      <c r="E1025">
        <v>420.32168929417003</v>
      </c>
      <c r="F1025">
        <v>187.25386612696499</v>
      </c>
      <c r="G1025">
        <v>390.38698748805598</v>
      </c>
      <c r="H1025">
        <v>186.38041992187499</v>
      </c>
      <c r="I1025">
        <v>1</v>
      </c>
      <c r="J1025">
        <v>1</v>
      </c>
      <c r="K1025">
        <v>1</v>
      </c>
      <c r="L1025">
        <v>44.82421875</v>
      </c>
      <c r="M1025">
        <v>46.38671875</v>
      </c>
    </row>
    <row r="1026" spans="1:13" x14ac:dyDescent="0.3">
      <c r="A1026">
        <v>22</v>
      </c>
      <c r="B1026">
        <v>53</v>
      </c>
      <c r="C1026" t="s">
        <v>16</v>
      </c>
      <c r="D1026" t="s">
        <v>18</v>
      </c>
      <c r="E1026">
        <v>467.47552778126402</v>
      </c>
      <c r="F1026">
        <v>252.65050645544301</v>
      </c>
      <c r="G1026">
        <v>496.67459165936799</v>
      </c>
      <c r="H1026">
        <v>197.60849609375001</v>
      </c>
      <c r="I1026">
        <v>0</v>
      </c>
      <c r="J1026">
        <v>6</v>
      </c>
      <c r="K1026">
        <v>0</v>
      </c>
      <c r="L1026">
        <v>44.878048780487802</v>
      </c>
      <c r="M1026">
        <v>46.341463414634099</v>
      </c>
    </row>
    <row r="1027" spans="1:13" x14ac:dyDescent="0.3">
      <c r="A1027">
        <v>22</v>
      </c>
      <c r="B1027">
        <v>54</v>
      </c>
      <c r="C1027" t="s">
        <v>16</v>
      </c>
      <c r="D1027" t="s">
        <v>16</v>
      </c>
      <c r="E1027">
        <v>728.463963096518</v>
      </c>
      <c r="F1027">
        <v>280.92533811886</v>
      </c>
      <c r="G1027">
        <v>910.75214337747605</v>
      </c>
      <c r="H1027">
        <v>250.266422526041</v>
      </c>
      <c r="I1027">
        <v>0</v>
      </c>
      <c r="J1027">
        <v>1</v>
      </c>
      <c r="K1027">
        <v>0</v>
      </c>
      <c r="L1027">
        <v>44.931773879142298</v>
      </c>
      <c r="M1027">
        <v>46.296296296296298</v>
      </c>
    </row>
    <row r="1028" spans="1:13" x14ac:dyDescent="0.3">
      <c r="A1028">
        <v>22</v>
      </c>
      <c r="B1028">
        <v>55</v>
      </c>
      <c r="C1028" t="s">
        <v>17</v>
      </c>
      <c r="D1028" t="s">
        <v>17</v>
      </c>
      <c r="E1028">
        <v>252.753229036655</v>
      </c>
      <c r="F1028">
        <v>145.583243340168</v>
      </c>
      <c r="G1028">
        <v>447.74801320981101</v>
      </c>
      <c r="H1028">
        <v>167.45323893229099</v>
      </c>
      <c r="I1028">
        <v>0</v>
      </c>
      <c r="J1028">
        <v>0</v>
      </c>
      <c r="K1028">
        <v>0</v>
      </c>
      <c r="L1028">
        <v>44.985394352482899</v>
      </c>
      <c r="M1028">
        <v>46.348588120739997</v>
      </c>
    </row>
    <row r="1029" spans="1:13" x14ac:dyDescent="0.3">
      <c r="A1029">
        <v>22</v>
      </c>
      <c r="B1029">
        <v>56</v>
      </c>
      <c r="C1029" t="s">
        <v>17</v>
      </c>
      <c r="D1029" t="s">
        <v>17</v>
      </c>
      <c r="E1029">
        <v>368.351366350408</v>
      </c>
      <c r="F1029">
        <v>183.28791077061501</v>
      </c>
      <c r="G1029">
        <v>288.99313140626703</v>
      </c>
      <c r="H1029">
        <v>133.004939778645</v>
      </c>
      <c r="I1029">
        <v>1</v>
      </c>
      <c r="J1029">
        <v>7</v>
      </c>
      <c r="K1029">
        <v>0</v>
      </c>
      <c r="L1029">
        <v>44.941634241245097</v>
      </c>
      <c r="M1029">
        <v>46.303501945525198</v>
      </c>
    </row>
    <row r="1030" spans="1:13" x14ac:dyDescent="0.3">
      <c r="A1030">
        <v>22</v>
      </c>
      <c r="B1030">
        <v>57</v>
      </c>
      <c r="C1030" t="s">
        <v>17</v>
      </c>
      <c r="D1030" t="s">
        <v>16</v>
      </c>
      <c r="E1030">
        <v>603.00499417887102</v>
      </c>
      <c r="F1030">
        <v>193.30143458235699</v>
      </c>
      <c r="G1030">
        <v>801.41395878368201</v>
      </c>
      <c r="H1030">
        <v>219.893229166666</v>
      </c>
      <c r="I1030">
        <v>0</v>
      </c>
      <c r="J1030">
        <v>0</v>
      </c>
      <c r="K1030">
        <v>0</v>
      </c>
      <c r="L1030">
        <v>44.995140913508202</v>
      </c>
      <c r="M1030">
        <v>46.355685131195301</v>
      </c>
    </row>
    <row r="1031" spans="1:13" x14ac:dyDescent="0.3">
      <c r="A1031">
        <v>22</v>
      </c>
      <c r="B1031">
        <v>58</v>
      </c>
      <c r="C1031" t="s">
        <v>16</v>
      </c>
      <c r="D1031" t="s">
        <v>16</v>
      </c>
      <c r="E1031">
        <v>671.87607729296997</v>
      </c>
      <c r="F1031">
        <v>176.872383838182</v>
      </c>
      <c r="G1031">
        <v>312.60396937125802</v>
      </c>
      <c r="H1031">
        <v>110.372623697916</v>
      </c>
      <c r="I1031">
        <v>3</v>
      </c>
      <c r="J1031">
        <v>2</v>
      </c>
      <c r="K1031">
        <v>2</v>
      </c>
      <c r="L1031">
        <v>44.951456310679603</v>
      </c>
      <c r="M1031">
        <v>46.3106796116504</v>
      </c>
    </row>
    <row r="1032" spans="1:13" x14ac:dyDescent="0.3">
      <c r="A1032">
        <v>22</v>
      </c>
      <c r="B1032">
        <v>59</v>
      </c>
      <c r="C1032" t="s">
        <v>17</v>
      </c>
      <c r="D1032" t="s">
        <v>16</v>
      </c>
      <c r="E1032">
        <v>252.51474035217001</v>
      </c>
      <c r="F1032">
        <v>112.216530935821</v>
      </c>
      <c r="G1032">
        <v>286.92625359140601</v>
      </c>
      <c r="H1032">
        <v>94.092578125000003</v>
      </c>
      <c r="I1032">
        <v>0</v>
      </c>
      <c r="J1032">
        <v>1</v>
      </c>
      <c r="K1032">
        <v>0</v>
      </c>
      <c r="L1032">
        <v>45.004849660523703</v>
      </c>
      <c r="M1032">
        <v>46.265761396702203</v>
      </c>
    </row>
    <row r="1033" spans="1:13" x14ac:dyDescent="0.3">
      <c r="A1033">
        <v>22</v>
      </c>
      <c r="B1033">
        <v>60</v>
      </c>
      <c r="C1033" t="s">
        <v>16</v>
      </c>
      <c r="D1033" t="s">
        <v>16</v>
      </c>
      <c r="E1033">
        <v>131.618494480067</v>
      </c>
      <c r="F1033">
        <v>47.709120606347199</v>
      </c>
      <c r="G1033">
        <v>29.667449808249401</v>
      </c>
      <c r="H1033">
        <v>82.911669921875003</v>
      </c>
      <c r="I1033">
        <v>2</v>
      </c>
      <c r="J1033">
        <v>0</v>
      </c>
      <c r="K1033">
        <v>0</v>
      </c>
      <c r="L1033">
        <v>44.9612403100775</v>
      </c>
      <c r="M1033">
        <v>46.317829457364297</v>
      </c>
    </row>
    <row r="1034" spans="1:13" x14ac:dyDescent="0.3">
      <c r="A1034">
        <v>22</v>
      </c>
      <c r="B1034">
        <v>61</v>
      </c>
      <c r="C1034" t="s">
        <v>17</v>
      </c>
      <c r="D1034" t="s">
        <v>16</v>
      </c>
      <c r="E1034">
        <v>295.52561684807699</v>
      </c>
      <c r="F1034">
        <v>103.47800732623899</v>
      </c>
      <c r="G1034">
        <v>26.9308968124902</v>
      </c>
      <c r="H1034">
        <v>66.664221191406199</v>
      </c>
      <c r="I1034">
        <v>4</v>
      </c>
      <c r="J1034">
        <v>4</v>
      </c>
      <c r="K1034">
        <v>2</v>
      </c>
      <c r="L1034">
        <v>44.917715392061901</v>
      </c>
      <c r="M1034">
        <v>46.272991287512099</v>
      </c>
    </row>
    <row r="1035" spans="1:13" x14ac:dyDescent="0.3">
      <c r="A1035">
        <v>22</v>
      </c>
      <c r="B1035">
        <v>62</v>
      </c>
      <c r="C1035" t="s">
        <v>16</v>
      </c>
      <c r="D1035" t="s">
        <v>16</v>
      </c>
      <c r="E1035">
        <v>168.355436048098</v>
      </c>
      <c r="F1035">
        <v>31.282198906725299</v>
      </c>
      <c r="G1035">
        <v>14.1419367485503</v>
      </c>
      <c r="H1035">
        <v>28.284659830729101</v>
      </c>
      <c r="I1035">
        <v>10</v>
      </c>
      <c r="J1035">
        <v>4</v>
      </c>
      <c r="K1035">
        <v>4</v>
      </c>
      <c r="L1035">
        <v>44.8742746615087</v>
      </c>
      <c r="M1035">
        <v>46.228239845261101</v>
      </c>
    </row>
    <row r="1036" spans="1:13" x14ac:dyDescent="0.3">
      <c r="A1036">
        <v>22</v>
      </c>
      <c r="B1036">
        <v>63</v>
      </c>
      <c r="C1036" t="s">
        <v>14</v>
      </c>
      <c r="D1036" t="s">
        <v>14</v>
      </c>
      <c r="E1036">
        <v>0</v>
      </c>
      <c r="F1036">
        <v>0</v>
      </c>
      <c r="G1036">
        <v>5.3591050861331997</v>
      </c>
      <c r="H1036">
        <v>1.35965995788574</v>
      </c>
      <c r="I1036">
        <v>0</v>
      </c>
      <c r="J1036">
        <v>0</v>
      </c>
      <c r="K1036">
        <v>0</v>
      </c>
      <c r="L1036">
        <v>44.927536231883998</v>
      </c>
      <c r="M1036">
        <v>46.280193236714901</v>
      </c>
    </row>
    <row r="1037" spans="1:13" x14ac:dyDescent="0.3">
      <c r="A1037">
        <v>23</v>
      </c>
      <c r="B1037">
        <v>1</v>
      </c>
      <c r="C1037" t="s">
        <v>14</v>
      </c>
      <c r="D1037" t="s">
        <v>14</v>
      </c>
      <c r="E1037">
        <v>0</v>
      </c>
      <c r="F1037">
        <v>0</v>
      </c>
      <c r="G1037">
        <v>9.0958630670704199</v>
      </c>
      <c r="H1037">
        <v>2.5465133666992101</v>
      </c>
      <c r="I1037">
        <v>0</v>
      </c>
      <c r="J1037">
        <v>0</v>
      </c>
      <c r="K1037">
        <v>0</v>
      </c>
      <c r="L1037">
        <v>44.980694980694899</v>
      </c>
      <c r="M1037">
        <v>46.332046332046303</v>
      </c>
    </row>
    <row r="1038" spans="1:13" x14ac:dyDescent="0.3">
      <c r="A1038">
        <v>23</v>
      </c>
      <c r="B1038">
        <v>2</v>
      </c>
      <c r="C1038" t="s">
        <v>14</v>
      </c>
      <c r="D1038" t="s">
        <v>14</v>
      </c>
      <c r="E1038">
        <v>0</v>
      </c>
      <c r="F1038">
        <v>0</v>
      </c>
      <c r="G1038">
        <v>21.871998305958002</v>
      </c>
      <c r="H1038">
        <v>7.5947265625</v>
      </c>
      <c r="I1038">
        <v>0</v>
      </c>
      <c r="J1038">
        <v>0</v>
      </c>
      <c r="K1038">
        <v>0</v>
      </c>
      <c r="L1038">
        <v>45.033751205400101</v>
      </c>
      <c r="M1038">
        <v>46.3837994214079</v>
      </c>
    </row>
    <row r="1039" spans="1:13" x14ac:dyDescent="0.3">
      <c r="A1039">
        <v>23</v>
      </c>
      <c r="B1039">
        <v>3</v>
      </c>
      <c r="C1039" t="s">
        <v>15</v>
      </c>
      <c r="D1039" t="s">
        <v>15</v>
      </c>
      <c r="E1039">
        <v>1.43573984690309E-2</v>
      </c>
      <c r="F1039">
        <v>1.43573984690309E-2</v>
      </c>
      <c r="G1039">
        <v>20.9741090084398</v>
      </c>
      <c r="H1039">
        <v>6.4262908935546799</v>
      </c>
      <c r="I1039">
        <v>0</v>
      </c>
      <c r="J1039">
        <v>0</v>
      </c>
      <c r="K1039">
        <v>0</v>
      </c>
      <c r="L1039">
        <v>45.086705202312103</v>
      </c>
      <c r="M1039">
        <v>46.435452793834301</v>
      </c>
    </row>
    <row r="1040" spans="1:13" x14ac:dyDescent="0.3">
      <c r="A1040">
        <v>23</v>
      </c>
      <c r="B1040">
        <v>4</v>
      </c>
      <c r="C1040" t="s">
        <v>15</v>
      </c>
      <c r="D1040" t="s">
        <v>14</v>
      </c>
      <c r="E1040">
        <v>0.32547208747024498</v>
      </c>
      <c r="F1040">
        <v>5.6653330723444598E-2</v>
      </c>
      <c r="G1040">
        <v>19.628633885962699</v>
      </c>
      <c r="H1040">
        <v>6.62677001953125</v>
      </c>
      <c r="I1040">
        <v>0</v>
      </c>
      <c r="J1040">
        <v>0</v>
      </c>
      <c r="K1040">
        <v>0</v>
      </c>
      <c r="L1040">
        <v>45.139557266602502</v>
      </c>
      <c r="M1040">
        <v>46.487006737247299</v>
      </c>
    </row>
    <row r="1041" spans="1:13" x14ac:dyDescent="0.3">
      <c r="A1041">
        <v>23</v>
      </c>
      <c r="B1041">
        <v>5</v>
      </c>
      <c r="C1041" t="s">
        <v>16</v>
      </c>
      <c r="D1041" t="s">
        <v>14</v>
      </c>
      <c r="E1041">
        <v>9.8059201032878303</v>
      </c>
      <c r="F1041">
        <v>1.8214700142542499</v>
      </c>
      <c r="G1041">
        <v>34.941399976126696</v>
      </c>
      <c r="H1041">
        <v>9.3161397298176993</v>
      </c>
      <c r="I1041">
        <v>0</v>
      </c>
      <c r="J1041">
        <v>0</v>
      </c>
      <c r="K1041">
        <v>0</v>
      </c>
      <c r="L1041">
        <v>45.192307692307601</v>
      </c>
      <c r="M1041">
        <v>46.538461538461497</v>
      </c>
    </row>
    <row r="1042" spans="1:13" x14ac:dyDescent="0.3">
      <c r="A1042">
        <v>23</v>
      </c>
      <c r="B1042">
        <v>6</v>
      </c>
      <c r="C1042" t="s">
        <v>15</v>
      </c>
      <c r="D1042" t="s">
        <v>14</v>
      </c>
      <c r="E1042">
        <v>9.5146995855698808</v>
      </c>
      <c r="F1042">
        <v>2.2689040368795399</v>
      </c>
      <c r="G1042">
        <v>18.135496242406301</v>
      </c>
      <c r="H1042">
        <v>4.1313466389973899</v>
      </c>
      <c r="I1042">
        <v>0</v>
      </c>
      <c r="J1042">
        <v>0</v>
      </c>
      <c r="K1042">
        <v>0</v>
      </c>
      <c r="L1042">
        <v>45.244956772334199</v>
      </c>
      <c r="M1042">
        <v>46.589817483189201</v>
      </c>
    </row>
    <row r="1043" spans="1:13" x14ac:dyDescent="0.3">
      <c r="A1043">
        <v>23</v>
      </c>
      <c r="B1043">
        <v>7</v>
      </c>
      <c r="C1043" t="s">
        <v>16</v>
      </c>
      <c r="D1043" t="s">
        <v>15</v>
      </c>
      <c r="E1043">
        <v>27.366136767796299</v>
      </c>
      <c r="F1043">
        <v>5.3005609458762297</v>
      </c>
      <c r="G1043">
        <v>13.374144491720401</v>
      </c>
      <c r="H1043">
        <v>2.9482999165852801</v>
      </c>
      <c r="I1043">
        <v>8</v>
      </c>
      <c r="J1043">
        <v>5</v>
      </c>
      <c r="K1043">
        <v>4</v>
      </c>
      <c r="L1043">
        <v>45.2015355086372</v>
      </c>
      <c r="M1043">
        <v>46.545105566218801</v>
      </c>
    </row>
    <row r="1044" spans="1:13" x14ac:dyDescent="0.3">
      <c r="A1044">
        <v>23</v>
      </c>
      <c r="B1044">
        <v>8</v>
      </c>
      <c r="C1044" t="s">
        <v>17</v>
      </c>
      <c r="D1044" t="s">
        <v>16</v>
      </c>
      <c r="E1044">
        <v>207.73653287420399</v>
      </c>
      <c r="F1044">
        <v>41.910873209596303</v>
      </c>
      <c r="G1044">
        <v>139.95591567823499</v>
      </c>
      <c r="H1044">
        <v>40.345992024739502</v>
      </c>
      <c r="I1044">
        <v>4</v>
      </c>
      <c r="J1044">
        <v>1</v>
      </c>
      <c r="K1044">
        <v>1</v>
      </c>
      <c r="L1044">
        <v>45.1581975071907</v>
      </c>
      <c r="M1044">
        <v>46.5004793863854</v>
      </c>
    </row>
    <row r="1045" spans="1:13" x14ac:dyDescent="0.3">
      <c r="A1045">
        <v>23</v>
      </c>
      <c r="B1045">
        <v>9</v>
      </c>
      <c r="C1045" t="s">
        <v>16</v>
      </c>
      <c r="D1045" t="s">
        <v>16</v>
      </c>
      <c r="E1045">
        <v>81.603021063479105</v>
      </c>
      <c r="F1045">
        <v>15.6526389870437</v>
      </c>
      <c r="G1045">
        <v>127.77112920504899</v>
      </c>
      <c r="H1045">
        <v>43.441699218750003</v>
      </c>
      <c r="I1045">
        <v>0</v>
      </c>
      <c r="J1045">
        <v>0</v>
      </c>
      <c r="K1045">
        <v>0</v>
      </c>
      <c r="L1045">
        <v>45.210727969348603</v>
      </c>
      <c r="M1045">
        <v>46.551724137930997</v>
      </c>
    </row>
    <row r="1046" spans="1:13" x14ac:dyDescent="0.3">
      <c r="A1046">
        <v>23</v>
      </c>
      <c r="B1046">
        <v>10</v>
      </c>
      <c r="C1046" t="s">
        <v>15</v>
      </c>
      <c r="D1046" t="s">
        <v>15</v>
      </c>
      <c r="E1046">
        <v>17.849397378131901</v>
      </c>
      <c r="F1046">
        <v>3.92528293290118</v>
      </c>
      <c r="G1046">
        <v>17.859876688054101</v>
      </c>
      <c r="H1046">
        <v>3.51016693115234</v>
      </c>
      <c r="I1046">
        <v>0</v>
      </c>
      <c r="J1046">
        <v>1</v>
      </c>
      <c r="K1046">
        <v>0</v>
      </c>
      <c r="L1046">
        <v>45.2631578947368</v>
      </c>
      <c r="M1046">
        <v>46.507177033492802</v>
      </c>
    </row>
    <row r="1047" spans="1:13" x14ac:dyDescent="0.3">
      <c r="A1047">
        <v>23</v>
      </c>
      <c r="B1047">
        <v>11</v>
      </c>
      <c r="C1047" t="s">
        <v>15</v>
      </c>
      <c r="D1047" t="s">
        <v>16</v>
      </c>
      <c r="E1047">
        <v>6.3903503150971002</v>
      </c>
      <c r="F1047">
        <v>2.7845447534783898</v>
      </c>
      <c r="G1047">
        <v>5.3160246043825801</v>
      </c>
      <c r="H1047">
        <v>1.36717999776204</v>
      </c>
      <c r="I1047">
        <v>2</v>
      </c>
      <c r="J1047">
        <v>9</v>
      </c>
      <c r="K1047">
        <v>2</v>
      </c>
      <c r="L1047">
        <v>45.219885277246597</v>
      </c>
      <c r="M1047">
        <v>46.462715105162502</v>
      </c>
    </row>
    <row r="1048" spans="1:13" x14ac:dyDescent="0.3">
      <c r="A1048">
        <v>23</v>
      </c>
      <c r="B1048">
        <v>12</v>
      </c>
      <c r="C1048" t="s">
        <v>18</v>
      </c>
      <c r="D1048" t="s">
        <v>15</v>
      </c>
      <c r="E1048">
        <v>54.279772562173797</v>
      </c>
      <c r="F1048">
        <v>18.363724226597999</v>
      </c>
      <c r="G1048">
        <v>55.410903522381403</v>
      </c>
      <c r="H1048">
        <v>16.7402537027994</v>
      </c>
      <c r="I1048">
        <v>0</v>
      </c>
      <c r="J1048">
        <v>2</v>
      </c>
      <c r="K1048">
        <v>0</v>
      </c>
      <c r="L1048">
        <v>45.2722063037249</v>
      </c>
      <c r="M1048">
        <v>46.418338108882502</v>
      </c>
    </row>
    <row r="1049" spans="1:13" x14ac:dyDescent="0.3">
      <c r="A1049">
        <v>23</v>
      </c>
      <c r="B1049">
        <v>13</v>
      </c>
      <c r="C1049" t="s">
        <v>18</v>
      </c>
      <c r="D1049" t="s">
        <v>15</v>
      </c>
      <c r="E1049">
        <v>55.985651834141898</v>
      </c>
      <c r="F1049">
        <v>13.8133839697303</v>
      </c>
      <c r="G1049">
        <v>49.612519421344899</v>
      </c>
      <c r="H1049">
        <v>15.078075154622301</v>
      </c>
      <c r="I1049">
        <v>2</v>
      </c>
      <c r="J1049">
        <v>0</v>
      </c>
      <c r="K1049">
        <v>0</v>
      </c>
      <c r="L1049">
        <v>45.229007633587699</v>
      </c>
      <c r="M1049">
        <v>46.4694656488549</v>
      </c>
    </row>
    <row r="1050" spans="1:13" x14ac:dyDescent="0.3">
      <c r="A1050">
        <v>23</v>
      </c>
      <c r="B1050">
        <v>14</v>
      </c>
      <c r="C1050" t="s">
        <v>16</v>
      </c>
      <c r="D1050" t="s">
        <v>15</v>
      </c>
      <c r="E1050">
        <v>150.30357630336701</v>
      </c>
      <c r="F1050">
        <v>48.267714095898199</v>
      </c>
      <c r="G1050">
        <v>157.51870259326799</v>
      </c>
      <c r="H1050">
        <v>52.936051432291599</v>
      </c>
      <c r="I1050">
        <v>0</v>
      </c>
      <c r="J1050">
        <v>0</v>
      </c>
      <c r="K1050">
        <v>0</v>
      </c>
      <c r="L1050">
        <v>45.2812202097235</v>
      </c>
      <c r="M1050">
        <v>46.520495710200102</v>
      </c>
    </row>
    <row r="1051" spans="1:13" x14ac:dyDescent="0.3">
      <c r="A1051">
        <v>23</v>
      </c>
      <c r="B1051">
        <v>15</v>
      </c>
      <c r="C1051" t="s">
        <v>17</v>
      </c>
      <c r="D1051" t="s">
        <v>16</v>
      </c>
      <c r="E1051">
        <v>193.765065776151</v>
      </c>
      <c r="F1051">
        <v>61.983419772450397</v>
      </c>
      <c r="G1051">
        <v>236.29456369822199</v>
      </c>
      <c r="H1051">
        <v>95.4919840494791</v>
      </c>
      <c r="I1051">
        <v>0</v>
      </c>
      <c r="J1051">
        <v>0</v>
      </c>
      <c r="K1051">
        <v>0</v>
      </c>
      <c r="L1051">
        <v>45.3333333333333</v>
      </c>
      <c r="M1051">
        <v>46.571428571428498</v>
      </c>
    </row>
    <row r="1052" spans="1:13" x14ac:dyDescent="0.3">
      <c r="A1052">
        <v>23</v>
      </c>
      <c r="B1052">
        <v>16</v>
      </c>
      <c r="C1052" t="s">
        <v>17</v>
      </c>
      <c r="D1052" t="s">
        <v>17</v>
      </c>
      <c r="E1052">
        <v>217.439347389098</v>
      </c>
      <c r="F1052">
        <v>74.146637420050794</v>
      </c>
      <c r="G1052">
        <v>187.32194879404801</v>
      </c>
      <c r="H1052">
        <v>66.309590657551993</v>
      </c>
      <c r="I1052">
        <v>6</v>
      </c>
      <c r="J1052">
        <v>6</v>
      </c>
      <c r="K1052">
        <v>5</v>
      </c>
      <c r="L1052">
        <v>45.290199809705001</v>
      </c>
      <c r="M1052">
        <v>46.527117031398603</v>
      </c>
    </row>
    <row r="1053" spans="1:13" x14ac:dyDescent="0.3">
      <c r="A1053">
        <v>23</v>
      </c>
      <c r="B1053">
        <v>17</v>
      </c>
      <c r="C1053" t="s">
        <v>17</v>
      </c>
      <c r="D1053" t="s">
        <v>15</v>
      </c>
      <c r="E1053">
        <v>277.015504867522</v>
      </c>
      <c r="F1053">
        <v>89.113082273397893</v>
      </c>
      <c r="G1053">
        <v>147.12940024572401</v>
      </c>
      <c r="H1053">
        <v>63.263391113281202</v>
      </c>
      <c r="I1053">
        <v>9</v>
      </c>
      <c r="J1053">
        <v>6</v>
      </c>
      <c r="K1053">
        <v>6</v>
      </c>
      <c r="L1053">
        <v>45.2471482889733</v>
      </c>
      <c r="M1053">
        <v>46.482889733840302</v>
      </c>
    </row>
    <row r="1054" spans="1:13" x14ac:dyDescent="0.3">
      <c r="A1054">
        <v>23</v>
      </c>
      <c r="B1054">
        <v>18</v>
      </c>
      <c r="C1054" t="s">
        <v>16</v>
      </c>
      <c r="D1054" t="s">
        <v>16</v>
      </c>
      <c r="E1054">
        <v>68.892426194544797</v>
      </c>
      <c r="F1054">
        <v>23.139741183285199</v>
      </c>
      <c r="G1054">
        <v>150.93428481737701</v>
      </c>
      <c r="H1054">
        <v>66.464306640624997</v>
      </c>
      <c r="I1054">
        <v>0</v>
      </c>
      <c r="J1054">
        <v>0</v>
      </c>
      <c r="K1054">
        <v>0</v>
      </c>
      <c r="L1054">
        <v>45.299145299145302</v>
      </c>
      <c r="M1054">
        <v>46.5337132003798</v>
      </c>
    </row>
    <row r="1055" spans="1:13" x14ac:dyDescent="0.3">
      <c r="A1055">
        <v>23</v>
      </c>
      <c r="B1055">
        <v>19</v>
      </c>
      <c r="C1055" t="s">
        <v>17</v>
      </c>
      <c r="D1055" t="s">
        <v>15</v>
      </c>
      <c r="E1055">
        <v>221.25806824451999</v>
      </c>
      <c r="F1055">
        <v>100.51621253229099</v>
      </c>
      <c r="G1055">
        <v>272.559030303528</v>
      </c>
      <c r="H1055">
        <v>117.031787109375</v>
      </c>
      <c r="I1055">
        <v>0</v>
      </c>
      <c r="J1055">
        <v>0</v>
      </c>
      <c r="K1055">
        <v>0</v>
      </c>
      <c r="L1055">
        <v>45.351043643263701</v>
      </c>
      <c r="M1055">
        <v>46.584440227703901</v>
      </c>
    </row>
    <row r="1056" spans="1:13" x14ac:dyDescent="0.3">
      <c r="A1056">
        <v>23</v>
      </c>
      <c r="B1056">
        <v>20</v>
      </c>
      <c r="C1056" t="s">
        <v>17</v>
      </c>
      <c r="D1056" t="s">
        <v>16</v>
      </c>
      <c r="E1056">
        <v>311.31709701807301</v>
      </c>
      <c r="F1056">
        <v>150.55639468636301</v>
      </c>
      <c r="G1056">
        <v>283.07016209177999</v>
      </c>
      <c r="H1056">
        <v>144.75027669270801</v>
      </c>
      <c r="I1056">
        <v>4</v>
      </c>
      <c r="J1056">
        <v>1</v>
      </c>
      <c r="K1056">
        <v>1</v>
      </c>
      <c r="L1056">
        <v>45.308056872037902</v>
      </c>
      <c r="M1056">
        <v>46.540284360189503</v>
      </c>
    </row>
    <row r="1057" spans="1:13" x14ac:dyDescent="0.3">
      <c r="A1057">
        <v>23</v>
      </c>
      <c r="B1057">
        <v>21</v>
      </c>
      <c r="C1057" t="s">
        <v>16</v>
      </c>
      <c r="D1057" t="s">
        <v>16</v>
      </c>
      <c r="E1057">
        <v>167.32056396887199</v>
      </c>
      <c r="F1057">
        <v>95.347330133510397</v>
      </c>
      <c r="G1057">
        <v>558.46184590653399</v>
      </c>
      <c r="H1057">
        <v>255.9599609375</v>
      </c>
      <c r="I1057">
        <v>0</v>
      </c>
      <c r="J1057">
        <v>0</v>
      </c>
      <c r="K1057">
        <v>0</v>
      </c>
      <c r="L1057">
        <v>45.359848484848399</v>
      </c>
      <c r="M1057">
        <v>46.590909090909001</v>
      </c>
    </row>
    <row r="1058" spans="1:13" x14ac:dyDescent="0.3">
      <c r="A1058">
        <v>23</v>
      </c>
      <c r="B1058">
        <v>22</v>
      </c>
      <c r="C1058" t="s">
        <v>17</v>
      </c>
      <c r="D1058" t="s">
        <v>15</v>
      </c>
      <c r="E1058">
        <v>73.170849451492899</v>
      </c>
      <c r="F1058">
        <v>19.424632583190899</v>
      </c>
      <c r="G1058">
        <v>297.60720757400998</v>
      </c>
      <c r="H1058">
        <v>177.92566731770799</v>
      </c>
      <c r="I1058">
        <v>0</v>
      </c>
      <c r="J1058">
        <v>0</v>
      </c>
      <c r="K1058">
        <v>0</v>
      </c>
      <c r="L1058">
        <v>45.411542100283803</v>
      </c>
      <c r="M1058">
        <v>46.641438032166498</v>
      </c>
    </row>
    <row r="1059" spans="1:13" x14ac:dyDescent="0.3">
      <c r="A1059">
        <v>23</v>
      </c>
      <c r="B1059">
        <v>23</v>
      </c>
      <c r="C1059" t="s">
        <v>16</v>
      </c>
      <c r="D1059" t="s">
        <v>16</v>
      </c>
      <c r="E1059">
        <v>174.80114609709099</v>
      </c>
      <c r="F1059">
        <v>69.471902299619103</v>
      </c>
      <c r="G1059">
        <v>256.12605132369202</v>
      </c>
      <c r="H1059">
        <v>137.31088867187501</v>
      </c>
      <c r="I1059">
        <v>0</v>
      </c>
      <c r="J1059">
        <v>0</v>
      </c>
      <c r="K1059">
        <v>0</v>
      </c>
      <c r="L1059">
        <v>45.463137996219203</v>
      </c>
      <c r="M1059">
        <v>46.691871455576504</v>
      </c>
    </row>
    <row r="1060" spans="1:13" x14ac:dyDescent="0.3">
      <c r="A1060">
        <v>23</v>
      </c>
      <c r="B1060">
        <v>24</v>
      </c>
      <c r="C1060" t="s">
        <v>16</v>
      </c>
      <c r="D1060" t="s">
        <v>16</v>
      </c>
      <c r="E1060">
        <v>316.74806931419101</v>
      </c>
      <c r="F1060">
        <v>120.24416723301</v>
      </c>
      <c r="G1060">
        <v>339.95896811232899</v>
      </c>
      <c r="H1060">
        <v>148.517659505208</v>
      </c>
      <c r="I1060">
        <v>0</v>
      </c>
      <c r="J1060">
        <v>0</v>
      </c>
      <c r="K1060">
        <v>0</v>
      </c>
      <c r="L1060">
        <v>45.514636449480598</v>
      </c>
      <c r="M1060">
        <v>46.742209631728002</v>
      </c>
    </row>
    <row r="1061" spans="1:13" x14ac:dyDescent="0.3">
      <c r="A1061">
        <v>23</v>
      </c>
      <c r="B1061">
        <v>25</v>
      </c>
      <c r="C1061" t="s">
        <v>18</v>
      </c>
      <c r="D1061" t="s">
        <v>15</v>
      </c>
      <c r="E1061">
        <v>261.339973917816</v>
      </c>
      <c r="F1061">
        <v>78.068145723182099</v>
      </c>
      <c r="G1061">
        <v>388.17107482826799</v>
      </c>
      <c r="H1061">
        <v>129.24532877604099</v>
      </c>
      <c r="I1061">
        <v>0</v>
      </c>
      <c r="J1061">
        <v>0</v>
      </c>
      <c r="K1061">
        <v>0</v>
      </c>
      <c r="L1061">
        <v>45.566037735849001</v>
      </c>
      <c r="M1061">
        <v>46.792452830188601</v>
      </c>
    </row>
    <row r="1062" spans="1:13" x14ac:dyDescent="0.3">
      <c r="A1062">
        <v>23</v>
      </c>
      <c r="B1062">
        <v>26</v>
      </c>
      <c r="C1062" t="s">
        <v>18</v>
      </c>
      <c r="D1062" t="s">
        <v>15</v>
      </c>
      <c r="E1062">
        <v>124.683311949369</v>
      </c>
      <c r="F1062">
        <v>33.420144194387497</v>
      </c>
      <c r="G1062">
        <v>326.23944427368002</v>
      </c>
      <c r="H1062">
        <v>113.49708658854099</v>
      </c>
      <c r="I1062">
        <v>0</v>
      </c>
      <c r="J1062">
        <v>0</v>
      </c>
      <c r="K1062">
        <v>0</v>
      </c>
      <c r="L1062">
        <v>45.6173421300659</v>
      </c>
      <c r="M1062">
        <v>46.842601319509797</v>
      </c>
    </row>
    <row r="1063" spans="1:13" x14ac:dyDescent="0.3">
      <c r="A1063">
        <v>23</v>
      </c>
      <c r="B1063">
        <v>27</v>
      </c>
      <c r="C1063" t="s">
        <v>16</v>
      </c>
      <c r="D1063" t="s">
        <v>16</v>
      </c>
      <c r="E1063">
        <v>428.14421531433999</v>
      </c>
      <c r="F1063">
        <v>146.05805470514099</v>
      </c>
      <c r="G1063">
        <v>395.30850821436502</v>
      </c>
      <c r="H1063">
        <v>137.74596354166599</v>
      </c>
      <c r="I1063">
        <v>3</v>
      </c>
      <c r="J1063">
        <v>1</v>
      </c>
      <c r="K1063">
        <v>1</v>
      </c>
      <c r="L1063">
        <v>45.574387947269301</v>
      </c>
      <c r="M1063">
        <v>46.7984934086629</v>
      </c>
    </row>
    <row r="1064" spans="1:13" x14ac:dyDescent="0.3">
      <c r="A1064">
        <v>23</v>
      </c>
      <c r="B1064">
        <v>28</v>
      </c>
      <c r="C1064" t="s">
        <v>16</v>
      </c>
      <c r="D1064" t="s">
        <v>16</v>
      </c>
      <c r="E1064">
        <v>283.25652901127597</v>
      </c>
      <c r="F1064">
        <v>115.488022195299</v>
      </c>
      <c r="G1064">
        <v>301.62824801400802</v>
      </c>
      <c r="H1064">
        <v>120.73772786458299</v>
      </c>
      <c r="I1064">
        <v>0</v>
      </c>
      <c r="J1064">
        <v>0</v>
      </c>
      <c r="K1064">
        <v>0</v>
      </c>
      <c r="L1064">
        <v>45.625587958607703</v>
      </c>
      <c r="M1064">
        <v>46.848541862652802</v>
      </c>
    </row>
    <row r="1065" spans="1:13" x14ac:dyDescent="0.3">
      <c r="A1065">
        <v>23</v>
      </c>
      <c r="B1065">
        <v>29</v>
      </c>
      <c r="C1065" t="s">
        <v>16</v>
      </c>
      <c r="D1065" t="s">
        <v>16</v>
      </c>
      <c r="E1065">
        <v>281.30181180569701</v>
      </c>
      <c r="F1065">
        <v>126.567962635645</v>
      </c>
      <c r="G1065">
        <v>313.01143482839899</v>
      </c>
      <c r="H1065">
        <v>134.32989095052</v>
      </c>
      <c r="I1065">
        <v>0</v>
      </c>
      <c r="J1065">
        <v>0</v>
      </c>
      <c r="K1065">
        <v>0</v>
      </c>
      <c r="L1065">
        <v>45.676691729323302</v>
      </c>
      <c r="M1065">
        <v>46.898496240601503</v>
      </c>
    </row>
    <row r="1066" spans="1:13" x14ac:dyDescent="0.3">
      <c r="A1066">
        <v>23</v>
      </c>
      <c r="B1066">
        <v>30</v>
      </c>
      <c r="C1066" t="s">
        <v>16</v>
      </c>
      <c r="D1066" t="s">
        <v>16</v>
      </c>
      <c r="E1066">
        <v>708.02119768685895</v>
      </c>
      <c r="F1066">
        <v>285.76467526271199</v>
      </c>
      <c r="G1066">
        <v>873.79692530167802</v>
      </c>
      <c r="H1066">
        <v>308.94134114583301</v>
      </c>
      <c r="I1066">
        <v>0</v>
      </c>
      <c r="J1066">
        <v>0</v>
      </c>
      <c r="K1066">
        <v>0</v>
      </c>
      <c r="L1066">
        <v>45.727699530516396</v>
      </c>
      <c r="M1066">
        <v>46.948356807511701</v>
      </c>
    </row>
    <row r="1067" spans="1:13" x14ac:dyDescent="0.3">
      <c r="A1067">
        <v>23</v>
      </c>
      <c r="B1067">
        <v>31</v>
      </c>
      <c r="C1067" t="s">
        <v>16</v>
      </c>
      <c r="D1067" t="s">
        <v>16</v>
      </c>
      <c r="E1067">
        <v>772.54085378719799</v>
      </c>
      <c r="F1067">
        <v>290.27527383963201</v>
      </c>
      <c r="G1067">
        <v>856.29936354057804</v>
      </c>
      <c r="H1067">
        <v>355.49736328124999</v>
      </c>
      <c r="I1067">
        <v>0</v>
      </c>
      <c r="J1067">
        <v>0</v>
      </c>
      <c r="K1067">
        <v>0</v>
      </c>
      <c r="L1067">
        <v>45.778611632270099</v>
      </c>
      <c r="M1067">
        <v>46.998123827392099</v>
      </c>
    </row>
    <row r="1068" spans="1:13" x14ac:dyDescent="0.3">
      <c r="A1068">
        <v>23</v>
      </c>
      <c r="B1068">
        <v>32</v>
      </c>
      <c r="C1068" t="s">
        <v>16</v>
      </c>
      <c r="D1068" t="s">
        <v>16</v>
      </c>
      <c r="E1068">
        <v>1041.78643483883</v>
      </c>
      <c r="F1068">
        <v>484.465602096986</v>
      </c>
      <c r="G1068">
        <v>983.57077359316997</v>
      </c>
      <c r="H1068">
        <v>431.67132161458301</v>
      </c>
      <c r="I1068">
        <v>1</v>
      </c>
      <c r="J1068">
        <v>2</v>
      </c>
      <c r="K1068">
        <v>1</v>
      </c>
      <c r="L1068">
        <v>45.735707591377697</v>
      </c>
      <c r="M1068">
        <v>46.954076850984002</v>
      </c>
    </row>
    <row r="1069" spans="1:13" x14ac:dyDescent="0.3">
      <c r="A1069">
        <v>23</v>
      </c>
      <c r="B1069">
        <v>33</v>
      </c>
      <c r="C1069" t="s">
        <v>16</v>
      </c>
      <c r="D1069" t="s">
        <v>16</v>
      </c>
      <c r="E1069">
        <v>1272.4662669264901</v>
      </c>
      <c r="F1069">
        <v>603.93347481106002</v>
      </c>
      <c r="G1069">
        <v>1314.65594992251</v>
      </c>
      <c r="H1069">
        <v>532.66376953124995</v>
      </c>
      <c r="I1069">
        <v>0</v>
      </c>
      <c r="J1069">
        <v>3</v>
      </c>
      <c r="K1069">
        <v>0</v>
      </c>
      <c r="L1069">
        <v>45.786516853932497</v>
      </c>
      <c r="M1069">
        <v>46.910112359550503</v>
      </c>
    </row>
    <row r="1070" spans="1:13" x14ac:dyDescent="0.3">
      <c r="A1070">
        <v>23</v>
      </c>
      <c r="B1070">
        <v>34</v>
      </c>
      <c r="C1070" t="s">
        <v>17</v>
      </c>
      <c r="D1070" t="s">
        <v>16</v>
      </c>
      <c r="E1070">
        <v>2145.4083970458901</v>
      </c>
      <c r="F1070">
        <v>891.27152577746801</v>
      </c>
      <c r="G1070">
        <v>1531.12228991242</v>
      </c>
      <c r="H1070">
        <v>693.65566406250002</v>
      </c>
      <c r="I1070">
        <v>3</v>
      </c>
      <c r="J1070">
        <v>6</v>
      </c>
      <c r="K1070">
        <v>3</v>
      </c>
      <c r="L1070">
        <v>45.743685687558397</v>
      </c>
      <c r="M1070">
        <v>46.866230121608901</v>
      </c>
    </row>
    <row r="1071" spans="1:13" x14ac:dyDescent="0.3">
      <c r="A1071">
        <v>23</v>
      </c>
      <c r="B1071">
        <v>35</v>
      </c>
      <c r="C1071" t="s">
        <v>16</v>
      </c>
      <c r="D1071" t="s">
        <v>16</v>
      </c>
      <c r="E1071">
        <v>1383.8766030131301</v>
      </c>
      <c r="F1071">
        <v>645.49032171930901</v>
      </c>
      <c r="G1071">
        <v>1599.2448217830799</v>
      </c>
      <c r="H1071">
        <v>539.84319661458301</v>
      </c>
      <c r="I1071">
        <v>0</v>
      </c>
      <c r="J1071">
        <v>1</v>
      </c>
      <c r="K1071">
        <v>0</v>
      </c>
      <c r="L1071">
        <v>45.794392523364401</v>
      </c>
      <c r="M1071">
        <v>46.822429906541998</v>
      </c>
    </row>
    <row r="1072" spans="1:13" x14ac:dyDescent="0.3">
      <c r="A1072">
        <v>23</v>
      </c>
      <c r="B1072">
        <v>36</v>
      </c>
      <c r="C1072" t="s">
        <v>16</v>
      </c>
      <c r="D1072" t="s">
        <v>16</v>
      </c>
      <c r="E1072">
        <v>1945.9056318816099</v>
      </c>
      <c r="F1072">
        <v>723.71268250906701</v>
      </c>
      <c r="G1072">
        <v>1490.5172703908299</v>
      </c>
      <c r="H1072">
        <v>670.43404947916599</v>
      </c>
      <c r="I1072">
        <v>3</v>
      </c>
      <c r="J1072">
        <v>1</v>
      </c>
      <c r="K1072">
        <v>1</v>
      </c>
      <c r="L1072">
        <v>45.751633986928098</v>
      </c>
      <c r="M1072">
        <v>46.778711484593799</v>
      </c>
    </row>
    <row r="1073" spans="1:13" x14ac:dyDescent="0.3">
      <c r="A1073">
        <v>23</v>
      </c>
      <c r="B1073">
        <v>37</v>
      </c>
      <c r="C1073" t="s">
        <v>16</v>
      </c>
      <c r="D1073" t="s">
        <v>16</v>
      </c>
      <c r="E1073">
        <v>940.75800040566605</v>
      </c>
      <c r="F1073">
        <v>455.302907901239</v>
      </c>
      <c r="G1073">
        <v>1544.1642399693101</v>
      </c>
      <c r="H1073">
        <v>657.22389322916604</v>
      </c>
      <c r="I1073">
        <v>0</v>
      </c>
      <c r="J1073">
        <v>0</v>
      </c>
      <c r="K1073">
        <v>0</v>
      </c>
      <c r="L1073">
        <v>45.802238805970099</v>
      </c>
      <c r="M1073">
        <v>46.828358208955201</v>
      </c>
    </row>
    <row r="1074" spans="1:13" x14ac:dyDescent="0.3">
      <c r="A1074">
        <v>23</v>
      </c>
      <c r="B1074">
        <v>38</v>
      </c>
      <c r="C1074" t="s">
        <v>16</v>
      </c>
      <c r="D1074" t="s">
        <v>16</v>
      </c>
      <c r="E1074">
        <v>934.57865821927498</v>
      </c>
      <c r="F1074">
        <v>414.009479934296</v>
      </c>
      <c r="G1074">
        <v>1088.98497081762</v>
      </c>
      <c r="H1074">
        <v>511.92180989583301</v>
      </c>
      <c r="I1074">
        <v>0</v>
      </c>
      <c r="J1074">
        <v>0</v>
      </c>
      <c r="K1074">
        <v>0</v>
      </c>
      <c r="L1074">
        <v>45.852749301025099</v>
      </c>
      <c r="M1074">
        <v>46.8779123951537</v>
      </c>
    </row>
    <row r="1075" spans="1:13" x14ac:dyDescent="0.3">
      <c r="A1075">
        <v>23</v>
      </c>
      <c r="B1075">
        <v>39</v>
      </c>
      <c r="C1075" t="s">
        <v>16</v>
      </c>
      <c r="D1075" t="s">
        <v>16</v>
      </c>
      <c r="E1075">
        <v>905.56711730415498</v>
      </c>
      <c r="F1075">
        <v>455.25289027539202</v>
      </c>
      <c r="G1075">
        <v>1059.85684567932</v>
      </c>
      <c r="H1075">
        <v>572.18561197916597</v>
      </c>
      <c r="I1075">
        <v>0</v>
      </c>
      <c r="J1075">
        <v>0</v>
      </c>
      <c r="K1075">
        <v>0</v>
      </c>
      <c r="L1075">
        <v>45.903165735567903</v>
      </c>
      <c r="M1075">
        <v>46.927374301675897</v>
      </c>
    </row>
    <row r="1076" spans="1:13" x14ac:dyDescent="0.3">
      <c r="A1076">
        <v>23</v>
      </c>
      <c r="B1076">
        <v>40</v>
      </c>
      <c r="C1076" t="s">
        <v>16</v>
      </c>
      <c r="D1076" t="s">
        <v>16</v>
      </c>
      <c r="E1076">
        <v>2269.3551105301199</v>
      </c>
      <c r="F1076">
        <v>730.683884316221</v>
      </c>
      <c r="G1076">
        <v>797.296975202255</v>
      </c>
      <c r="H1076">
        <v>420.60550130208298</v>
      </c>
      <c r="I1076">
        <v>16</v>
      </c>
      <c r="J1076">
        <v>8</v>
      </c>
      <c r="K1076">
        <v>8</v>
      </c>
      <c r="L1076">
        <v>45.860465116279002</v>
      </c>
      <c r="M1076">
        <v>46.883720930232499</v>
      </c>
    </row>
    <row r="1077" spans="1:13" x14ac:dyDescent="0.3">
      <c r="A1077">
        <v>23</v>
      </c>
      <c r="B1077">
        <v>41</v>
      </c>
      <c r="C1077" t="s">
        <v>16</v>
      </c>
      <c r="D1077" t="s">
        <v>16</v>
      </c>
      <c r="E1077">
        <v>1857.58866934875</v>
      </c>
      <c r="F1077">
        <v>826.48870639279403</v>
      </c>
      <c r="G1077">
        <v>1380.05135170157</v>
      </c>
      <c r="H1077">
        <v>675.00026041666604</v>
      </c>
      <c r="I1077">
        <v>9</v>
      </c>
      <c r="J1077">
        <v>7</v>
      </c>
      <c r="K1077">
        <v>7</v>
      </c>
      <c r="L1077">
        <v>45.817843866171003</v>
      </c>
      <c r="M1077">
        <v>46.840148698884697</v>
      </c>
    </row>
    <row r="1078" spans="1:13" x14ac:dyDescent="0.3">
      <c r="A1078">
        <v>23</v>
      </c>
      <c r="B1078">
        <v>42</v>
      </c>
      <c r="C1078" t="s">
        <v>16</v>
      </c>
      <c r="D1078" t="s">
        <v>16</v>
      </c>
      <c r="E1078">
        <v>1428.25282469495</v>
      </c>
      <c r="F1078">
        <v>716.93427595770095</v>
      </c>
      <c r="G1078">
        <v>1052.31205764576</v>
      </c>
      <c r="H1078">
        <v>609.80462239583301</v>
      </c>
      <c r="I1078">
        <v>5</v>
      </c>
      <c r="J1078">
        <v>2</v>
      </c>
      <c r="K1078">
        <v>2</v>
      </c>
      <c r="L1078">
        <v>45.7753017641597</v>
      </c>
      <c r="M1078">
        <v>46.796657381615503</v>
      </c>
    </row>
    <row r="1079" spans="1:13" x14ac:dyDescent="0.3">
      <c r="A1079">
        <v>23</v>
      </c>
      <c r="B1079">
        <v>43</v>
      </c>
      <c r="C1079" t="s">
        <v>17</v>
      </c>
      <c r="D1079" t="s">
        <v>17</v>
      </c>
      <c r="E1079">
        <v>1273.98619074163</v>
      </c>
      <c r="F1079">
        <v>638.72067132171605</v>
      </c>
      <c r="G1079">
        <v>992.598408219558</v>
      </c>
      <c r="H1079">
        <v>564.47597656250002</v>
      </c>
      <c r="I1079">
        <v>5</v>
      </c>
      <c r="J1079">
        <v>5</v>
      </c>
      <c r="K1079">
        <v>5</v>
      </c>
      <c r="L1079">
        <v>45.732838589981398</v>
      </c>
      <c r="M1079">
        <v>46.7532467532467</v>
      </c>
    </row>
    <row r="1080" spans="1:13" x14ac:dyDescent="0.3">
      <c r="A1080">
        <v>23</v>
      </c>
      <c r="B1080">
        <v>44</v>
      </c>
      <c r="C1080" t="s">
        <v>16</v>
      </c>
      <c r="D1080" t="s">
        <v>16</v>
      </c>
      <c r="E1080">
        <v>1478.34749744229</v>
      </c>
      <c r="F1080">
        <v>600.11519836637501</v>
      </c>
      <c r="G1080">
        <v>770.96658812169005</v>
      </c>
      <c r="H1080">
        <v>546.73170572916604</v>
      </c>
      <c r="I1080">
        <v>11</v>
      </c>
      <c r="J1080">
        <v>4</v>
      </c>
      <c r="K1080">
        <v>4</v>
      </c>
      <c r="L1080">
        <v>45.690454124189003</v>
      </c>
      <c r="M1080">
        <v>46.709916589434599</v>
      </c>
    </row>
    <row r="1081" spans="1:13" x14ac:dyDescent="0.3">
      <c r="A1081">
        <v>23</v>
      </c>
      <c r="B1081">
        <v>45</v>
      </c>
      <c r="C1081" t="s">
        <v>16</v>
      </c>
      <c r="D1081" t="s">
        <v>16</v>
      </c>
      <c r="E1081">
        <v>1073.95070987135</v>
      </c>
      <c r="F1081">
        <v>553.78651351850601</v>
      </c>
      <c r="G1081">
        <v>782.13942491092905</v>
      </c>
      <c r="H1081">
        <v>726.25013020833296</v>
      </c>
      <c r="I1081">
        <v>1</v>
      </c>
      <c r="J1081">
        <v>0</v>
      </c>
      <c r="K1081">
        <v>0</v>
      </c>
      <c r="L1081">
        <v>45.648148148148103</v>
      </c>
      <c r="M1081">
        <v>46.759259259259203</v>
      </c>
    </row>
    <row r="1082" spans="1:13" x14ac:dyDescent="0.3">
      <c r="A1082">
        <v>23</v>
      </c>
      <c r="B1082">
        <v>46</v>
      </c>
      <c r="C1082" t="s">
        <v>17</v>
      </c>
      <c r="D1082" t="s">
        <v>17</v>
      </c>
      <c r="E1082">
        <v>642.77470376310703</v>
      </c>
      <c r="F1082">
        <v>382.05997045515898</v>
      </c>
      <c r="G1082">
        <v>1000.79295228</v>
      </c>
      <c r="H1082">
        <v>444.95501302083301</v>
      </c>
      <c r="I1082">
        <v>0</v>
      </c>
      <c r="J1082">
        <v>0</v>
      </c>
      <c r="K1082">
        <v>0</v>
      </c>
      <c r="L1082">
        <v>45.698427382053602</v>
      </c>
      <c r="M1082">
        <v>46.808510638297797</v>
      </c>
    </row>
    <row r="1083" spans="1:13" x14ac:dyDescent="0.3">
      <c r="A1083">
        <v>23</v>
      </c>
      <c r="B1083">
        <v>47</v>
      </c>
      <c r="C1083" t="s">
        <v>16</v>
      </c>
      <c r="D1083" t="s">
        <v>16</v>
      </c>
      <c r="E1083">
        <v>873.57984841329198</v>
      </c>
      <c r="F1083">
        <v>410.573461572187</v>
      </c>
      <c r="G1083">
        <v>784.74798502449096</v>
      </c>
      <c r="H1083">
        <v>354.00436197916599</v>
      </c>
      <c r="I1083">
        <v>1</v>
      </c>
      <c r="J1083">
        <v>1</v>
      </c>
      <c r="K1083">
        <v>1</v>
      </c>
      <c r="L1083">
        <v>45.656192236598798</v>
      </c>
      <c r="M1083">
        <v>46.7652495378927</v>
      </c>
    </row>
    <row r="1084" spans="1:13" x14ac:dyDescent="0.3">
      <c r="A1084">
        <v>23</v>
      </c>
      <c r="B1084">
        <v>48</v>
      </c>
      <c r="C1084" t="s">
        <v>16</v>
      </c>
      <c r="D1084" t="s">
        <v>16</v>
      </c>
      <c r="E1084">
        <v>1103.07967297341</v>
      </c>
      <c r="F1084">
        <v>468.19622783052603</v>
      </c>
      <c r="G1084">
        <v>662.903431881296</v>
      </c>
      <c r="H1084">
        <v>466.68264973958298</v>
      </c>
      <c r="I1084">
        <v>4</v>
      </c>
      <c r="J1084">
        <v>1</v>
      </c>
      <c r="K1084">
        <v>1</v>
      </c>
      <c r="L1084">
        <v>45.614035087719202</v>
      </c>
      <c r="M1084">
        <v>46.722068328716503</v>
      </c>
    </row>
    <row r="1085" spans="1:13" x14ac:dyDescent="0.3">
      <c r="A1085">
        <v>23</v>
      </c>
      <c r="B1085">
        <v>49</v>
      </c>
      <c r="C1085" t="s">
        <v>17</v>
      </c>
      <c r="D1085" t="s">
        <v>16</v>
      </c>
      <c r="E1085">
        <v>770.92309522570804</v>
      </c>
      <c r="F1085">
        <v>337.72104808038898</v>
      </c>
      <c r="G1085">
        <v>466.27998026936501</v>
      </c>
      <c r="H1085">
        <v>332.60195312500002</v>
      </c>
      <c r="I1085">
        <v>2</v>
      </c>
      <c r="J1085">
        <v>1</v>
      </c>
      <c r="K1085">
        <v>0</v>
      </c>
      <c r="L1085">
        <v>45.571955719557103</v>
      </c>
      <c r="M1085">
        <v>46.678966789667797</v>
      </c>
    </row>
    <row r="1086" spans="1:13" x14ac:dyDescent="0.3">
      <c r="A1086">
        <v>23</v>
      </c>
      <c r="B1086">
        <v>50</v>
      </c>
      <c r="C1086" t="s">
        <v>16</v>
      </c>
      <c r="D1086" t="s">
        <v>16</v>
      </c>
      <c r="E1086">
        <v>700.27325107331399</v>
      </c>
      <c r="F1086">
        <v>316.329192371879</v>
      </c>
      <c r="G1086">
        <v>702.00197055753802</v>
      </c>
      <c r="H1086">
        <v>308.32399088541598</v>
      </c>
      <c r="I1086">
        <v>0</v>
      </c>
      <c r="J1086">
        <v>1</v>
      </c>
      <c r="K1086">
        <v>0</v>
      </c>
      <c r="L1086">
        <v>45.622119815668199</v>
      </c>
      <c r="M1086">
        <v>46.635944700460797</v>
      </c>
    </row>
    <row r="1087" spans="1:13" x14ac:dyDescent="0.3">
      <c r="A1087">
        <v>23</v>
      </c>
      <c r="B1087">
        <v>51</v>
      </c>
      <c r="C1087" t="s">
        <v>17</v>
      </c>
      <c r="D1087" t="s">
        <v>16</v>
      </c>
      <c r="E1087">
        <v>519.71449600914104</v>
      </c>
      <c r="F1087">
        <v>270.01554648313402</v>
      </c>
      <c r="G1087">
        <v>556.39251732327705</v>
      </c>
      <c r="H1087">
        <v>235.165201822916</v>
      </c>
      <c r="I1087">
        <v>0</v>
      </c>
      <c r="J1087">
        <v>1</v>
      </c>
      <c r="K1087">
        <v>0</v>
      </c>
      <c r="L1087">
        <v>45.672191528545099</v>
      </c>
      <c r="M1087">
        <v>46.593001841620598</v>
      </c>
    </row>
    <row r="1088" spans="1:13" x14ac:dyDescent="0.3">
      <c r="A1088">
        <v>23</v>
      </c>
      <c r="B1088">
        <v>52</v>
      </c>
      <c r="C1088" t="s">
        <v>17</v>
      </c>
      <c r="D1088" t="s">
        <v>16</v>
      </c>
      <c r="E1088">
        <v>515.60136786877501</v>
      </c>
      <c r="F1088">
        <v>265.46232612195098</v>
      </c>
      <c r="G1088">
        <v>608.50086277670903</v>
      </c>
      <c r="H1088">
        <v>245.02016601562499</v>
      </c>
      <c r="I1088">
        <v>0</v>
      </c>
      <c r="J1088">
        <v>4</v>
      </c>
      <c r="K1088">
        <v>0</v>
      </c>
      <c r="L1088">
        <v>45.722171113155397</v>
      </c>
      <c r="M1088">
        <v>46.550137994480203</v>
      </c>
    </row>
    <row r="1089" spans="1:13" x14ac:dyDescent="0.3">
      <c r="A1089">
        <v>23</v>
      </c>
      <c r="B1089">
        <v>53</v>
      </c>
      <c r="C1089" t="s">
        <v>17</v>
      </c>
      <c r="D1089" t="s">
        <v>16</v>
      </c>
      <c r="E1089">
        <v>396.79724033463702</v>
      </c>
      <c r="F1089">
        <v>176.964669836365</v>
      </c>
      <c r="G1089">
        <v>396.25953195685599</v>
      </c>
      <c r="H1089">
        <v>156.80579427083299</v>
      </c>
      <c r="I1089">
        <v>1</v>
      </c>
      <c r="J1089">
        <v>2</v>
      </c>
      <c r="K1089">
        <v>1</v>
      </c>
      <c r="L1089">
        <v>45.680147058823501</v>
      </c>
      <c r="M1089">
        <v>46.5073529411764</v>
      </c>
    </row>
    <row r="1090" spans="1:13" x14ac:dyDescent="0.3">
      <c r="A1090">
        <v>23</v>
      </c>
      <c r="B1090">
        <v>54</v>
      </c>
      <c r="C1090" t="s">
        <v>16</v>
      </c>
      <c r="D1090" t="s">
        <v>16</v>
      </c>
      <c r="E1090">
        <v>512.18859501016595</v>
      </c>
      <c r="F1090">
        <v>177.67248204499401</v>
      </c>
      <c r="G1090">
        <v>408.08520352168199</v>
      </c>
      <c r="H1090">
        <v>137.99832356770801</v>
      </c>
      <c r="I1090">
        <v>4</v>
      </c>
      <c r="J1090">
        <v>3</v>
      </c>
      <c r="K1090">
        <v>2</v>
      </c>
      <c r="L1090">
        <v>45.638200183654703</v>
      </c>
      <c r="M1090">
        <v>46.4646464646464</v>
      </c>
    </row>
    <row r="1091" spans="1:13" x14ac:dyDescent="0.3">
      <c r="A1091">
        <v>23</v>
      </c>
      <c r="B1091">
        <v>55</v>
      </c>
      <c r="C1091" t="s">
        <v>17</v>
      </c>
      <c r="D1091" t="s">
        <v>17</v>
      </c>
      <c r="E1091">
        <v>370.215184811261</v>
      </c>
      <c r="F1091">
        <v>138.85347383893699</v>
      </c>
      <c r="G1091">
        <v>468.75519552676201</v>
      </c>
      <c r="H1091">
        <v>137.918440755208</v>
      </c>
      <c r="I1091">
        <v>0</v>
      </c>
      <c r="J1091">
        <v>1</v>
      </c>
      <c r="K1091">
        <v>0</v>
      </c>
      <c r="L1091">
        <v>45.688073394495397</v>
      </c>
      <c r="M1091">
        <v>46.422018348623801</v>
      </c>
    </row>
    <row r="1092" spans="1:13" x14ac:dyDescent="0.3">
      <c r="A1092">
        <v>23</v>
      </c>
      <c r="B1092">
        <v>56</v>
      </c>
      <c r="C1092" t="s">
        <v>16</v>
      </c>
      <c r="D1092" t="s">
        <v>16</v>
      </c>
      <c r="E1092">
        <v>148.687463758136</v>
      </c>
      <c r="F1092">
        <v>48.0110864255347</v>
      </c>
      <c r="G1092">
        <v>208.043424954182</v>
      </c>
      <c r="H1092">
        <v>63.899910481770803</v>
      </c>
      <c r="I1092">
        <v>0</v>
      </c>
      <c r="J1092">
        <v>0</v>
      </c>
      <c r="K1092">
        <v>0</v>
      </c>
      <c r="L1092">
        <v>45.737855178735103</v>
      </c>
      <c r="M1092">
        <v>46.471127406049497</v>
      </c>
    </row>
    <row r="1093" spans="1:13" x14ac:dyDescent="0.3">
      <c r="A1093">
        <v>23</v>
      </c>
      <c r="B1093">
        <v>57</v>
      </c>
      <c r="C1093" t="s">
        <v>17</v>
      </c>
      <c r="D1093" t="s">
        <v>16</v>
      </c>
      <c r="E1093">
        <v>372.24775887125901</v>
      </c>
      <c r="F1093">
        <v>150.873267928475</v>
      </c>
      <c r="G1093">
        <v>234.910709987149</v>
      </c>
      <c r="H1093">
        <v>64.031583658854103</v>
      </c>
      <c r="I1093">
        <v>2</v>
      </c>
      <c r="J1093">
        <v>8</v>
      </c>
      <c r="K1093">
        <v>2</v>
      </c>
      <c r="L1093">
        <v>45.695970695970601</v>
      </c>
      <c r="M1093">
        <v>46.428571428571402</v>
      </c>
    </row>
    <row r="1094" spans="1:13" x14ac:dyDescent="0.3">
      <c r="A1094">
        <v>23</v>
      </c>
      <c r="B1094">
        <v>58</v>
      </c>
      <c r="C1094" t="s">
        <v>17</v>
      </c>
      <c r="D1094" t="s">
        <v>17</v>
      </c>
      <c r="E1094">
        <v>256.82185600407303</v>
      </c>
      <c r="F1094">
        <v>100.140385198391</v>
      </c>
      <c r="G1094">
        <v>277.09350106657701</v>
      </c>
      <c r="H1094">
        <v>81.843562825520806</v>
      </c>
      <c r="I1094">
        <v>0</v>
      </c>
      <c r="J1094">
        <v>4</v>
      </c>
      <c r="K1094">
        <v>0</v>
      </c>
      <c r="L1094">
        <v>45.7456541628545</v>
      </c>
      <c r="M1094">
        <v>46.386093321134403</v>
      </c>
    </row>
    <row r="1095" spans="1:13" x14ac:dyDescent="0.3">
      <c r="A1095">
        <v>23</v>
      </c>
      <c r="B1095">
        <v>59</v>
      </c>
      <c r="C1095" t="s">
        <v>17</v>
      </c>
      <c r="D1095" t="s">
        <v>15</v>
      </c>
      <c r="E1095">
        <v>92.899190708039399</v>
      </c>
      <c r="F1095">
        <v>43.019050912907801</v>
      </c>
      <c r="G1095">
        <v>129.67977386624301</v>
      </c>
      <c r="H1095">
        <v>38.360896809895799</v>
      </c>
      <c r="I1095">
        <v>0</v>
      </c>
      <c r="J1095">
        <v>2</v>
      </c>
      <c r="K1095">
        <v>0</v>
      </c>
      <c r="L1095">
        <v>45.795246800731199</v>
      </c>
      <c r="M1095">
        <v>46.343692870200996</v>
      </c>
    </row>
    <row r="1096" spans="1:13" x14ac:dyDescent="0.3">
      <c r="A1096">
        <v>23</v>
      </c>
      <c r="B1096">
        <v>60</v>
      </c>
      <c r="C1096" t="s">
        <v>16</v>
      </c>
      <c r="D1096" t="s">
        <v>16</v>
      </c>
      <c r="E1096">
        <v>118.867394648838</v>
      </c>
      <c r="F1096">
        <v>48.195558564293897</v>
      </c>
      <c r="G1096">
        <v>140.90750512304101</v>
      </c>
      <c r="H1096">
        <v>68.128686523437494</v>
      </c>
      <c r="I1096">
        <v>0</v>
      </c>
      <c r="J1096">
        <v>0</v>
      </c>
      <c r="K1096">
        <v>0</v>
      </c>
      <c r="L1096">
        <v>45.844748858447403</v>
      </c>
      <c r="M1096">
        <v>46.392694063926903</v>
      </c>
    </row>
    <row r="1097" spans="1:13" x14ac:dyDescent="0.3">
      <c r="A1097">
        <v>23</v>
      </c>
      <c r="B1097">
        <v>61</v>
      </c>
      <c r="C1097" t="s">
        <v>17</v>
      </c>
      <c r="D1097" t="s">
        <v>17</v>
      </c>
      <c r="E1097">
        <v>71.320214555792901</v>
      </c>
      <c r="F1097">
        <v>31.438476753029001</v>
      </c>
      <c r="G1097">
        <v>28.4734950765619</v>
      </c>
      <c r="H1097">
        <v>157.64458007812499</v>
      </c>
      <c r="I1097">
        <v>1</v>
      </c>
      <c r="J1097">
        <v>0</v>
      </c>
      <c r="K1097">
        <v>0</v>
      </c>
      <c r="L1097">
        <v>45.802919708029201</v>
      </c>
      <c r="M1097">
        <v>46.441605839415999</v>
      </c>
    </row>
    <row r="1098" spans="1:13" x14ac:dyDescent="0.3">
      <c r="A1098">
        <v>23</v>
      </c>
      <c r="B1098">
        <v>62</v>
      </c>
      <c r="C1098" t="s">
        <v>17</v>
      </c>
      <c r="D1098" t="s">
        <v>17</v>
      </c>
      <c r="E1098">
        <v>17.0817336941905</v>
      </c>
      <c r="F1098">
        <v>4.2725406915477802</v>
      </c>
      <c r="G1098">
        <v>20.8919252119688</v>
      </c>
      <c r="H1098">
        <v>21.022265624999999</v>
      </c>
      <c r="I1098">
        <v>0</v>
      </c>
      <c r="J1098">
        <v>0</v>
      </c>
      <c r="K1098">
        <v>0</v>
      </c>
      <c r="L1098">
        <v>45.852324521421998</v>
      </c>
      <c r="M1098">
        <v>46.4904284412032</v>
      </c>
    </row>
    <row r="1099" spans="1:13" x14ac:dyDescent="0.3">
      <c r="A1099">
        <v>24</v>
      </c>
      <c r="B1099">
        <v>1</v>
      </c>
      <c r="C1099" t="s">
        <v>14</v>
      </c>
      <c r="D1099" t="s">
        <v>14</v>
      </c>
      <c r="E1099">
        <v>0</v>
      </c>
      <c r="F1099">
        <v>0</v>
      </c>
      <c r="G1099">
        <v>13.3461362278953</v>
      </c>
      <c r="H1099">
        <v>4.5961522420247398</v>
      </c>
      <c r="I1099">
        <v>0</v>
      </c>
      <c r="J1099">
        <v>0</v>
      </c>
      <c r="K1099">
        <v>0</v>
      </c>
      <c r="L1099">
        <v>45.9016393442622</v>
      </c>
      <c r="M1099">
        <v>46.539162112932601</v>
      </c>
    </row>
    <row r="1100" spans="1:13" x14ac:dyDescent="0.3">
      <c r="A1100">
        <v>24</v>
      </c>
      <c r="B1100">
        <v>2</v>
      </c>
      <c r="C1100" t="s">
        <v>14</v>
      </c>
      <c r="D1100" t="s">
        <v>14</v>
      </c>
      <c r="E1100">
        <v>0</v>
      </c>
      <c r="F1100">
        <v>0</v>
      </c>
      <c r="G1100">
        <v>20.083561601831999</v>
      </c>
      <c r="H1100">
        <v>6.4919164021809896</v>
      </c>
      <c r="I1100">
        <v>0</v>
      </c>
      <c r="J1100">
        <v>0</v>
      </c>
      <c r="K1100">
        <v>0</v>
      </c>
      <c r="L1100">
        <v>45.950864422202002</v>
      </c>
      <c r="M1100">
        <v>46.5878070973612</v>
      </c>
    </row>
    <row r="1101" spans="1:13" x14ac:dyDescent="0.3">
      <c r="A1101">
        <v>24</v>
      </c>
      <c r="B1101">
        <v>3</v>
      </c>
      <c r="C1101" t="s">
        <v>16</v>
      </c>
      <c r="D1101" t="s">
        <v>16</v>
      </c>
      <c r="E1101">
        <v>2.82364482243768</v>
      </c>
      <c r="F1101">
        <v>0.44040738346631603</v>
      </c>
      <c r="G1101">
        <v>27.3878908004979</v>
      </c>
      <c r="H1101">
        <v>10.6490061442057</v>
      </c>
      <c r="I1101">
        <v>0</v>
      </c>
      <c r="J1101">
        <v>0</v>
      </c>
      <c r="K1101">
        <v>0</v>
      </c>
      <c r="L1101">
        <v>46</v>
      </c>
      <c r="M1101">
        <v>46.636363636363598</v>
      </c>
    </row>
    <row r="1102" spans="1:13" x14ac:dyDescent="0.3">
      <c r="A1102">
        <v>24</v>
      </c>
      <c r="B1102">
        <v>4</v>
      </c>
      <c r="C1102" t="s">
        <v>16</v>
      </c>
      <c r="D1102" t="s">
        <v>14</v>
      </c>
      <c r="E1102">
        <v>67.825725572499707</v>
      </c>
      <c r="F1102">
        <v>12.7681899706522</v>
      </c>
      <c r="G1102">
        <v>53.155829289928299</v>
      </c>
      <c r="H1102">
        <v>15.9243662516276</v>
      </c>
      <c r="I1102">
        <v>1</v>
      </c>
      <c r="J1102">
        <v>0</v>
      </c>
      <c r="K1102">
        <v>0</v>
      </c>
      <c r="L1102">
        <v>45.958219800181602</v>
      </c>
      <c r="M1102">
        <v>46.684831970935498</v>
      </c>
    </row>
    <row r="1103" spans="1:13" x14ac:dyDescent="0.3">
      <c r="A1103">
        <v>24</v>
      </c>
      <c r="B1103">
        <v>5</v>
      </c>
      <c r="C1103" t="s">
        <v>16</v>
      </c>
      <c r="D1103" t="s">
        <v>16</v>
      </c>
      <c r="E1103">
        <v>142.86654702574401</v>
      </c>
      <c r="F1103">
        <v>28.947614797878799</v>
      </c>
      <c r="G1103">
        <v>38.312501699293001</v>
      </c>
      <c r="H1103">
        <v>10.481249999999999</v>
      </c>
      <c r="I1103">
        <v>9</v>
      </c>
      <c r="J1103">
        <v>6</v>
      </c>
      <c r="K1103">
        <v>6</v>
      </c>
      <c r="L1103">
        <v>45.916515426497199</v>
      </c>
      <c r="M1103">
        <v>46.642468239564401</v>
      </c>
    </row>
    <row r="1104" spans="1:13" x14ac:dyDescent="0.3">
      <c r="A1104">
        <v>24</v>
      </c>
      <c r="B1104">
        <v>6</v>
      </c>
      <c r="C1104" t="s">
        <v>18</v>
      </c>
      <c r="D1104" t="s">
        <v>15</v>
      </c>
      <c r="E1104">
        <v>86.7289770956653</v>
      </c>
      <c r="F1104">
        <v>14.821492985883699</v>
      </c>
      <c r="G1104">
        <v>56.344589913318202</v>
      </c>
      <c r="H1104">
        <v>10.7633961995442</v>
      </c>
      <c r="I1104">
        <v>14</v>
      </c>
      <c r="J1104">
        <v>4</v>
      </c>
      <c r="K1104">
        <v>4</v>
      </c>
      <c r="L1104">
        <v>45.874886672710701</v>
      </c>
      <c r="M1104">
        <v>46.600181323662703</v>
      </c>
    </row>
    <row r="1105" spans="1:13" x14ac:dyDescent="0.3">
      <c r="A1105">
        <v>24</v>
      </c>
      <c r="B1105">
        <v>7</v>
      </c>
      <c r="C1105" t="s">
        <v>17</v>
      </c>
      <c r="D1105" t="s">
        <v>16</v>
      </c>
      <c r="E1105">
        <v>153.354876220721</v>
      </c>
      <c r="F1105">
        <v>41.525972801163</v>
      </c>
      <c r="G1105">
        <v>100.402357210044</v>
      </c>
      <c r="H1105">
        <v>24.353812662760401</v>
      </c>
      <c r="I1105">
        <v>2</v>
      </c>
      <c r="J1105">
        <v>12</v>
      </c>
      <c r="K1105">
        <v>2</v>
      </c>
      <c r="L1105">
        <v>45.8333333333333</v>
      </c>
      <c r="M1105">
        <v>46.557971014492701</v>
      </c>
    </row>
    <row r="1106" spans="1:13" x14ac:dyDescent="0.3">
      <c r="A1106">
        <v>24</v>
      </c>
      <c r="B1106">
        <v>8</v>
      </c>
      <c r="C1106" t="s">
        <v>17</v>
      </c>
      <c r="D1106" t="s">
        <v>17</v>
      </c>
      <c r="E1106">
        <v>110.485134084525</v>
      </c>
      <c r="F1106">
        <v>46.194531359289599</v>
      </c>
      <c r="G1106">
        <v>303.41103858187699</v>
      </c>
      <c r="H1106">
        <v>89.051521809895803</v>
      </c>
      <c r="I1106">
        <v>0</v>
      </c>
      <c r="J1106">
        <v>0</v>
      </c>
      <c r="K1106">
        <v>0</v>
      </c>
      <c r="L1106">
        <v>45.8823529411764</v>
      </c>
      <c r="M1106">
        <v>46.6063348416289</v>
      </c>
    </row>
    <row r="1107" spans="1:13" x14ac:dyDescent="0.3">
      <c r="A1107">
        <v>24</v>
      </c>
      <c r="B1107">
        <v>9</v>
      </c>
      <c r="C1107" t="s">
        <v>16</v>
      </c>
      <c r="D1107" t="s">
        <v>16</v>
      </c>
      <c r="E1107">
        <v>33.758053883958901</v>
      </c>
      <c r="F1107">
        <v>8.5160693672086492</v>
      </c>
      <c r="G1107">
        <v>152.435546488781</v>
      </c>
      <c r="H1107">
        <v>52.125370279947902</v>
      </c>
      <c r="I1107">
        <v>0</v>
      </c>
      <c r="J1107">
        <v>0</v>
      </c>
      <c r="K1107">
        <v>0</v>
      </c>
      <c r="L1107">
        <v>45.931283905967398</v>
      </c>
      <c r="M1107">
        <v>46.654611211573197</v>
      </c>
    </row>
    <row r="1108" spans="1:13" x14ac:dyDescent="0.3">
      <c r="A1108">
        <v>24</v>
      </c>
      <c r="B1108">
        <v>10</v>
      </c>
      <c r="C1108" t="s">
        <v>15</v>
      </c>
      <c r="D1108" t="s">
        <v>15</v>
      </c>
      <c r="E1108">
        <v>4.2759902205256897E-2</v>
      </c>
      <c r="F1108">
        <v>4.2759902205256897E-2</v>
      </c>
      <c r="G1108">
        <v>5.7353303728448797</v>
      </c>
      <c r="H1108">
        <v>1.8584215799967401</v>
      </c>
      <c r="I1108">
        <v>0</v>
      </c>
      <c r="J1108">
        <v>0</v>
      </c>
      <c r="K1108">
        <v>0</v>
      </c>
      <c r="L1108">
        <v>45.980126467931299</v>
      </c>
      <c r="M1108">
        <v>46.702800361336898</v>
      </c>
    </row>
    <row r="1109" spans="1:13" x14ac:dyDescent="0.3">
      <c r="A1109">
        <v>24</v>
      </c>
      <c r="B1109">
        <v>11</v>
      </c>
      <c r="C1109" t="s">
        <v>15</v>
      </c>
      <c r="D1109" t="s">
        <v>15</v>
      </c>
      <c r="E1109">
        <v>5.2387940217512003</v>
      </c>
      <c r="F1109">
        <v>0.94721135310847404</v>
      </c>
      <c r="G1109">
        <v>17.8222926298311</v>
      </c>
      <c r="H1109">
        <v>3.9561653137207</v>
      </c>
      <c r="I1109">
        <v>0</v>
      </c>
      <c r="J1109">
        <v>0</v>
      </c>
      <c r="K1109">
        <v>0</v>
      </c>
      <c r="L1109">
        <v>46.028880866425901</v>
      </c>
      <c r="M1109">
        <v>46.750902527075802</v>
      </c>
    </row>
    <row r="1110" spans="1:13" x14ac:dyDescent="0.3">
      <c r="A1110">
        <v>24</v>
      </c>
      <c r="B1110">
        <v>12</v>
      </c>
      <c r="C1110" t="s">
        <v>15</v>
      </c>
      <c r="D1110" t="s">
        <v>15</v>
      </c>
      <c r="E1110">
        <v>1.9123636828338799</v>
      </c>
      <c r="F1110">
        <v>0.95996277226540305</v>
      </c>
      <c r="G1110">
        <v>53.465445909016701</v>
      </c>
      <c r="H1110">
        <v>10.2421681722005</v>
      </c>
      <c r="I1110">
        <v>0</v>
      </c>
      <c r="J1110">
        <v>0</v>
      </c>
      <c r="K1110">
        <v>0</v>
      </c>
      <c r="L1110">
        <v>46.077547339945802</v>
      </c>
      <c r="M1110">
        <v>46.798917944093702</v>
      </c>
    </row>
    <row r="1111" spans="1:13" x14ac:dyDescent="0.3">
      <c r="A1111">
        <v>24</v>
      </c>
      <c r="B1111">
        <v>13</v>
      </c>
      <c r="C1111" t="s">
        <v>15</v>
      </c>
      <c r="D1111" t="s">
        <v>15</v>
      </c>
      <c r="E1111">
        <v>5.3596884562574001</v>
      </c>
      <c r="F1111">
        <v>1.91917963029942</v>
      </c>
      <c r="G1111">
        <v>83.038435503285598</v>
      </c>
      <c r="H1111">
        <v>20.882961018880199</v>
      </c>
      <c r="I1111">
        <v>0</v>
      </c>
      <c r="J1111">
        <v>0</v>
      </c>
      <c r="K1111">
        <v>0</v>
      </c>
      <c r="L1111">
        <v>46.126126126126103</v>
      </c>
      <c r="M1111">
        <v>46.846846846846802</v>
      </c>
    </row>
    <row r="1112" spans="1:13" x14ac:dyDescent="0.3">
      <c r="A1112">
        <v>24</v>
      </c>
      <c r="B1112">
        <v>14</v>
      </c>
      <c r="C1112" t="s">
        <v>16</v>
      </c>
      <c r="D1112" t="s">
        <v>15</v>
      </c>
      <c r="E1112">
        <v>205.954551388987</v>
      </c>
      <c r="F1112">
        <v>79.085388113316299</v>
      </c>
      <c r="G1112">
        <v>250.98774870499099</v>
      </c>
      <c r="H1112">
        <v>105.09487304687499</v>
      </c>
      <c r="I1112">
        <v>0</v>
      </c>
      <c r="J1112">
        <v>0</v>
      </c>
      <c r="K1112">
        <v>0</v>
      </c>
      <c r="L1112">
        <v>46.174617461746102</v>
      </c>
      <c r="M1112">
        <v>46.894689468946801</v>
      </c>
    </row>
    <row r="1113" spans="1:13" x14ac:dyDescent="0.3">
      <c r="A1113">
        <v>24</v>
      </c>
      <c r="B1113">
        <v>15</v>
      </c>
      <c r="C1113" t="s">
        <v>16</v>
      </c>
      <c r="D1113" t="s">
        <v>16</v>
      </c>
      <c r="E1113">
        <v>191.775011857019</v>
      </c>
      <c r="F1113">
        <v>91.978318918709206</v>
      </c>
      <c r="G1113">
        <v>245.84420032478499</v>
      </c>
      <c r="H1113">
        <v>123.61895345052</v>
      </c>
      <c r="I1113">
        <v>0</v>
      </c>
      <c r="J1113">
        <v>0</v>
      </c>
      <c r="K1113">
        <v>0</v>
      </c>
      <c r="L1113">
        <v>46.2230215827338</v>
      </c>
      <c r="M1113">
        <v>46.942446043165397</v>
      </c>
    </row>
    <row r="1114" spans="1:13" x14ac:dyDescent="0.3">
      <c r="A1114">
        <v>24</v>
      </c>
      <c r="B1114">
        <v>16</v>
      </c>
      <c r="C1114" t="s">
        <v>16</v>
      </c>
      <c r="D1114" t="s">
        <v>16</v>
      </c>
      <c r="E1114">
        <v>222.99779021903299</v>
      </c>
      <c r="F1114">
        <v>104.37036673451399</v>
      </c>
      <c r="G1114">
        <v>387.02967155848199</v>
      </c>
      <c r="H1114">
        <v>183.29057617187499</v>
      </c>
      <c r="I1114">
        <v>0</v>
      </c>
      <c r="J1114">
        <v>0</v>
      </c>
      <c r="K1114">
        <v>0</v>
      </c>
      <c r="L1114">
        <v>46.271338724168899</v>
      </c>
      <c r="M1114">
        <v>46.990116801437502</v>
      </c>
    </row>
    <row r="1115" spans="1:13" x14ac:dyDescent="0.3">
      <c r="A1115">
        <v>24</v>
      </c>
      <c r="B1115">
        <v>17</v>
      </c>
      <c r="C1115" t="s">
        <v>17</v>
      </c>
      <c r="D1115" t="s">
        <v>16</v>
      </c>
      <c r="E1115">
        <v>168.00815147705401</v>
      </c>
      <c r="F1115">
        <v>69.421656092681999</v>
      </c>
      <c r="G1115">
        <v>201.049973058109</v>
      </c>
      <c r="H1115">
        <v>101.096036783854</v>
      </c>
      <c r="I1115">
        <v>0</v>
      </c>
      <c r="J1115">
        <v>0</v>
      </c>
      <c r="K1115">
        <v>0</v>
      </c>
      <c r="L1115">
        <v>46.319569120287198</v>
      </c>
      <c r="M1115">
        <v>47.0377019748653</v>
      </c>
    </row>
    <row r="1116" spans="1:13" x14ac:dyDescent="0.3">
      <c r="A1116">
        <v>24</v>
      </c>
      <c r="B1116">
        <v>18</v>
      </c>
      <c r="C1116" t="s">
        <v>16</v>
      </c>
      <c r="D1116" t="s">
        <v>16</v>
      </c>
      <c r="E1116">
        <v>141.91813429128399</v>
      </c>
      <c r="F1116">
        <v>48.2753327021464</v>
      </c>
      <c r="G1116">
        <v>140.96831056422999</v>
      </c>
      <c r="H1116">
        <v>58.801204427083299</v>
      </c>
      <c r="I1116">
        <v>1</v>
      </c>
      <c r="J1116">
        <v>0</v>
      </c>
      <c r="K1116">
        <v>0</v>
      </c>
      <c r="L1116">
        <v>46.278026905829499</v>
      </c>
      <c r="M1116">
        <v>47.0852017937219</v>
      </c>
    </row>
    <row r="1117" spans="1:13" x14ac:dyDescent="0.3">
      <c r="A1117">
        <v>24</v>
      </c>
      <c r="B1117">
        <v>19</v>
      </c>
      <c r="C1117" t="s">
        <v>16</v>
      </c>
      <c r="D1117" t="s">
        <v>16</v>
      </c>
      <c r="E1117">
        <v>178.16969370104201</v>
      </c>
      <c r="F1117">
        <v>101.08756266261101</v>
      </c>
      <c r="G1117">
        <v>210.61712893304701</v>
      </c>
      <c r="H1117">
        <v>105.969962565104</v>
      </c>
      <c r="I1117">
        <v>0</v>
      </c>
      <c r="J1117">
        <v>0</v>
      </c>
      <c r="K1117">
        <v>0</v>
      </c>
      <c r="L1117">
        <v>46.3261648745519</v>
      </c>
      <c r="M1117">
        <v>47.132616487455103</v>
      </c>
    </row>
    <row r="1118" spans="1:13" x14ac:dyDescent="0.3">
      <c r="A1118">
        <v>24</v>
      </c>
      <c r="B1118">
        <v>20</v>
      </c>
      <c r="C1118" t="s">
        <v>16</v>
      </c>
      <c r="D1118" t="s">
        <v>16</v>
      </c>
      <c r="E1118">
        <v>339.77499498185898</v>
      </c>
      <c r="F1118">
        <v>178.03676600853601</v>
      </c>
      <c r="G1118">
        <v>287.05001016083099</v>
      </c>
      <c r="H1118">
        <v>143.05000000000001</v>
      </c>
      <c r="I1118">
        <v>5</v>
      </c>
      <c r="J1118">
        <v>9</v>
      </c>
      <c r="K1118">
        <v>5</v>
      </c>
      <c r="L1118">
        <v>46.284691136973997</v>
      </c>
      <c r="M1118">
        <v>47.090420769919398</v>
      </c>
    </row>
    <row r="1119" spans="1:13" x14ac:dyDescent="0.3">
      <c r="A1119">
        <v>24</v>
      </c>
      <c r="B1119">
        <v>21</v>
      </c>
      <c r="C1119" t="s">
        <v>16</v>
      </c>
      <c r="D1119" t="s">
        <v>16</v>
      </c>
      <c r="E1119">
        <v>303.410287431342</v>
      </c>
      <c r="F1119">
        <v>167.892183190238</v>
      </c>
      <c r="G1119">
        <v>373.78397281495802</v>
      </c>
      <c r="H1119">
        <v>198.22430013020801</v>
      </c>
      <c r="I1119">
        <v>0</v>
      </c>
      <c r="J1119">
        <v>0</v>
      </c>
      <c r="K1119">
        <v>0</v>
      </c>
      <c r="L1119">
        <v>46.332737030411401</v>
      </c>
      <c r="M1119">
        <v>47.137745974955202</v>
      </c>
    </row>
    <row r="1120" spans="1:13" x14ac:dyDescent="0.3">
      <c r="A1120">
        <v>24</v>
      </c>
      <c r="B1120">
        <v>22</v>
      </c>
      <c r="C1120" t="s">
        <v>16</v>
      </c>
      <c r="D1120" t="s">
        <v>16</v>
      </c>
      <c r="E1120">
        <v>153.34872648073801</v>
      </c>
      <c r="F1120">
        <v>68.559488092407193</v>
      </c>
      <c r="G1120">
        <v>561.16955251213199</v>
      </c>
      <c r="H1120">
        <v>282.54261067708302</v>
      </c>
      <c r="I1120">
        <v>0</v>
      </c>
      <c r="J1120">
        <v>0</v>
      </c>
      <c r="K1120">
        <v>0</v>
      </c>
      <c r="L1120">
        <v>46.380697050938302</v>
      </c>
      <c r="M1120">
        <v>47.184986595174202</v>
      </c>
    </row>
    <row r="1121" spans="1:13" x14ac:dyDescent="0.3">
      <c r="A1121">
        <v>24</v>
      </c>
      <c r="B1121">
        <v>23</v>
      </c>
      <c r="C1121" t="s">
        <v>17</v>
      </c>
      <c r="D1121" t="s">
        <v>17</v>
      </c>
      <c r="E1121">
        <v>175.246448671395</v>
      </c>
      <c r="F1121">
        <v>65.955948503226693</v>
      </c>
      <c r="G1121">
        <v>351.00787028213398</v>
      </c>
      <c r="H1121">
        <v>192.83671874999999</v>
      </c>
      <c r="I1121">
        <v>0</v>
      </c>
      <c r="J1121">
        <v>0</v>
      </c>
      <c r="K1121">
        <v>0</v>
      </c>
      <c r="L1121">
        <v>46.428571428571402</v>
      </c>
      <c r="M1121">
        <v>47.232142857142797</v>
      </c>
    </row>
    <row r="1122" spans="1:13" x14ac:dyDescent="0.3">
      <c r="A1122">
        <v>24</v>
      </c>
      <c r="B1122">
        <v>24</v>
      </c>
      <c r="C1122" t="s">
        <v>17</v>
      </c>
      <c r="D1122" t="s">
        <v>17</v>
      </c>
      <c r="E1122">
        <v>308.17459444209902</v>
      </c>
      <c r="F1122">
        <v>159.207543281997</v>
      </c>
      <c r="G1122">
        <v>423.919862709923</v>
      </c>
      <c r="H1122">
        <v>197.84721679687499</v>
      </c>
      <c r="I1122">
        <v>0</v>
      </c>
      <c r="J1122">
        <v>0</v>
      </c>
      <c r="K1122">
        <v>0</v>
      </c>
      <c r="L1122">
        <v>46.476360392506599</v>
      </c>
      <c r="M1122">
        <v>47.279214986619003</v>
      </c>
    </row>
    <row r="1123" spans="1:13" x14ac:dyDescent="0.3">
      <c r="A1123">
        <v>24</v>
      </c>
      <c r="B1123">
        <v>25</v>
      </c>
      <c r="C1123" t="s">
        <v>16</v>
      </c>
      <c r="D1123" t="s">
        <v>16</v>
      </c>
      <c r="E1123">
        <v>258.56033086440101</v>
      </c>
      <c r="F1123">
        <v>117.29758292631701</v>
      </c>
      <c r="G1123">
        <v>241.52837134934401</v>
      </c>
      <c r="H1123">
        <v>113.16447753906201</v>
      </c>
      <c r="I1123">
        <v>1</v>
      </c>
      <c r="J1123">
        <v>1</v>
      </c>
      <c r="K1123">
        <v>1</v>
      </c>
      <c r="L1123">
        <v>46.434937611408202</v>
      </c>
      <c r="M1123">
        <v>47.237076648841303</v>
      </c>
    </row>
    <row r="1124" spans="1:13" x14ac:dyDescent="0.3">
      <c r="A1124">
        <v>24</v>
      </c>
      <c r="B1124">
        <v>26</v>
      </c>
      <c r="C1124" t="s">
        <v>16</v>
      </c>
      <c r="D1124" t="s">
        <v>15</v>
      </c>
      <c r="E1124">
        <v>251.44771619169501</v>
      </c>
      <c r="F1124">
        <v>119.442336551997</v>
      </c>
      <c r="G1124">
        <v>222.025477141701</v>
      </c>
      <c r="H1124">
        <v>102.424747721354</v>
      </c>
      <c r="I1124">
        <v>2</v>
      </c>
      <c r="J1124">
        <v>5</v>
      </c>
      <c r="K1124">
        <v>2</v>
      </c>
      <c r="L1124">
        <v>46.393588601959003</v>
      </c>
      <c r="M1124">
        <v>47.195013357079198</v>
      </c>
    </row>
    <row r="1125" spans="1:13" x14ac:dyDescent="0.3">
      <c r="A1125">
        <v>24</v>
      </c>
      <c r="B1125">
        <v>27</v>
      </c>
      <c r="C1125" t="s">
        <v>16</v>
      </c>
      <c r="D1125" t="s">
        <v>16</v>
      </c>
      <c r="E1125">
        <v>495.01097373647002</v>
      </c>
      <c r="F1125">
        <v>213.53982074140001</v>
      </c>
      <c r="G1125">
        <v>490.96289744405999</v>
      </c>
      <c r="H1125">
        <v>154.25444335937499</v>
      </c>
      <c r="I1125">
        <v>1</v>
      </c>
      <c r="J1125">
        <v>15</v>
      </c>
      <c r="K1125">
        <v>1</v>
      </c>
      <c r="L1125">
        <v>46.352313167259702</v>
      </c>
      <c r="M1125">
        <v>47.153024911031999</v>
      </c>
    </row>
    <row r="1126" spans="1:13" x14ac:dyDescent="0.3">
      <c r="A1126">
        <v>24</v>
      </c>
      <c r="B1126">
        <v>28</v>
      </c>
      <c r="C1126" t="s">
        <v>16</v>
      </c>
      <c r="D1126" t="s">
        <v>15</v>
      </c>
      <c r="E1126">
        <v>297.27443710246303</v>
      </c>
      <c r="F1126">
        <v>155.30359541484799</v>
      </c>
      <c r="G1126">
        <v>370.08323388124398</v>
      </c>
      <c r="H1126">
        <v>138.664876302083</v>
      </c>
      <c r="I1126">
        <v>0</v>
      </c>
      <c r="J1126">
        <v>3</v>
      </c>
      <c r="K1126">
        <v>0</v>
      </c>
      <c r="L1126">
        <v>46.4</v>
      </c>
      <c r="M1126">
        <v>47.1111111111111</v>
      </c>
    </row>
    <row r="1127" spans="1:13" x14ac:dyDescent="0.3">
      <c r="A1127">
        <v>24</v>
      </c>
      <c r="B1127">
        <v>29</v>
      </c>
      <c r="C1127" t="s">
        <v>16</v>
      </c>
      <c r="D1127" t="s">
        <v>16</v>
      </c>
      <c r="E1127">
        <v>352.362238092523</v>
      </c>
      <c r="F1127">
        <v>135.550747893786</v>
      </c>
      <c r="G1127">
        <v>507.28323778076202</v>
      </c>
      <c r="H1127">
        <v>174.58263346354099</v>
      </c>
      <c r="I1127">
        <v>0</v>
      </c>
      <c r="J1127">
        <v>0</v>
      </c>
      <c r="K1127">
        <v>0</v>
      </c>
      <c r="L1127">
        <v>46.4476021314387</v>
      </c>
      <c r="M1127">
        <v>47.158081705150899</v>
      </c>
    </row>
    <row r="1128" spans="1:13" x14ac:dyDescent="0.3">
      <c r="A1128">
        <v>24</v>
      </c>
      <c r="B1128">
        <v>30</v>
      </c>
      <c r="C1128" t="s">
        <v>17</v>
      </c>
      <c r="D1128" t="s">
        <v>17</v>
      </c>
      <c r="E1128">
        <v>572.37599378419702</v>
      </c>
      <c r="F1128">
        <v>274.730561257891</v>
      </c>
      <c r="G1128">
        <v>478.98841322102902</v>
      </c>
      <c r="H1128">
        <v>211.397526041666</v>
      </c>
      <c r="I1128">
        <v>1</v>
      </c>
      <c r="J1128">
        <v>1</v>
      </c>
      <c r="K1128">
        <v>1</v>
      </c>
      <c r="L1128">
        <v>46.406388642413397</v>
      </c>
      <c r="M1128">
        <v>47.116237799467598</v>
      </c>
    </row>
    <row r="1129" spans="1:13" x14ac:dyDescent="0.3">
      <c r="A1129">
        <v>24</v>
      </c>
      <c r="B1129">
        <v>31</v>
      </c>
      <c r="C1129" t="s">
        <v>17</v>
      </c>
      <c r="D1129" t="s">
        <v>17</v>
      </c>
      <c r="E1129">
        <v>1742.7251964336699</v>
      </c>
      <c r="F1129">
        <v>662.69443043752506</v>
      </c>
      <c r="G1129">
        <v>1169.8913339850501</v>
      </c>
      <c r="H1129">
        <v>516.27848307291595</v>
      </c>
      <c r="I1129">
        <v>11</v>
      </c>
      <c r="J1129">
        <v>3</v>
      </c>
      <c r="K1129">
        <v>3</v>
      </c>
      <c r="L1129">
        <v>46.3652482269503</v>
      </c>
      <c r="M1129">
        <v>47.074468085106297</v>
      </c>
    </row>
    <row r="1130" spans="1:13" x14ac:dyDescent="0.3">
      <c r="A1130">
        <v>24</v>
      </c>
      <c r="B1130">
        <v>32</v>
      </c>
      <c r="C1130" t="s">
        <v>17</v>
      </c>
      <c r="D1130" t="s">
        <v>17</v>
      </c>
      <c r="E1130">
        <v>1852.9173805282001</v>
      </c>
      <c r="F1130">
        <v>1096.24882877081</v>
      </c>
      <c r="G1130">
        <v>1671.94457643388</v>
      </c>
      <c r="H1130">
        <v>757.1494140625</v>
      </c>
      <c r="I1130">
        <v>8</v>
      </c>
      <c r="J1130">
        <v>13</v>
      </c>
      <c r="K1130">
        <v>8</v>
      </c>
      <c r="L1130">
        <v>46.324180690876801</v>
      </c>
      <c r="M1130">
        <v>47.032772364924703</v>
      </c>
    </row>
    <row r="1131" spans="1:13" x14ac:dyDescent="0.3">
      <c r="A1131">
        <v>24</v>
      </c>
      <c r="B1131">
        <v>33</v>
      </c>
      <c r="C1131" t="s">
        <v>16</v>
      </c>
      <c r="D1131" t="s">
        <v>16</v>
      </c>
      <c r="E1131">
        <v>1712.2148741636399</v>
      </c>
      <c r="F1131">
        <v>954.60057450144404</v>
      </c>
      <c r="G1131">
        <v>1245.7498411264801</v>
      </c>
      <c r="H1131">
        <v>709.73483072916599</v>
      </c>
      <c r="I1131">
        <v>7</v>
      </c>
      <c r="J1131">
        <v>8</v>
      </c>
      <c r="K1131">
        <v>7</v>
      </c>
      <c r="L1131">
        <v>46.283185840707901</v>
      </c>
      <c r="M1131">
        <v>46.991150442477803</v>
      </c>
    </row>
    <row r="1132" spans="1:13" x14ac:dyDescent="0.3">
      <c r="A1132">
        <v>24</v>
      </c>
      <c r="B1132">
        <v>34</v>
      </c>
      <c r="C1132" t="s">
        <v>16</v>
      </c>
      <c r="D1132" t="s">
        <v>16</v>
      </c>
      <c r="E1132">
        <v>1957.40327553559</v>
      </c>
      <c r="F1132">
        <v>933.43508052579296</v>
      </c>
      <c r="G1132">
        <v>1477.92755799012</v>
      </c>
      <c r="H1132">
        <v>679.06041666666601</v>
      </c>
      <c r="I1132">
        <v>4</v>
      </c>
      <c r="J1132">
        <v>6</v>
      </c>
      <c r="K1132">
        <v>4</v>
      </c>
      <c r="L1132">
        <v>46.242263483642702</v>
      </c>
      <c r="M1132">
        <v>46.949602122015897</v>
      </c>
    </row>
    <row r="1133" spans="1:13" x14ac:dyDescent="0.3">
      <c r="A1133">
        <v>24</v>
      </c>
      <c r="B1133">
        <v>35</v>
      </c>
      <c r="C1133" t="s">
        <v>17</v>
      </c>
      <c r="D1133" t="s">
        <v>17</v>
      </c>
      <c r="E1133">
        <v>1752.6079697483201</v>
      </c>
      <c r="F1133">
        <v>970.79932286484802</v>
      </c>
      <c r="G1133">
        <v>1771.11844136221</v>
      </c>
      <c r="H1133">
        <v>967.16927083333303</v>
      </c>
      <c r="I1133">
        <v>0</v>
      </c>
      <c r="J1133">
        <v>1</v>
      </c>
      <c r="K1133">
        <v>0</v>
      </c>
      <c r="L1133">
        <v>46.289752650176602</v>
      </c>
      <c r="M1133">
        <v>46.908127208480501</v>
      </c>
    </row>
    <row r="1134" spans="1:13" x14ac:dyDescent="0.3">
      <c r="A1134">
        <v>24</v>
      </c>
      <c r="B1134">
        <v>36</v>
      </c>
      <c r="C1134" t="s">
        <v>16</v>
      </c>
      <c r="D1134" t="s">
        <v>15</v>
      </c>
      <c r="E1134">
        <v>1993.0395241885601</v>
      </c>
      <c r="F1134">
        <v>1020.69494608272</v>
      </c>
      <c r="G1134">
        <v>2170.2753373708101</v>
      </c>
      <c r="H1134">
        <v>974.37154947916599</v>
      </c>
      <c r="I1134">
        <v>0</v>
      </c>
      <c r="J1134">
        <v>2</v>
      </c>
      <c r="K1134">
        <v>0</v>
      </c>
      <c r="L1134">
        <v>46.337157987643401</v>
      </c>
      <c r="M1134">
        <v>46.866725507502203</v>
      </c>
    </row>
    <row r="1135" spans="1:13" x14ac:dyDescent="0.3">
      <c r="A1135">
        <v>24</v>
      </c>
      <c r="B1135">
        <v>37</v>
      </c>
      <c r="C1135" t="s">
        <v>16</v>
      </c>
      <c r="D1135" t="s">
        <v>16</v>
      </c>
      <c r="E1135">
        <v>1147.6127237302001</v>
      </c>
      <c r="F1135">
        <v>590.44857864525295</v>
      </c>
      <c r="G1135">
        <v>960.18716925399497</v>
      </c>
      <c r="H1135">
        <v>499.55354817708297</v>
      </c>
      <c r="I1135">
        <v>1</v>
      </c>
      <c r="J1135">
        <v>1</v>
      </c>
      <c r="K1135">
        <v>1</v>
      </c>
      <c r="L1135">
        <v>46.296296296296298</v>
      </c>
      <c r="M1135">
        <v>46.825396825396801</v>
      </c>
    </row>
    <row r="1136" spans="1:13" x14ac:dyDescent="0.3">
      <c r="A1136">
        <v>24</v>
      </c>
      <c r="B1136">
        <v>38</v>
      </c>
      <c r="C1136" t="s">
        <v>16</v>
      </c>
      <c r="D1136" t="s">
        <v>16</v>
      </c>
      <c r="E1136">
        <v>1393.3729774833</v>
      </c>
      <c r="F1136">
        <v>563.72285802665897</v>
      </c>
      <c r="G1136">
        <v>1236.33533746579</v>
      </c>
      <c r="H1136">
        <v>560.69023437500005</v>
      </c>
      <c r="I1136">
        <v>2</v>
      </c>
      <c r="J1136">
        <v>1</v>
      </c>
      <c r="K1136">
        <v>0</v>
      </c>
      <c r="L1136">
        <v>46.255506607929497</v>
      </c>
      <c r="M1136">
        <v>46.784140969162998</v>
      </c>
    </row>
    <row r="1137" spans="1:13" x14ac:dyDescent="0.3">
      <c r="A1137">
        <v>24</v>
      </c>
      <c r="B1137">
        <v>39</v>
      </c>
      <c r="C1137" t="s">
        <v>16</v>
      </c>
      <c r="D1137" t="s">
        <v>16</v>
      </c>
      <c r="E1137">
        <v>1071.15351555094</v>
      </c>
      <c r="F1137">
        <v>509.48491626413801</v>
      </c>
      <c r="G1137">
        <v>1110.8985552245499</v>
      </c>
      <c r="H1137">
        <v>508.23623046875002</v>
      </c>
      <c r="I1137">
        <v>0</v>
      </c>
      <c r="J1137">
        <v>1</v>
      </c>
      <c r="K1137">
        <v>0</v>
      </c>
      <c r="L1137">
        <v>46.302816901408399</v>
      </c>
      <c r="M1137">
        <v>46.742957746478801</v>
      </c>
    </row>
    <row r="1138" spans="1:13" x14ac:dyDescent="0.3">
      <c r="A1138">
        <v>24</v>
      </c>
      <c r="B1138">
        <v>40</v>
      </c>
      <c r="C1138" t="s">
        <v>16</v>
      </c>
      <c r="D1138" t="s">
        <v>16</v>
      </c>
      <c r="E1138">
        <v>1245.3219764549699</v>
      </c>
      <c r="F1138">
        <v>439.05500813275501</v>
      </c>
      <c r="G1138">
        <v>1207.0453733531799</v>
      </c>
      <c r="H1138">
        <v>446.98613281249999</v>
      </c>
      <c r="I1138">
        <v>1</v>
      </c>
      <c r="J1138">
        <v>0</v>
      </c>
      <c r="K1138">
        <v>0</v>
      </c>
      <c r="L1138">
        <v>46.262093227792398</v>
      </c>
      <c r="M1138">
        <v>46.7897977132805</v>
      </c>
    </row>
    <row r="1139" spans="1:13" x14ac:dyDescent="0.3">
      <c r="A1139">
        <v>24</v>
      </c>
      <c r="B1139">
        <v>41</v>
      </c>
      <c r="C1139" t="s">
        <v>16</v>
      </c>
      <c r="D1139" t="s">
        <v>16</v>
      </c>
      <c r="E1139">
        <v>1228.47864837569</v>
      </c>
      <c r="F1139">
        <v>522.61105322421804</v>
      </c>
      <c r="G1139">
        <v>1141.0248025349799</v>
      </c>
      <c r="H1139">
        <v>540.56624348958303</v>
      </c>
      <c r="I1139">
        <v>3</v>
      </c>
      <c r="J1139">
        <v>0</v>
      </c>
      <c r="K1139">
        <v>0</v>
      </c>
      <c r="L1139">
        <v>46.221441124780299</v>
      </c>
      <c r="M1139">
        <v>46.836555360281103</v>
      </c>
    </row>
    <row r="1140" spans="1:13" x14ac:dyDescent="0.3">
      <c r="A1140">
        <v>24</v>
      </c>
      <c r="B1140">
        <v>42</v>
      </c>
      <c r="C1140" t="s">
        <v>16</v>
      </c>
      <c r="D1140" t="s">
        <v>16</v>
      </c>
      <c r="E1140">
        <v>1092.4284482815201</v>
      </c>
      <c r="F1140">
        <v>561.09308551315701</v>
      </c>
      <c r="G1140">
        <v>688.45818076820501</v>
      </c>
      <c r="H1140">
        <v>395.792643229166</v>
      </c>
      <c r="I1140">
        <v>3</v>
      </c>
      <c r="J1140">
        <v>2</v>
      </c>
      <c r="K1140">
        <v>2</v>
      </c>
      <c r="L1140">
        <v>46.180860403863001</v>
      </c>
      <c r="M1140">
        <v>46.795434591747103</v>
      </c>
    </row>
    <row r="1141" spans="1:13" x14ac:dyDescent="0.3">
      <c r="A1141">
        <v>24</v>
      </c>
      <c r="B1141">
        <v>43</v>
      </c>
      <c r="C1141" t="s">
        <v>17</v>
      </c>
      <c r="D1141" t="s">
        <v>17</v>
      </c>
      <c r="E1141">
        <v>864.41488127397599</v>
      </c>
      <c r="F1141">
        <v>558.19876662636398</v>
      </c>
      <c r="G1141">
        <v>857.106411129913</v>
      </c>
      <c r="H1141">
        <v>475.39772135416598</v>
      </c>
      <c r="I1141">
        <v>1</v>
      </c>
      <c r="J1141">
        <v>5</v>
      </c>
      <c r="K1141">
        <v>1</v>
      </c>
      <c r="L1141">
        <v>46.140350877192901</v>
      </c>
      <c r="M1141">
        <v>46.754385964912203</v>
      </c>
    </row>
    <row r="1142" spans="1:13" x14ac:dyDescent="0.3">
      <c r="A1142">
        <v>24</v>
      </c>
      <c r="B1142">
        <v>44</v>
      </c>
      <c r="C1142" t="s">
        <v>16</v>
      </c>
      <c r="D1142" t="s">
        <v>16</v>
      </c>
      <c r="E1142">
        <v>1140.94057229083</v>
      </c>
      <c r="F1142">
        <v>610.44910564807503</v>
      </c>
      <c r="G1142">
        <v>910.51476283107695</v>
      </c>
      <c r="H1142">
        <v>533.40351562499995</v>
      </c>
      <c r="I1142">
        <v>2</v>
      </c>
      <c r="J1142">
        <v>2</v>
      </c>
      <c r="K1142">
        <v>2</v>
      </c>
      <c r="L1142">
        <v>46.099912357580997</v>
      </c>
      <c r="M1142">
        <v>46.713409290096401</v>
      </c>
    </row>
    <row r="1143" spans="1:13" x14ac:dyDescent="0.3">
      <c r="A1143">
        <v>24</v>
      </c>
      <c r="B1143">
        <v>45</v>
      </c>
      <c r="C1143" t="s">
        <v>16</v>
      </c>
      <c r="D1143" t="s">
        <v>16</v>
      </c>
      <c r="E1143">
        <v>1436.4988251770201</v>
      </c>
      <c r="F1143">
        <v>721.86517904265997</v>
      </c>
      <c r="G1143">
        <v>1078.5586060417199</v>
      </c>
      <c r="H1143">
        <v>568.93671874999995</v>
      </c>
      <c r="I1143">
        <v>6</v>
      </c>
      <c r="J1143">
        <v>10</v>
      </c>
      <c r="K1143">
        <v>5</v>
      </c>
      <c r="L1143">
        <v>46.059544658493799</v>
      </c>
      <c r="M1143">
        <v>46.672504378283698</v>
      </c>
    </row>
    <row r="1144" spans="1:13" x14ac:dyDescent="0.3">
      <c r="A1144">
        <v>24</v>
      </c>
      <c r="B1144">
        <v>46</v>
      </c>
      <c r="C1144" t="s">
        <v>17</v>
      </c>
      <c r="D1144" t="s">
        <v>16</v>
      </c>
      <c r="E1144">
        <v>1175.74155770731</v>
      </c>
      <c r="F1144">
        <v>602.07240000848799</v>
      </c>
      <c r="G1144">
        <v>878.747403979095</v>
      </c>
      <c r="H1144">
        <v>450.011458333333</v>
      </c>
      <c r="I1144">
        <v>3</v>
      </c>
      <c r="J1144">
        <v>5</v>
      </c>
      <c r="K1144">
        <v>2</v>
      </c>
      <c r="L1144">
        <v>46.019247594050697</v>
      </c>
      <c r="M1144">
        <v>46.631671041119802</v>
      </c>
    </row>
    <row r="1145" spans="1:13" x14ac:dyDescent="0.3">
      <c r="A1145">
        <v>24</v>
      </c>
      <c r="B1145">
        <v>47</v>
      </c>
      <c r="C1145" t="s">
        <v>16</v>
      </c>
      <c r="D1145" t="s">
        <v>16</v>
      </c>
      <c r="E1145">
        <v>936.79346919264106</v>
      </c>
      <c r="F1145">
        <v>422.03723719120001</v>
      </c>
      <c r="G1145">
        <v>878.20772030311798</v>
      </c>
      <c r="H1145">
        <v>397.89869791666598</v>
      </c>
      <c r="I1145">
        <v>2</v>
      </c>
      <c r="J1145">
        <v>1</v>
      </c>
      <c r="K1145">
        <v>1</v>
      </c>
      <c r="L1145">
        <v>45.979020979020902</v>
      </c>
      <c r="M1145">
        <v>46.590909090909001</v>
      </c>
    </row>
    <row r="1146" spans="1:13" x14ac:dyDescent="0.3">
      <c r="A1146">
        <v>24</v>
      </c>
      <c r="B1146">
        <v>48</v>
      </c>
      <c r="C1146" t="s">
        <v>16</v>
      </c>
      <c r="D1146" t="s">
        <v>16</v>
      </c>
      <c r="E1146">
        <v>1049.1963778110301</v>
      </c>
      <c r="F1146">
        <v>375.690861611667</v>
      </c>
      <c r="G1146">
        <v>987.84165397766697</v>
      </c>
      <c r="H1146">
        <v>412.37008463541599</v>
      </c>
      <c r="I1146">
        <v>1</v>
      </c>
      <c r="J1146">
        <v>0</v>
      </c>
      <c r="K1146">
        <v>0</v>
      </c>
      <c r="L1146">
        <v>45.938864628820902</v>
      </c>
      <c r="M1146">
        <v>46.637554585152799</v>
      </c>
    </row>
    <row r="1147" spans="1:13" x14ac:dyDescent="0.3">
      <c r="A1147">
        <v>24</v>
      </c>
      <c r="B1147">
        <v>49</v>
      </c>
      <c r="C1147" t="s">
        <v>17</v>
      </c>
      <c r="D1147" t="s">
        <v>16</v>
      </c>
      <c r="E1147">
        <v>816.447533535351</v>
      </c>
      <c r="F1147">
        <v>389.25362542817902</v>
      </c>
      <c r="G1147">
        <v>775.38429181922402</v>
      </c>
      <c r="H1147">
        <v>340.34459635416601</v>
      </c>
      <c r="I1147">
        <v>3</v>
      </c>
      <c r="J1147">
        <v>3</v>
      </c>
      <c r="K1147">
        <v>2</v>
      </c>
      <c r="L1147">
        <v>45.898778359511297</v>
      </c>
      <c r="M1147">
        <v>46.596858638743399</v>
      </c>
    </row>
    <row r="1148" spans="1:13" x14ac:dyDescent="0.3">
      <c r="A1148">
        <v>24</v>
      </c>
      <c r="B1148">
        <v>50</v>
      </c>
      <c r="C1148" t="s">
        <v>16</v>
      </c>
      <c r="D1148" t="s">
        <v>16</v>
      </c>
      <c r="E1148">
        <v>1041.8724766287201</v>
      </c>
      <c r="F1148">
        <v>359.311724025361</v>
      </c>
      <c r="G1148">
        <v>829.70420432023002</v>
      </c>
      <c r="H1148">
        <v>342.16689453125002</v>
      </c>
      <c r="I1148">
        <v>4</v>
      </c>
      <c r="J1148">
        <v>1</v>
      </c>
      <c r="K1148">
        <v>1</v>
      </c>
      <c r="L1148">
        <v>45.858761987794203</v>
      </c>
      <c r="M1148">
        <v>46.556233653007801</v>
      </c>
    </row>
    <row r="1149" spans="1:13" x14ac:dyDescent="0.3">
      <c r="A1149">
        <v>24</v>
      </c>
      <c r="B1149">
        <v>51</v>
      </c>
      <c r="C1149" t="s">
        <v>17</v>
      </c>
      <c r="D1149" t="s">
        <v>17</v>
      </c>
      <c r="E1149">
        <v>857.226232232999</v>
      </c>
      <c r="F1149">
        <v>397.63836568613999</v>
      </c>
      <c r="G1149">
        <v>741.01284739200003</v>
      </c>
      <c r="H1149">
        <v>317.18251953125002</v>
      </c>
      <c r="I1149">
        <v>3</v>
      </c>
      <c r="J1149">
        <v>3</v>
      </c>
      <c r="K1149">
        <v>2</v>
      </c>
      <c r="L1149">
        <v>45.818815331010398</v>
      </c>
      <c r="M1149">
        <v>46.515679442508699</v>
      </c>
    </row>
    <row r="1150" spans="1:13" x14ac:dyDescent="0.3">
      <c r="A1150">
        <v>24</v>
      </c>
      <c r="B1150">
        <v>52</v>
      </c>
      <c r="C1150" t="s">
        <v>17</v>
      </c>
      <c r="D1150" t="s">
        <v>17</v>
      </c>
      <c r="E1150">
        <v>542.38815434923504</v>
      </c>
      <c r="F1150">
        <v>291.79640870275603</v>
      </c>
      <c r="G1150">
        <v>656.79323991648903</v>
      </c>
      <c r="H1150">
        <v>337.89186197916598</v>
      </c>
      <c r="I1150">
        <v>0</v>
      </c>
      <c r="J1150">
        <v>0</v>
      </c>
      <c r="K1150">
        <v>0</v>
      </c>
      <c r="L1150">
        <v>45.8659704090513</v>
      </c>
      <c r="M1150">
        <v>46.562228024368999</v>
      </c>
    </row>
    <row r="1151" spans="1:13" x14ac:dyDescent="0.3">
      <c r="A1151">
        <v>24</v>
      </c>
      <c r="B1151">
        <v>53</v>
      </c>
      <c r="C1151" t="s">
        <v>17</v>
      </c>
      <c r="D1151" t="s">
        <v>17</v>
      </c>
      <c r="E1151">
        <v>438.01406318883801</v>
      </c>
      <c r="F1151">
        <v>190.10953935823201</v>
      </c>
      <c r="G1151">
        <v>696.04930380924395</v>
      </c>
      <c r="H1151">
        <v>318.01806640625</v>
      </c>
      <c r="I1151">
        <v>0</v>
      </c>
      <c r="J1151">
        <v>0</v>
      </c>
      <c r="K1151">
        <v>0</v>
      </c>
      <c r="L1151">
        <v>45.913043478260803</v>
      </c>
      <c r="M1151">
        <v>46.6086956521739</v>
      </c>
    </row>
    <row r="1152" spans="1:13" x14ac:dyDescent="0.3">
      <c r="A1152">
        <v>24</v>
      </c>
      <c r="B1152">
        <v>54</v>
      </c>
      <c r="C1152" t="s">
        <v>17</v>
      </c>
      <c r="D1152" t="s">
        <v>16</v>
      </c>
      <c r="E1152">
        <v>551.87803736241904</v>
      </c>
      <c r="F1152">
        <v>241.36151145829299</v>
      </c>
      <c r="G1152">
        <v>717.16023314179904</v>
      </c>
      <c r="H1152">
        <v>256.20730794270798</v>
      </c>
      <c r="I1152">
        <v>0</v>
      </c>
      <c r="J1152">
        <v>0</v>
      </c>
      <c r="K1152">
        <v>0</v>
      </c>
      <c r="L1152">
        <v>45.960034752389198</v>
      </c>
      <c r="M1152">
        <v>46.655082536924397</v>
      </c>
    </row>
    <row r="1153" spans="1:13" x14ac:dyDescent="0.3">
      <c r="A1153">
        <v>24</v>
      </c>
      <c r="B1153">
        <v>55</v>
      </c>
      <c r="C1153" t="s">
        <v>16</v>
      </c>
      <c r="D1153" t="s">
        <v>16</v>
      </c>
      <c r="E1153">
        <v>322.97500282224701</v>
      </c>
      <c r="F1153">
        <v>144.80155723199599</v>
      </c>
      <c r="G1153">
        <v>408.80904262666797</v>
      </c>
      <c r="H1153">
        <v>129.51564941406201</v>
      </c>
      <c r="I1153">
        <v>0</v>
      </c>
      <c r="J1153">
        <v>1</v>
      </c>
      <c r="K1153">
        <v>0</v>
      </c>
      <c r="L1153">
        <v>46.0069444444444</v>
      </c>
      <c r="M1153">
        <v>46.6145833333333</v>
      </c>
    </row>
    <row r="1154" spans="1:13" x14ac:dyDescent="0.3">
      <c r="A1154">
        <v>24</v>
      </c>
      <c r="B1154">
        <v>56</v>
      </c>
      <c r="C1154" t="s">
        <v>16</v>
      </c>
      <c r="D1154" t="s">
        <v>16</v>
      </c>
      <c r="E1154">
        <v>315.02873962242597</v>
      </c>
      <c r="F1154">
        <v>93.8788250176856</v>
      </c>
      <c r="G1154">
        <v>356.57746937610398</v>
      </c>
      <c r="H1154">
        <v>98.793424479166603</v>
      </c>
      <c r="I1154">
        <v>0</v>
      </c>
      <c r="J1154">
        <v>0</v>
      </c>
      <c r="K1154">
        <v>0</v>
      </c>
      <c r="L1154">
        <v>46.053772766695502</v>
      </c>
      <c r="M1154">
        <v>46.660884648742403</v>
      </c>
    </row>
    <row r="1155" spans="1:13" x14ac:dyDescent="0.3">
      <c r="A1155">
        <v>24</v>
      </c>
      <c r="B1155">
        <v>57</v>
      </c>
      <c r="C1155" t="s">
        <v>16</v>
      </c>
      <c r="D1155" t="s">
        <v>16</v>
      </c>
      <c r="E1155">
        <v>266.23969177850199</v>
      </c>
      <c r="F1155">
        <v>96.374132513999896</v>
      </c>
      <c r="G1155">
        <v>373.608328779396</v>
      </c>
      <c r="H1155">
        <v>94.315974934895806</v>
      </c>
      <c r="I1155">
        <v>0</v>
      </c>
      <c r="J1155">
        <v>1</v>
      </c>
      <c r="K1155">
        <v>0</v>
      </c>
      <c r="L1155">
        <v>46.100519930675901</v>
      </c>
      <c r="M1155">
        <v>46.620450606585699</v>
      </c>
    </row>
    <row r="1156" spans="1:13" x14ac:dyDescent="0.3">
      <c r="A1156">
        <v>24</v>
      </c>
      <c r="B1156">
        <v>58</v>
      </c>
      <c r="C1156" t="s">
        <v>16</v>
      </c>
      <c r="D1156" t="s">
        <v>16</v>
      </c>
      <c r="E1156">
        <v>296.85269622741703</v>
      </c>
      <c r="F1156">
        <v>100.75436735629501</v>
      </c>
      <c r="G1156">
        <v>344.18142018418098</v>
      </c>
      <c r="H1156">
        <v>107.349357096354</v>
      </c>
      <c r="I1156">
        <v>0</v>
      </c>
      <c r="J1156">
        <v>0</v>
      </c>
      <c r="K1156">
        <v>0</v>
      </c>
      <c r="L1156">
        <v>46.147186147186098</v>
      </c>
      <c r="M1156">
        <v>46.6666666666666</v>
      </c>
    </row>
    <row r="1157" spans="1:13" x14ac:dyDescent="0.3">
      <c r="A1157">
        <v>24</v>
      </c>
      <c r="B1157">
        <v>59</v>
      </c>
      <c r="C1157" t="s">
        <v>16</v>
      </c>
      <c r="D1157" t="s">
        <v>15</v>
      </c>
      <c r="E1157">
        <v>109.346056614128</v>
      </c>
      <c r="F1157">
        <v>40.961214975876103</v>
      </c>
      <c r="G1157">
        <v>81.606091480150297</v>
      </c>
      <c r="H1157">
        <v>29.484421793619699</v>
      </c>
      <c r="I1157">
        <v>3</v>
      </c>
      <c r="J1157">
        <v>3</v>
      </c>
      <c r="K1157">
        <v>2</v>
      </c>
      <c r="L1157">
        <v>46.107266435986098</v>
      </c>
      <c r="M1157">
        <v>46.626297577854601</v>
      </c>
    </row>
    <row r="1158" spans="1:13" x14ac:dyDescent="0.3">
      <c r="A1158">
        <v>24</v>
      </c>
      <c r="B1158">
        <v>60</v>
      </c>
      <c r="C1158" t="s">
        <v>17</v>
      </c>
      <c r="D1158" t="s">
        <v>17</v>
      </c>
      <c r="E1158">
        <v>56.532025852851298</v>
      </c>
      <c r="F1158">
        <v>23.728662158975901</v>
      </c>
      <c r="G1158">
        <v>15.521415397363</v>
      </c>
      <c r="H1158">
        <v>30.662263997395801</v>
      </c>
      <c r="I1158">
        <v>1</v>
      </c>
      <c r="J1158">
        <v>0</v>
      </c>
      <c r="K1158">
        <v>0</v>
      </c>
      <c r="L1158">
        <v>46.067415730336997</v>
      </c>
      <c r="M1158">
        <v>46.672428694900603</v>
      </c>
    </row>
    <row r="1159" spans="1:13" x14ac:dyDescent="0.3">
      <c r="A1159">
        <v>24</v>
      </c>
      <c r="B1159">
        <v>61</v>
      </c>
      <c r="C1159" t="s">
        <v>16</v>
      </c>
      <c r="D1159" t="s">
        <v>14</v>
      </c>
      <c r="E1159">
        <v>72.477161706475698</v>
      </c>
      <c r="F1159">
        <v>20.516423041820499</v>
      </c>
      <c r="G1159">
        <v>186.15108782921399</v>
      </c>
      <c r="H1159">
        <v>131.89079589843701</v>
      </c>
      <c r="I1159">
        <v>0</v>
      </c>
      <c r="J1159">
        <v>0</v>
      </c>
      <c r="K1159">
        <v>0</v>
      </c>
      <c r="L1159">
        <v>46.1139896373057</v>
      </c>
      <c r="M1159">
        <v>46.718480138169198</v>
      </c>
    </row>
    <row r="1160" spans="1:13" x14ac:dyDescent="0.3">
      <c r="A1160">
        <v>24</v>
      </c>
      <c r="B1160">
        <v>62</v>
      </c>
      <c r="C1160" t="s">
        <v>14</v>
      </c>
      <c r="D1160" t="s">
        <v>14</v>
      </c>
      <c r="E1160">
        <v>3.68829378201817</v>
      </c>
      <c r="F1160">
        <v>0.47615667978922499</v>
      </c>
      <c r="G1160">
        <v>31.248548716300402</v>
      </c>
      <c r="H1160">
        <v>110.02797037760401</v>
      </c>
      <c r="I1160">
        <v>0</v>
      </c>
      <c r="J1160">
        <v>0</v>
      </c>
      <c r="K1160">
        <v>0</v>
      </c>
      <c r="L1160">
        <v>46.160483175150901</v>
      </c>
      <c r="M1160">
        <v>46.764452113891203</v>
      </c>
    </row>
    <row r="1161" spans="1:13" x14ac:dyDescent="0.3">
      <c r="A1161">
        <v>24</v>
      </c>
      <c r="B1161">
        <v>63</v>
      </c>
      <c r="C1161" t="s">
        <v>15</v>
      </c>
      <c r="D1161" t="s">
        <v>14</v>
      </c>
      <c r="E1161">
        <v>8.3231476705997801E-2</v>
      </c>
      <c r="F1161">
        <v>1.0816666483879E-2</v>
      </c>
      <c r="G1161">
        <v>21.9484098584043</v>
      </c>
      <c r="H1161">
        <v>20.976182047525999</v>
      </c>
      <c r="I1161">
        <v>0</v>
      </c>
      <c r="J1161">
        <v>0</v>
      </c>
      <c r="K1161">
        <v>0</v>
      </c>
      <c r="L1161">
        <v>46.2068965517241</v>
      </c>
      <c r="M1161">
        <v>46.810344827586199</v>
      </c>
    </row>
    <row r="1162" spans="1:13" x14ac:dyDescent="0.3">
      <c r="A1162">
        <v>25</v>
      </c>
      <c r="B1162">
        <v>1</v>
      </c>
      <c r="C1162" t="s">
        <v>15</v>
      </c>
      <c r="D1162" t="s">
        <v>14</v>
      </c>
      <c r="E1162">
        <v>0.25925170666456399</v>
      </c>
      <c r="F1162">
        <v>3.9991667370001399E-2</v>
      </c>
      <c r="G1162">
        <v>54.928013970559597</v>
      </c>
      <c r="H1162">
        <v>9.9768493652343704</v>
      </c>
      <c r="I1162">
        <v>0</v>
      </c>
      <c r="J1162">
        <v>0</v>
      </c>
      <c r="K1162">
        <v>0</v>
      </c>
      <c r="L1162">
        <v>46.253229974160199</v>
      </c>
      <c r="M1162">
        <v>46.856158484065404</v>
      </c>
    </row>
    <row r="1163" spans="1:13" x14ac:dyDescent="0.3">
      <c r="A1163">
        <v>25</v>
      </c>
      <c r="B1163">
        <v>2</v>
      </c>
      <c r="C1163" t="s">
        <v>15</v>
      </c>
      <c r="D1163" t="s">
        <v>14</v>
      </c>
      <c r="E1163">
        <v>2.2718412868142099</v>
      </c>
      <c r="F1163">
        <v>0.30456998720765099</v>
      </c>
      <c r="G1163">
        <v>24.3707461565945</v>
      </c>
      <c r="H1163">
        <v>7.3985636393229104</v>
      </c>
      <c r="I1163">
        <v>0</v>
      </c>
      <c r="J1163">
        <v>0</v>
      </c>
      <c r="K1163">
        <v>0</v>
      </c>
      <c r="L1163">
        <v>46.2994836488812</v>
      </c>
      <c r="M1163">
        <v>46.901893287435399</v>
      </c>
    </row>
    <row r="1164" spans="1:13" x14ac:dyDescent="0.3">
      <c r="A1164">
        <v>25</v>
      </c>
      <c r="B1164">
        <v>3</v>
      </c>
      <c r="C1164" t="s">
        <v>17</v>
      </c>
      <c r="D1164" t="s">
        <v>16</v>
      </c>
      <c r="E1164">
        <v>56.320789571619301</v>
      </c>
      <c r="F1164">
        <v>11.813775404791</v>
      </c>
      <c r="G1164">
        <v>51.882778031346703</v>
      </c>
      <c r="H1164">
        <v>9.8561004638671807</v>
      </c>
      <c r="I1164">
        <v>2</v>
      </c>
      <c r="J1164">
        <v>2</v>
      </c>
      <c r="K1164">
        <v>2</v>
      </c>
      <c r="L1164">
        <v>46.2596732588134</v>
      </c>
      <c r="M1164">
        <v>46.861564918314699</v>
      </c>
    </row>
    <row r="1165" spans="1:13" x14ac:dyDescent="0.3">
      <c r="A1165">
        <v>25</v>
      </c>
      <c r="B1165">
        <v>4</v>
      </c>
      <c r="C1165" t="s">
        <v>17</v>
      </c>
      <c r="D1165" t="s">
        <v>17</v>
      </c>
      <c r="E1165">
        <v>85.978253371801202</v>
      </c>
      <c r="F1165">
        <v>38.837161761302802</v>
      </c>
      <c r="G1165">
        <v>215.127307270214</v>
      </c>
      <c r="H1165">
        <v>49.248323567708297</v>
      </c>
      <c r="I1165">
        <v>0</v>
      </c>
      <c r="J1165">
        <v>0</v>
      </c>
      <c r="K1165">
        <v>0</v>
      </c>
      <c r="L1165">
        <v>46.305841924398599</v>
      </c>
      <c r="M1165">
        <v>46.907216494845301</v>
      </c>
    </row>
    <row r="1166" spans="1:13" x14ac:dyDescent="0.3">
      <c r="A1166">
        <v>25</v>
      </c>
      <c r="B1166">
        <v>5</v>
      </c>
      <c r="C1166" t="s">
        <v>17</v>
      </c>
      <c r="D1166" t="s">
        <v>16</v>
      </c>
      <c r="E1166">
        <v>241.64070353070099</v>
      </c>
      <c r="F1166">
        <v>75.205691313920894</v>
      </c>
      <c r="G1166">
        <v>159.986594490496</v>
      </c>
      <c r="H1166">
        <v>36.926326497395799</v>
      </c>
      <c r="I1166">
        <v>4</v>
      </c>
      <c r="J1166">
        <v>8</v>
      </c>
      <c r="K1166">
        <v>4</v>
      </c>
      <c r="L1166">
        <v>46.266094420600801</v>
      </c>
      <c r="M1166">
        <v>46.866952789699504</v>
      </c>
    </row>
    <row r="1167" spans="1:13" x14ac:dyDescent="0.3">
      <c r="A1167">
        <v>25</v>
      </c>
      <c r="B1167">
        <v>6</v>
      </c>
      <c r="C1167" t="s">
        <v>16</v>
      </c>
      <c r="D1167" t="s">
        <v>16</v>
      </c>
      <c r="E1167">
        <v>89.100680709223795</v>
      </c>
      <c r="F1167">
        <v>30.0754006182331</v>
      </c>
      <c r="G1167">
        <v>40.391641307329898</v>
      </c>
      <c r="H1167">
        <v>15.447975667317699</v>
      </c>
      <c r="I1167">
        <v>5</v>
      </c>
      <c r="J1167">
        <v>8</v>
      </c>
      <c r="K1167">
        <v>4</v>
      </c>
      <c r="L1167">
        <v>46.2264150943396</v>
      </c>
      <c r="M1167">
        <v>46.826758147512798</v>
      </c>
    </row>
    <row r="1168" spans="1:13" x14ac:dyDescent="0.3">
      <c r="A1168">
        <v>25</v>
      </c>
      <c r="B1168">
        <v>7</v>
      </c>
      <c r="C1168" t="s">
        <v>16</v>
      </c>
      <c r="D1168" t="s">
        <v>16</v>
      </c>
      <c r="E1168">
        <v>294.50615228184898</v>
      </c>
      <c r="F1168">
        <v>60.667019084415202</v>
      </c>
      <c r="G1168">
        <v>170.668190504264</v>
      </c>
      <c r="H1168">
        <v>40.718457031249997</v>
      </c>
      <c r="I1168">
        <v>11</v>
      </c>
      <c r="J1168">
        <v>5</v>
      </c>
      <c r="K1168">
        <v>5</v>
      </c>
      <c r="L1168">
        <v>46.186803770351297</v>
      </c>
      <c r="M1168">
        <v>46.786632390745503</v>
      </c>
    </row>
    <row r="1169" spans="1:13" x14ac:dyDescent="0.3">
      <c r="A1169">
        <v>25</v>
      </c>
      <c r="B1169">
        <v>8</v>
      </c>
      <c r="C1169" t="s">
        <v>17</v>
      </c>
      <c r="D1169" t="s">
        <v>16</v>
      </c>
      <c r="E1169">
        <v>178.876439468917</v>
      </c>
      <c r="F1169">
        <v>53.410426211953599</v>
      </c>
      <c r="G1169">
        <v>325.61064427728201</v>
      </c>
      <c r="H1169">
        <v>122.82320963541601</v>
      </c>
      <c r="I1169">
        <v>0</v>
      </c>
      <c r="J1169">
        <v>0</v>
      </c>
      <c r="K1169">
        <v>0</v>
      </c>
      <c r="L1169">
        <v>46.232876712328697</v>
      </c>
      <c r="M1169">
        <v>46.832191780821901</v>
      </c>
    </row>
    <row r="1170" spans="1:13" x14ac:dyDescent="0.3">
      <c r="A1170">
        <v>25</v>
      </c>
      <c r="B1170">
        <v>9</v>
      </c>
      <c r="C1170" t="s">
        <v>15</v>
      </c>
      <c r="D1170" t="s">
        <v>15</v>
      </c>
      <c r="E1170">
        <v>9.9261126425973796</v>
      </c>
      <c r="F1170">
        <v>2.0847348261977898</v>
      </c>
      <c r="G1170">
        <v>44.304547946570899</v>
      </c>
      <c r="H1170">
        <v>15.1900634765625</v>
      </c>
      <c r="I1170">
        <v>0</v>
      </c>
      <c r="J1170">
        <v>0</v>
      </c>
      <c r="K1170">
        <v>0</v>
      </c>
      <c r="L1170">
        <v>46.278870829768998</v>
      </c>
      <c r="M1170">
        <v>46.877673224978601</v>
      </c>
    </row>
    <row r="1171" spans="1:13" x14ac:dyDescent="0.3">
      <c r="A1171">
        <v>25</v>
      </c>
      <c r="B1171">
        <v>10</v>
      </c>
      <c r="C1171" t="s">
        <v>14</v>
      </c>
      <c r="D1171" t="s">
        <v>14</v>
      </c>
      <c r="E1171">
        <v>1.18998328380519</v>
      </c>
      <c r="F1171">
        <v>0.158438335855801</v>
      </c>
      <c r="G1171">
        <v>2.9698199141135802</v>
      </c>
      <c r="H1171">
        <v>0.89346497853596996</v>
      </c>
      <c r="I1171">
        <v>0</v>
      </c>
      <c r="J1171">
        <v>0</v>
      </c>
      <c r="K1171">
        <v>0</v>
      </c>
      <c r="L1171">
        <v>46.324786324786302</v>
      </c>
      <c r="M1171">
        <v>46.923076923076898</v>
      </c>
    </row>
    <row r="1172" spans="1:13" x14ac:dyDescent="0.3">
      <c r="A1172">
        <v>25</v>
      </c>
      <c r="B1172">
        <v>11</v>
      </c>
      <c r="C1172" t="s">
        <v>15</v>
      </c>
      <c r="D1172" t="s">
        <v>14</v>
      </c>
      <c r="E1172">
        <v>0.62273839473301795</v>
      </c>
      <c r="F1172">
        <v>9.7614998618761703E-2</v>
      </c>
      <c r="G1172">
        <v>42.035956211121601</v>
      </c>
      <c r="H1172">
        <v>8.8999979654947907</v>
      </c>
      <c r="I1172">
        <v>0</v>
      </c>
      <c r="J1172">
        <v>0</v>
      </c>
      <c r="K1172">
        <v>0</v>
      </c>
      <c r="L1172">
        <v>46.370623398804398</v>
      </c>
      <c r="M1172">
        <v>46.968403074295402</v>
      </c>
    </row>
    <row r="1173" spans="1:13" x14ac:dyDescent="0.3">
      <c r="A1173">
        <v>25</v>
      </c>
      <c r="B1173">
        <v>12</v>
      </c>
      <c r="C1173" t="s">
        <v>16</v>
      </c>
      <c r="D1173" t="s">
        <v>16</v>
      </c>
      <c r="E1173">
        <v>0.54578826074048403</v>
      </c>
      <c r="F1173">
        <v>8.8058572617315103E-2</v>
      </c>
      <c r="G1173">
        <v>91.035956151951297</v>
      </c>
      <c r="H1173">
        <v>18.9158325195312</v>
      </c>
      <c r="I1173">
        <v>0</v>
      </c>
      <c r="J1173">
        <v>0</v>
      </c>
      <c r="K1173">
        <v>0</v>
      </c>
      <c r="L1173">
        <v>46.4163822525597</v>
      </c>
      <c r="M1173">
        <v>47.0136518771331</v>
      </c>
    </row>
    <row r="1174" spans="1:13" x14ac:dyDescent="0.3">
      <c r="A1174">
        <v>25</v>
      </c>
      <c r="B1174">
        <v>13</v>
      </c>
      <c r="C1174" t="s">
        <v>15</v>
      </c>
      <c r="D1174" t="s">
        <v>14</v>
      </c>
      <c r="E1174">
        <v>6.95065385269291</v>
      </c>
      <c r="F1174">
        <v>1.3622266442825299</v>
      </c>
      <c r="G1174">
        <v>29.534930326225499</v>
      </c>
      <c r="H1174">
        <v>9.8632334391275993</v>
      </c>
      <c r="I1174">
        <v>0</v>
      </c>
      <c r="J1174">
        <v>0</v>
      </c>
      <c r="K1174">
        <v>0</v>
      </c>
      <c r="L1174">
        <v>46.462063086104003</v>
      </c>
      <c r="M1174">
        <v>47.058823529411697</v>
      </c>
    </row>
    <row r="1175" spans="1:13" x14ac:dyDescent="0.3">
      <c r="A1175">
        <v>25</v>
      </c>
      <c r="B1175">
        <v>14</v>
      </c>
      <c r="C1175" t="s">
        <v>16</v>
      </c>
      <c r="D1175" t="s">
        <v>16</v>
      </c>
      <c r="E1175">
        <v>87.648996179586703</v>
      </c>
      <c r="F1175">
        <v>28.824460955079399</v>
      </c>
      <c r="G1175">
        <v>144.96742450173599</v>
      </c>
      <c r="H1175">
        <v>63.288586425781197</v>
      </c>
      <c r="I1175">
        <v>0</v>
      </c>
      <c r="J1175">
        <v>0</v>
      </c>
      <c r="K1175">
        <v>0</v>
      </c>
      <c r="L1175">
        <v>46.507666098807398</v>
      </c>
      <c r="M1175">
        <v>47.103918228279298</v>
      </c>
    </row>
    <row r="1176" spans="1:13" x14ac:dyDescent="0.3">
      <c r="A1176">
        <v>25</v>
      </c>
      <c r="B1176">
        <v>15</v>
      </c>
      <c r="C1176" t="s">
        <v>17</v>
      </c>
      <c r="D1176" t="s">
        <v>17</v>
      </c>
      <c r="E1176">
        <v>120.443825750952</v>
      </c>
      <c r="F1176">
        <v>50.8635972698291</v>
      </c>
      <c r="G1176">
        <v>272.50977046704202</v>
      </c>
      <c r="H1176">
        <v>106.186344401041</v>
      </c>
      <c r="I1176">
        <v>0</v>
      </c>
      <c r="J1176">
        <v>0</v>
      </c>
      <c r="K1176">
        <v>0</v>
      </c>
      <c r="L1176">
        <v>46.553191489361701</v>
      </c>
      <c r="M1176">
        <v>47.1489361702127</v>
      </c>
    </row>
    <row r="1177" spans="1:13" x14ac:dyDescent="0.3">
      <c r="A1177">
        <v>25</v>
      </c>
      <c r="B1177">
        <v>16</v>
      </c>
      <c r="C1177" t="s">
        <v>17</v>
      </c>
      <c r="D1177" t="s">
        <v>16</v>
      </c>
      <c r="E1177">
        <v>264.182355701044</v>
      </c>
      <c r="F1177">
        <v>84.471313508280602</v>
      </c>
      <c r="G1177">
        <v>337.08310053555999</v>
      </c>
      <c r="H1177">
        <v>151.036865234375</v>
      </c>
      <c r="I1177">
        <v>0</v>
      </c>
      <c r="J1177">
        <v>0</v>
      </c>
      <c r="K1177">
        <v>0</v>
      </c>
      <c r="L1177">
        <v>46.598639455782298</v>
      </c>
      <c r="M1177">
        <v>47.1938775510204</v>
      </c>
    </row>
    <row r="1178" spans="1:13" x14ac:dyDescent="0.3">
      <c r="A1178">
        <v>25</v>
      </c>
      <c r="B1178">
        <v>17</v>
      </c>
      <c r="C1178" t="s">
        <v>17</v>
      </c>
      <c r="D1178" t="s">
        <v>17</v>
      </c>
      <c r="E1178">
        <v>84.641857247983495</v>
      </c>
      <c r="F1178">
        <v>27.484363020051202</v>
      </c>
      <c r="G1178">
        <v>473.11876592105898</v>
      </c>
      <c r="H1178">
        <v>210.61362304687501</v>
      </c>
      <c r="I1178">
        <v>0</v>
      </c>
      <c r="J1178">
        <v>0</v>
      </c>
      <c r="K1178">
        <v>0</v>
      </c>
      <c r="L1178">
        <v>46.644010195412001</v>
      </c>
      <c r="M1178">
        <v>47.2387425658453</v>
      </c>
    </row>
    <row r="1179" spans="1:13" x14ac:dyDescent="0.3">
      <c r="A1179">
        <v>25</v>
      </c>
      <c r="B1179">
        <v>18</v>
      </c>
      <c r="C1179" t="s">
        <v>16</v>
      </c>
      <c r="D1179" t="s">
        <v>15</v>
      </c>
      <c r="E1179">
        <v>67.110212447666896</v>
      </c>
      <c r="F1179">
        <v>22.881136835238301</v>
      </c>
      <c r="G1179">
        <v>130.880284834398</v>
      </c>
      <c r="H1179">
        <v>59.552657063802002</v>
      </c>
      <c r="I1179">
        <v>0</v>
      </c>
      <c r="J1179">
        <v>0</v>
      </c>
      <c r="K1179">
        <v>0</v>
      </c>
      <c r="L1179">
        <v>46.689303904923598</v>
      </c>
      <c r="M1179">
        <v>47.283531409167999</v>
      </c>
    </row>
    <row r="1180" spans="1:13" x14ac:dyDescent="0.3">
      <c r="A1180">
        <v>25</v>
      </c>
      <c r="B1180">
        <v>19</v>
      </c>
      <c r="C1180" t="s">
        <v>17</v>
      </c>
      <c r="D1180" t="s">
        <v>16</v>
      </c>
      <c r="E1180">
        <v>253.91932782996599</v>
      </c>
      <c r="F1180">
        <v>118.137476675505</v>
      </c>
      <c r="G1180">
        <v>397.18920764122799</v>
      </c>
      <c r="H1180">
        <v>201.81702473958299</v>
      </c>
      <c r="I1180">
        <v>0</v>
      </c>
      <c r="J1180">
        <v>0</v>
      </c>
      <c r="K1180">
        <v>0</v>
      </c>
      <c r="L1180">
        <v>46.734520780322299</v>
      </c>
      <c r="M1180">
        <v>47.328244274809101</v>
      </c>
    </row>
    <row r="1181" spans="1:13" x14ac:dyDescent="0.3">
      <c r="A1181">
        <v>25</v>
      </c>
      <c r="B1181">
        <v>20</v>
      </c>
      <c r="C1181" t="s">
        <v>17</v>
      </c>
      <c r="D1181" t="s">
        <v>16</v>
      </c>
      <c r="E1181">
        <v>274.64345957553297</v>
      </c>
      <c r="F1181">
        <v>164.96823607654801</v>
      </c>
      <c r="G1181">
        <v>424.92626811404898</v>
      </c>
      <c r="H1181">
        <v>223.545735677083</v>
      </c>
      <c r="I1181">
        <v>0</v>
      </c>
      <c r="J1181">
        <v>0</v>
      </c>
      <c r="K1181">
        <v>0</v>
      </c>
      <c r="L1181">
        <v>46.779661016949099</v>
      </c>
      <c r="M1181">
        <v>47.372881355932201</v>
      </c>
    </row>
    <row r="1182" spans="1:13" x14ac:dyDescent="0.3">
      <c r="A1182">
        <v>25</v>
      </c>
      <c r="B1182">
        <v>21</v>
      </c>
      <c r="C1182" t="s">
        <v>17</v>
      </c>
      <c r="D1182" t="s">
        <v>16</v>
      </c>
      <c r="E1182">
        <v>283.713325889825</v>
      </c>
      <c r="F1182">
        <v>159.950719117408</v>
      </c>
      <c r="G1182">
        <v>390.89382616425797</v>
      </c>
      <c r="H1182">
        <v>225.498274739583</v>
      </c>
      <c r="I1182">
        <v>0</v>
      </c>
      <c r="J1182">
        <v>0</v>
      </c>
      <c r="K1182">
        <v>0</v>
      </c>
      <c r="L1182">
        <v>46.824724809483399</v>
      </c>
      <c r="M1182">
        <v>47.417442845046502</v>
      </c>
    </row>
    <row r="1183" spans="1:13" x14ac:dyDescent="0.3">
      <c r="A1183">
        <v>25</v>
      </c>
      <c r="B1183">
        <v>22</v>
      </c>
      <c r="C1183" t="s">
        <v>17</v>
      </c>
      <c r="D1183" t="s">
        <v>16</v>
      </c>
      <c r="E1183">
        <v>338.13110541100201</v>
      </c>
      <c r="F1183">
        <v>157.29843498549999</v>
      </c>
      <c r="G1183">
        <v>517.61278964105895</v>
      </c>
      <c r="H1183">
        <v>291.00439453125</v>
      </c>
      <c r="I1183">
        <v>0</v>
      </c>
      <c r="J1183">
        <v>0</v>
      </c>
      <c r="K1183">
        <v>0</v>
      </c>
      <c r="L1183">
        <v>46.8697123519458</v>
      </c>
      <c r="M1183">
        <v>47.461928934010103</v>
      </c>
    </row>
    <row r="1184" spans="1:13" x14ac:dyDescent="0.3">
      <c r="A1184">
        <v>25</v>
      </c>
      <c r="B1184">
        <v>23</v>
      </c>
      <c r="C1184" t="s">
        <v>16</v>
      </c>
      <c r="D1184" t="s">
        <v>16</v>
      </c>
      <c r="E1184">
        <v>176.12598653516</v>
      </c>
      <c r="F1184">
        <v>88.900931209387807</v>
      </c>
      <c r="G1184">
        <v>484.64486998213403</v>
      </c>
      <c r="H1184">
        <v>244.541015625</v>
      </c>
      <c r="I1184">
        <v>0</v>
      </c>
      <c r="J1184">
        <v>0</v>
      </c>
      <c r="K1184">
        <v>0</v>
      </c>
      <c r="L1184">
        <v>46.914623837700702</v>
      </c>
      <c r="M1184">
        <v>47.506339814032103</v>
      </c>
    </row>
    <row r="1185" spans="1:13" x14ac:dyDescent="0.3">
      <c r="A1185">
        <v>25</v>
      </c>
      <c r="B1185">
        <v>24</v>
      </c>
      <c r="C1185" t="s">
        <v>17</v>
      </c>
      <c r="D1185" t="s">
        <v>16</v>
      </c>
      <c r="E1185">
        <v>313.55798853226497</v>
      </c>
      <c r="F1185">
        <v>163.90458569496499</v>
      </c>
      <c r="G1185">
        <v>359.86045906712201</v>
      </c>
      <c r="H1185">
        <v>165.69381510416599</v>
      </c>
      <c r="I1185">
        <v>0</v>
      </c>
      <c r="J1185">
        <v>0</v>
      </c>
      <c r="K1185">
        <v>0</v>
      </c>
      <c r="L1185">
        <v>46.959459459459403</v>
      </c>
      <c r="M1185">
        <v>47.550675675675599</v>
      </c>
    </row>
    <row r="1186" spans="1:13" x14ac:dyDescent="0.3">
      <c r="A1186">
        <v>25</v>
      </c>
      <c r="B1186">
        <v>25</v>
      </c>
      <c r="C1186" t="s">
        <v>16</v>
      </c>
      <c r="D1186" t="s">
        <v>16</v>
      </c>
      <c r="E1186">
        <v>347.09001772636702</v>
      </c>
      <c r="F1186">
        <v>161.04173648092399</v>
      </c>
      <c r="G1186">
        <v>309.90517366876298</v>
      </c>
      <c r="H1186">
        <v>134.125577799479</v>
      </c>
      <c r="I1186">
        <v>2</v>
      </c>
      <c r="J1186">
        <v>2</v>
      </c>
      <c r="K1186">
        <v>2</v>
      </c>
      <c r="L1186">
        <v>46.919831223628599</v>
      </c>
      <c r="M1186">
        <v>47.510548523206701</v>
      </c>
    </row>
    <row r="1187" spans="1:13" x14ac:dyDescent="0.3">
      <c r="A1187">
        <v>25</v>
      </c>
      <c r="B1187">
        <v>26</v>
      </c>
      <c r="C1187" t="s">
        <v>16</v>
      </c>
      <c r="D1187" t="s">
        <v>16</v>
      </c>
      <c r="E1187">
        <v>162.88710551440099</v>
      </c>
      <c r="F1187">
        <v>103.255441587227</v>
      </c>
      <c r="G1187">
        <v>197.36822608177499</v>
      </c>
      <c r="H1187">
        <v>89.102587890625003</v>
      </c>
      <c r="I1187">
        <v>0</v>
      </c>
      <c r="J1187">
        <v>2</v>
      </c>
      <c r="K1187">
        <v>0</v>
      </c>
      <c r="L1187">
        <v>46.964586846543</v>
      </c>
      <c r="M1187">
        <v>47.4704890387858</v>
      </c>
    </row>
    <row r="1188" spans="1:13" x14ac:dyDescent="0.3">
      <c r="A1188">
        <v>25</v>
      </c>
      <c r="B1188">
        <v>27</v>
      </c>
      <c r="C1188" t="s">
        <v>16</v>
      </c>
      <c r="D1188" t="s">
        <v>16</v>
      </c>
      <c r="E1188">
        <v>421.23021563331702</v>
      </c>
      <c r="F1188">
        <v>142.27840824836699</v>
      </c>
      <c r="G1188">
        <v>343.036429066457</v>
      </c>
      <c r="H1188">
        <v>123.11301269531199</v>
      </c>
      <c r="I1188">
        <v>2</v>
      </c>
      <c r="J1188">
        <v>1</v>
      </c>
      <c r="K1188">
        <v>1</v>
      </c>
      <c r="L1188">
        <v>46.9250210614995</v>
      </c>
      <c r="M1188">
        <v>47.430497051389999</v>
      </c>
    </row>
    <row r="1189" spans="1:13" x14ac:dyDescent="0.3">
      <c r="A1189">
        <v>25</v>
      </c>
      <c r="B1189">
        <v>28</v>
      </c>
      <c r="C1189" t="s">
        <v>16</v>
      </c>
      <c r="D1189" t="s">
        <v>16</v>
      </c>
      <c r="E1189">
        <v>257.71271946767303</v>
      </c>
      <c r="F1189">
        <v>121.28728234178899</v>
      </c>
      <c r="G1189">
        <v>403.83121474199999</v>
      </c>
      <c r="H1189">
        <v>177.47008463541599</v>
      </c>
      <c r="I1189">
        <v>0</v>
      </c>
      <c r="J1189">
        <v>0</v>
      </c>
      <c r="K1189">
        <v>0</v>
      </c>
      <c r="L1189">
        <v>46.969696969696898</v>
      </c>
      <c r="M1189">
        <v>47.474747474747403</v>
      </c>
    </row>
    <row r="1190" spans="1:13" x14ac:dyDescent="0.3">
      <c r="A1190">
        <v>25</v>
      </c>
      <c r="B1190">
        <v>29</v>
      </c>
      <c r="C1190" t="s">
        <v>16</v>
      </c>
      <c r="D1190" t="s">
        <v>16</v>
      </c>
      <c r="E1190">
        <v>376.33775961802502</v>
      </c>
      <c r="F1190">
        <v>162.05882908378501</v>
      </c>
      <c r="G1190">
        <v>400.26413778903498</v>
      </c>
      <c r="H1190">
        <v>194.55750325520799</v>
      </c>
      <c r="I1190">
        <v>0</v>
      </c>
      <c r="J1190">
        <v>0</v>
      </c>
      <c r="K1190">
        <v>0</v>
      </c>
      <c r="L1190">
        <v>47.014297729184101</v>
      </c>
      <c r="M1190">
        <v>47.518923465096698</v>
      </c>
    </row>
    <row r="1191" spans="1:13" x14ac:dyDescent="0.3">
      <c r="A1191">
        <v>25</v>
      </c>
      <c r="B1191">
        <v>30</v>
      </c>
      <c r="C1191" t="s">
        <v>16</v>
      </c>
      <c r="D1191" t="s">
        <v>15</v>
      </c>
      <c r="E1191">
        <v>633.62361726202505</v>
      </c>
      <c r="F1191">
        <v>312.35085491737101</v>
      </c>
      <c r="G1191">
        <v>692.76465460260499</v>
      </c>
      <c r="H1191">
        <v>291.87558593749998</v>
      </c>
      <c r="I1191">
        <v>0</v>
      </c>
      <c r="J1191">
        <v>1</v>
      </c>
      <c r="K1191">
        <v>0</v>
      </c>
      <c r="L1191">
        <v>47.058823529411697</v>
      </c>
      <c r="M1191">
        <v>47.4789915966386</v>
      </c>
    </row>
    <row r="1192" spans="1:13" x14ac:dyDescent="0.3">
      <c r="A1192">
        <v>25</v>
      </c>
      <c r="B1192">
        <v>31</v>
      </c>
      <c r="C1192" t="s">
        <v>17</v>
      </c>
      <c r="D1192" t="s">
        <v>16</v>
      </c>
      <c r="E1192">
        <v>947.94879007548104</v>
      </c>
      <c r="F1192">
        <v>458.38856574601999</v>
      </c>
      <c r="G1192">
        <v>1126.5676485087999</v>
      </c>
      <c r="H1192">
        <v>585.58059895833298</v>
      </c>
      <c r="I1192">
        <v>0</v>
      </c>
      <c r="J1192">
        <v>0</v>
      </c>
      <c r="K1192">
        <v>0</v>
      </c>
      <c r="L1192">
        <v>47.103274559193899</v>
      </c>
      <c r="M1192">
        <v>47.523089840470099</v>
      </c>
    </row>
    <row r="1193" spans="1:13" x14ac:dyDescent="0.3">
      <c r="A1193">
        <v>25</v>
      </c>
      <c r="B1193">
        <v>32</v>
      </c>
      <c r="C1193" t="s">
        <v>17</v>
      </c>
      <c r="D1193" t="s">
        <v>17</v>
      </c>
      <c r="E1193">
        <v>1550.1950104412001</v>
      </c>
      <c r="F1193">
        <v>861.81558772386904</v>
      </c>
      <c r="G1193">
        <v>1379.1276469807499</v>
      </c>
      <c r="H1193">
        <v>678.65123697916601</v>
      </c>
      <c r="I1193">
        <v>1</v>
      </c>
      <c r="J1193">
        <v>3</v>
      </c>
      <c r="K1193">
        <v>1</v>
      </c>
      <c r="L1193">
        <v>47.0637583892617</v>
      </c>
      <c r="M1193">
        <v>47.483221476510003</v>
      </c>
    </row>
    <row r="1194" spans="1:13" x14ac:dyDescent="0.3">
      <c r="A1194">
        <v>25</v>
      </c>
      <c r="B1194">
        <v>33</v>
      </c>
      <c r="C1194" t="s">
        <v>16</v>
      </c>
      <c r="D1194" t="s">
        <v>16</v>
      </c>
      <c r="E1194">
        <v>2559.39690994497</v>
      </c>
      <c r="F1194">
        <v>1264.0344299747801</v>
      </c>
      <c r="G1194">
        <v>2096.5432502097301</v>
      </c>
      <c r="H1194">
        <v>1002.8964192708301</v>
      </c>
      <c r="I1194">
        <v>13</v>
      </c>
      <c r="J1194">
        <v>14</v>
      </c>
      <c r="K1194">
        <v>13</v>
      </c>
      <c r="L1194">
        <v>47.024308466051899</v>
      </c>
      <c r="M1194">
        <v>47.443419949706602</v>
      </c>
    </row>
    <row r="1195" spans="1:13" x14ac:dyDescent="0.3">
      <c r="A1195">
        <v>25</v>
      </c>
      <c r="B1195">
        <v>34</v>
      </c>
      <c r="C1195" t="s">
        <v>16</v>
      </c>
      <c r="D1195" t="s">
        <v>16</v>
      </c>
      <c r="E1195">
        <v>1785.7034204535501</v>
      </c>
      <c r="F1195">
        <v>888.42715060615103</v>
      </c>
      <c r="G1195">
        <v>1546.15359306031</v>
      </c>
      <c r="H1195">
        <v>796.61881510416595</v>
      </c>
      <c r="I1195">
        <v>6</v>
      </c>
      <c r="J1195">
        <v>6</v>
      </c>
      <c r="K1195">
        <v>5</v>
      </c>
      <c r="L1195">
        <v>46.984924623115504</v>
      </c>
      <c r="M1195">
        <v>47.403685092127297</v>
      </c>
    </row>
    <row r="1196" spans="1:13" x14ac:dyDescent="0.3">
      <c r="A1196">
        <v>25</v>
      </c>
      <c r="B1196">
        <v>35</v>
      </c>
      <c r="C1196" t="s">
        <v>17</v>
      </c>
      <c r="D1196" t="s">
        <v>16</v>
      </c>
      <c r="E1196">
        <v>2278.38571904741</v>
      </c>
      <c r="F1196">
        <v>982.08597010058395</v>
      </c>
      <c r="G1196">
        <v>1947.1495474154001</v>
      </c>
      <c r="H1196">
        <v>940.37044270833303</v>
      </c>
      <c r="I1196">
        <v>3</v>
      </c>
      <c r="J1196">
        <v>1</v>
      </c>
      <c r="K1196">
        <v>1</v>
      </c>
      <c r="L1196">
        <v>46.945606694560603</v>
      </c>
      <c r="M1196">
        <v>47.364016736401602</v>
      </c>
    </row>
    <row r="1197" spans="1:13" x14ac:dyDescent="0.3">
      <c r="A1197">
        <v>25</v>
      </c>
      <c r="B1197">
        <v>36</v>
      </c>
      <c r="C1197" t="s">
        <v>16</v>
      </c>
      <c r="D1197" t="s">
        <v>16</v>
      </c>
      <c r="E1197">
        <v>1417.38282642074</v>
      </c>
      <c r="F1197">
        <v>629.90022412526105</v>
      </c>
      <c r="G1197">
        <v>1356.3944362414099</v>
      </c>
      <c r="H1197">
        <v>641.99485677083305</v>
      </c>
      <c r="I1197">
        <v>1</v>
      </c>
      <c r="J1197">
        <v>0</v>
      </c>
      <c r="K1197">
        <v>0</v>
      </c>
      <c r="L1197">
        <v>46.906354515050097</v>
      </c>
      <c r="M1197">
        <v>47.408026755852802</v>
      </c>
    </row>
    <row r="1198" spans="1:13" x14ac:dyDescent="0.3">
      <c r="A1198">
        <v>25</v>
      </c>
      <c r="B1198">
        <v>37</v>
      </c>
      <c r="C1198" t="s">
        <v>16</v>
      </c>
      <c r="D1198" t="s">
        <v>16</v>
      </c>
      <c r="E1198">
        <v>641.73761281639202</v>
      </c>
      <c r="F1198">
        <v>294.31539582053199</v>
      </c>
      <c r="G1198">
        <v>693.04150909836005</v>
      </c>
      <c r="H1198">
        <v>354.51061197916601</v>
      </c>
      <c r="I1198">
        <v>0</v>
      </c>
      <c r="J1198">
        <v>0</v>
      </c>
      <c r="K1198">
        <v>0</v>
      </c>
      <c r="L1198">
        <v>46.950710108604802</v>
      </c>
      <c r="M1198">
        <v>47.4519632414369</v>
      </c>
    </row>
    <row r="1199" spans="1:13" x14ac:dyDescent="0.3">
      <c r="A1199">
        <v>25</v>
      </c>
      <c r="B1199">
        <v>38</v>
      </c>
      <c r="C1199" t="s">
        <v>16</v>
      </c>
      <c r="D1199" t="s">
        <v>16</v>
      </c>
      <c r="E1199">
        <v>747.83575095822596</v>
      </c>
      <c r="F1199">
        <v>365.94778977095001</v>
      </c>
      <c r="G1199">
        <v>1013.903775842</v>
      </c>
      <c r="H1199">
        <v>499.09990234374999</v>
      </c>
      <c r="I1199">
        <v>0</v>
      </c>
      <c r="J1199">
        <v>0</v>
      </c>
      <c r="K1199">
        <v>0</v>
      </c>
      <c r="L1199">
        <v>46.9949916527545</v>
      </c>
      <c r="M1199">
        <v>47.495826377295401</v>
      </c>
    </row>
    <row r="1200" spans="1:13" x14ac:dyDescent="0.3">
      <c r="A1200">
        <v>25</v>
      </c>
      <c r="B1200">
        <v>39</v>
      </c>
      <c r="C1200" t="s">
        <v>16</v>
      </c>
      <c r="D1200" t="s">
        <v>16</v>
      </c>
      <c r="E1200">
        <v>977.319342657927</v>
      </c>
      <c r="F1200">
        <v>465.21314446700802</v>
      </c>
      <c r="G1200">
        <v>1173.13267223561</v>
      </c>
      <c r="H1200">
        <v>472.068359375</v>
      </c>
      <c r="I1200">
        <v>0</v>
      </c>
      <c r="J1200">
        <v>0</v>
      </c>
      <c r="K1200">
        <v>0</v>
      </c>
      <c r="L1200">
        <v>47.039199332777301</v>
      </c>
      <c r="M1200">
        <v>47.539616346955697</v>
      </c>
    </row>
    <row r="1201" spans="1:13" x14ac:dyDescent="0.3">
      <c r="A1201">
        <v>25</v>
      </c>
      <c r="B1201">
        <v>40</v>
      </c>
      <c r="C1201" t="s">
        <v>16</v>
      </c>
      <c r="D1201" t="s">
        <v>16</v>
      </c>
      <c r="E1201">
        <v>1382.8244738554999</v>
      </c>
      <c r="F1201">
        <v>635.45801076472105</v>
      </c>
      <c r="G1201">
        <v>1211.3234085082299</v>
      </c>
      <c r="H1201">
        <v>598.10885416666599</v>
      </c>
      <c r="I1201">
        <v>2</v>
      </c>
      <c r="J1201">
        <v>2</v>
      </c>
      <c r="K1201">
        <v>2</v>
      </c>
      <c r="L1201">
        <v>47</v>
      </c>
      <c r="M1201">
        <v>47.5</v>
      </c>
    </row>
    <row r="1202" spans="1:13" x14ac:dyDescent="0.3">
      <c r="A1202">
        <v>25</v>
      </c>
      <c r="B1202">
        <v>41</v>
      </c>
      <c r="C1202" t="s">
        <v>16</v>
      </c>
      <c r="D1202" t="s">
        <v>16</v>
      </c>
      <c r="E1202">
        <v>927.45274283149899</v>
      </c>
      <c r="F1202">
        <v>375.08773401325698</v>
      </c>
      <c r="G1202">
        <v>1090.54292289055</v>
      </c>
      <c r="H1202">
        <v>524.62978515625002</v>
      </c>
      <c r="I1202">
        <v>0</v>
      </c>
      <c r="J1202">
        <v>0</v>
      </c>
      <c r="K1202">
        <v>0</v>
      </c>
      <c r="L1202">
        <v>47.044129891756803</v>
      </c>
      <c r="M1202">
        <v>47.5437135720233</v>
      </c>
    </row>
    <row r="1203" spans="1:13" x14ac:dyDescent="0.3">
      <c r="A1203">
        <v>25</v>
      </c>
      <c r="B1203">
        <v>42</v>
      </c>
      <c r="C1203" t="s">
        <v>16</v>
      </c>
      <c r="D1203" t="s">
        <v>16</v>
      </c>
      <c r="E1203">
        <v>727.76002353381602</v>
      </c>
      <c r="F1203">
        <v>323.73651775253802</v>
      </c>
      <c r="G1203">
        <v>714.38598343845797</v>
      </c>
      <c r="H1203">
        <v>366.39492187500002</v>
      </c>
      <c r="I1203">
        <v>1</v>
      </c>
      <c r="J1203">
        <v>0</v>
      </c>
      <c r="K1203">
        <v>0</v>
      </c>
      <c r="L1203">
        <v>47.004991680532399</v>
      </c>
      <c r="M1203">
        <v>47.587354409317797</v>
      </c>
    </row>
    <row r="1204" spans="1:13" x14ac:dyDescent="0.3">
      <c r="A1204">
        <v>25</v>
      </c>
      <c r="B1204">
        <v>43</v>
      </c>
      <c r="C1204" t="s">
        <v>16</v>
      </c>
      <c r="D1204" t="s">
        <v>16</v>
      </c>
      <c r="E1204">
        <v>800.54070544275601</v>
      </c>
      <c r="F1204">
        <v>382.97292573542001</v>
      </c>
      <c r="G1204">
        <v>922.20229161863699</v>
      </c>
      <c r="H1204">
        <v>422.67021484374999</v>
      </c>
      <c r="I1204">
        <v>0</v>
      </c>
      <c r="J1204">
        <v>0</v>
      </c>
      <c r="K1204">
        <v>0</v>
      </c>
      <c r="L1204">
        <v>47.049044056525297</v>
      </c>
      <c r="M1204">
        <v>47.630922693266797</v>
      </c>
    </row>
    <row r="1205" spans="1:13" x14ac:dyDescent="0.3">
      <c r="A1205">
        <v>25</v>
      </c>
      <c r="B1205">
        <v>44</v>
      </c>
      <c r="C1205" t="s">
        <v>16</v>
      </c>
      <c r="D1205" t="s">
        <v>16</v>
      </c>
      <c r="E1205">
        <v>1029.3706295704999</v>
      </c>
      <c r="F1205">
        <v>499.62307239233297</v>
      </c>
      <c r="G1205">
        <v>1234.25167611796</v>
      </c>
      <c r="H1205">
        <v>595.62656249999998</v>
      </c>
      <c r="I1205">
        <v>0</v>
      </c>
      <c r="J1205">
        <v>0</v>
      </c>
      <c r="K1205">
        <v>0</v>
      </c>
      <c r="L1205">
        <v>47.093023255813897</v>
      </c>
      <c r="M1205">
        <v>47.674418604651102</v>
      </c>
    </row>
    <row r="1206" spans="1:13" x14ac:dyDescent="0.3">
      <c r="A1206">
        <v>25</v>
      </c>
      <c r="B1206">
        <v>45</v>
      </c>
      <c r="C1206" t="s">
        <v>17</v>
      </c>
      <c r="D1206" t="s">
        <v>16</v>
      </c>
      <c r="E1206">
        <v>886.54193588398698</v>
      </c>
      <c r="F1206">
        <v>466.30710074213198</v>
      </c>
      <c r="G1206">
        <v>694.53608017630495</v>
      </c>
      <c r="H1206">
        <v>331.286295572916</v>
      </c>
      <c r="I1206">
        <v>5</v>
      </c>
      <c r="J1206">
        <v>6</v>
      </c>
      <c r="K1206">
        <v>4</v>
      </c>
      <c r="L1206">
        <v>47.053941908713597</v>
      </c>
      <c r="M1206">
        <v>47.634854771784198</v>
      </c>
    </row>
    <row r="1207" spans="1:13" x14ac:dyDescent="0.3">
      <c r="A1207">
        <v>25</v>
      </c>
      <c r="B1207">
        <v>46</v>
      </c>
      <c r="C1207" t="s">
        <v>17</v>
      </c>
      <c r="D1207" t="s">
        <v>17</v>
      </c>
      <c r="E1207">
        <v>847.81440680966102</v>
      </c>
      <c r="F1207">
        <v>513.66159613605203</v>
      </c>
      <c r="G1207">
        <v>758.04340245133699</v>
      </c>
      <c r="H1207">
        <v>378.52210286458302</v>
      </c>
      <c r="I1207">
        <v>2</v>
      </c>
      <c r="J1207">
        <v>6</v>
      </c>
      <c r="K1207">
        <v>2</v>
      </c>
      <c r="L1207">
        <v>47.014925373134297</v>
      </c>
      <c r="M1207">
        <v>47.595356550580398</v>
      </c>
    </row>
    <row r="1208" spans="1:13" x14ac:dyDescent="0.3">
      <c r="A1208">
        <v>25</v>
      </c>
      <c r="B1208">
        <v>47</v>
      </c>
      <c r="C1208" t="s">
        <v>17</v>
      </c>
      <c r="D1208" t="s">
        <v>17</v>
      </c>
      <c r="E1208">
        <v>741.93463432958799</v>
      </c>
      <c r="F1208">
        <v>404.30838894347602</v>
      </c>
      <c r="G1208">
        <v>768.53631447490204</v>
      </c>
      <c r="H1208">
        <v>372.75979817708298</v>
      </c>
      <c r="I1208">
        <v>0</v>
      </c>
      <c r="J1208">
        <v>2</v>
      </c>
      <c r="K1208">
        <v>0</v>
      </c>
      <c r="L1208">
        <v>47.058823529411697</v>
      </c>
      <c r="M1208">
        <v>47.555923777961802</v>
      </c>
    </row>
    <row r="1209" spans="1:13" x14ac:dyDescent="0.3">
      <c r="A1209">
        <v>25</v>
      </c>
      <c r="B1209">
        <v>48</v>
      </c>
      <c r="C1209" t="s">
        <v>17</v>
      </c>
      <c r="D1209" t="s">
        <v>17</v>
      </c>
      <c r="E1209">
        <v>738.03346314853604</v>
      </c>
      <c r="F1209">
        <v>359.95974946135198</v>
      </c>
      <c r="G1209">
        <v>812.144363193309</v>
      </c>
      <c r="H1209">
        <v>350.83870442708297</v>
      </c>
      <c r="I1209">
        <v>0</v>
      </c>
      <c r="J1209">
        <v>1</v>
      </c>
      <c r="K1209">
        <v>0</v>
      </c>
      <c r="L1209">
        <v>47.102649006622499</v>
      </c>
      <c r="M1209">
        <v>47.5165562913907</v>
      </c>
    </row>
    <row r="1210" spans="1:13" x14ac:dyDescent="0.3">
      <c r="A1210">
        <v>25</v>
      </c>
      <c r="B1210">
        <v>49</v>
      </c>
      <c r="C1210" t="s">
        <v>16</v>
      </c>
      <c r="D1210" t="s">
        <v>16</v>
      </c>
      <c r="E1210">
        <v>795.13043409463796</v>
      </c>
      <c r="F1210">
        <v>352.40847135497398</v>
      </c>
      <c r="G1210">
        <v>508.45536677273799</v>
      </c>
      <c r="H1210">
        <v>341.465983072916</v>
      </c>
      <c r="I1210">
        <v>3</v>
      </c>
      <c r="J1210">
        <v>1</v>
      </c>
      <c r="K1210">
        <v>1</v>
      </c>
      <c r="L1210">
        <v>47.063688999172797</v>
      </c>
      <c r="M1210">
        <v>47.477253928866801</v>
      </c>
    </row>
    <row r="1211" spans="1:13" x14ac:dyDescent="0.3">
      <c r="A1211">
        <v>25</v>
      </c>
      <c r="B1211">
        <v>50</v>
      </c>
      <c r="C1211" t="s">
        <v>17</v>
      </c>
      <c r="D1211" t="s">
        <v>16</v>
      </c>
      <c r="E1211">
        <v>828.77804626512795</v>
      </c>
      <c r="F1211">
        <v>414.80069807213499</v>
      </c>
      <c r="G1211">
        <v>654.04253684297896</v>
      </c>
      <c r="H1211">
        <v>404.00774739583301</v>
      </c>
      <c r="I1211">
        <v>1</v>
      </c>
      <c r="J1211">
        <v>1</v>
      </c>
      <c r="K1211">
        <v>0</v>
      </c>
      <c r="L1211">
        <v>47.0247933884297</v>
      </c>
      <c r="M1211">
        <v>47.438016528925601</v>
      </c>
    </row>
    <row r="1212" spans="1:13" x14ac:dyDescent="0.3">
      <c r="A1212">
        <v>25</v>
      </c>
      <c r="B1212">
        <v>51</v>
      </c>
      <c r="C1212" t="s">
        <v>17</v>
      </c>
      <c r="D1212" t="s">
        <v>16</v>
      </c>
      <c r="E1212">
        <v>648.45479624998802</v>
      </c>
      <c r="F1212">
        <v>311.14971017345903</v>
      </c>
      <c r="G1212">
        <v>643.86002619617</v>
      </c>
      <c r="H1212">
        <v>305.96930338541603</v>
      </c>
      <c r="I1212">
        <v>1</v>
      </c>
      <c r="J1212">
        <v>1</v>
      </c>
      <c r="K1212">
        <v>1</v>
      </c>
      <c r="L1212">
        <v>46.985962014863702</v>
      </c>
      <c r="M1212">
        <v>47.398843930635799</v>
      </c>
    </row>
    <row r="1213" spans="1:13" x14ac:dyDescent="0.3">
      <c r="A1213">
        <v>25</v>
      </c>
      <c r="B1213">
        <v>52</v>
      </c>
      <c r="C1213" t="s">
        <v>16</v>
      </c>
      <c r="D1213" t="s">
        <v>16</v>
      </c>
      <c r="E1213">
        <v>646.84137376033095</v>
      </c>
      <c r="F1213">
        <v>301.33049867926098</v>
      </c>
      <c r="G1213">
        <v>488.58243930783999</v>
      </c>
      <c r="H1213">
        <v>289.74518229166603</v>
      </c>
      <c r="I1213">
        <v>3</v>
      </c>
      <c r="J1213">
        <v>2</v>
      </c>
      <c r="K1213">
        <v>2</v>
      </c>
      <c r="L1213">
        <v>46.947194719471902</v>
      </c>
      <c r="M1213">
        <v>47.359735973597303</v>
      </c>
    </row>
    <row r="1214" spans="1:13" x14ac:dyDescent="0.3">
      <c r="A1214">
        <v>25</v>
      </c>
      <c r="B1214">
        <v>53</v>
      </c>
      <c r="C1214" t="s">
        <v>17</v>
      </c>
      <c r="D1214" t="s">
        <v>16</v>
      </c>
      <c r="E1214">
        <v>477.06392274288902</v>
      </c>
      <c r="F1214">
        <v>239.29444776577401</v>
      </c>
      <c r="G1214">
        <v>442.17818806449498</v>
      </c>
      <c r="H1214">
        <v>215.05390625000001</v>
      </c>
      <c r="I1214">
        <v>1</v>
      </c>
      <c r="J1214">
        <v>1</v>
      </c>
      <c r="K1214">
        <v>1</v>
      </c>
      <c r="L1214">
        <v>46.908491343775701</v>
      </c>
      <c r="M1214">
        <v>47.3206924979389</v>
      </c>
    </row>
    <row r="1215" spans="1:13" x14ac:dyDescent="0.3">
      <c r="A1215">
        <v>25</v>
      </c>
      <c r="B1215">
        <v>54</v>
      </c>
      <c r="C1215" t="s">
        <v>16</v>
      </c>
      <c r="D1215" t="s">
        <v>16</v>
      </c>
      <c r="E1215">
        <v>472.09915686826702</v>
      </c>
      <c r="F1215">
        <v>197.99871628653401</v>
      </c>
      <c r="G1215">
        <v>355.97461285883799</v>
      </c>
      <c r="H1215">
        <v>171.041324869791</v>
      </c>
      <c r="I1215">
        <v>4</v>
      </c>
      <c r="J1215">
        <v>5</v>
      </c>
      <c r="K1215">
        <v>4</v>
      </c>
      <c r="L1215">
        <v>46.869851729818699</v>
      </c>
      <c r="M1215">
        <v>47.281713344316302</v>
      </c>
    </row>
    <row r="1216" spans="1:13" x14ac:dyDescent="0.3">
      <c r="A1216">
        <v>25</v>
      </c>
      <c r="B1216">
        <v>55</v>
      </c>
      <c r="C1216" t="s">
        <v>16</v>
      </c>
      <c r="D1216" t="s">
        <v>16</v>
      </c>
      <c r="E1216">
        <v>433.918608068955</v>
      </c>
      <c r="F1216">
        <v>140.48271646091601</v>
      </c>
      <c r="G1216">
        <v>317.47220350764502</v>
      </c>
      <c r="H1216">
        <v>120.911995442708</v>
      </c>
      <c r="I1216">
        <v>2</v>
      </c>
      <c r="J1216">
        <v>1</v>
      </c>
      <c r="K1216">
        <v>1</v>
      </c>
      <c r="L1216">
        <v>46.831275720164598</v>
      </c>
      <c r="M1216">
        <v>47.2427983539094</v>
      </c>
    </row>
    <row r="1217" spans="1:13" x14ac:dyDescent="0.3">
      <c r="A1217">
        <v>25</v>
      </c>
      <c r="B1217">
        <v>56</v>
      </c>
      <c r="C1217" t="s">
        <v>16</v>
      </c>
      <c r="D1217" t="s">
        <v>16</v>
      </c>
      <c r="E1217">
        <v>501.75514625128898</v>
      </c>
      <c r="F1217">
        <v>198.378904962397</v>
      </c>
      <c r="G1217">
        <v>469.754474876681</v>
      </c>
      <c r="H1217">
        <v>175.81782226562501</v>
      </c>
      <c r="I1217">
        <v>3</v>
      </c>
      <c r="J1217">
        <v>8</v>
      </c>
      <c r="K1217">
        <v>3</v>
      </c>
      <c r="L1217">
        <v>46.792763157894697</v>
      </c>
      <c r="M1217">
        <v>47.203947368420998</v>
      </c>
    </row>
    <row r="1218" spans="1:13" x14ac:dyDescent="0.3">
      <c r="A1218">
        <v>25</v>
      </c>
      <c r="B1218">
        <v>57</v>
      </c>
      <c r="C1218" t="s">
        <v>16</v>
      </c>
      <c r="D1218" t="s">
        <v>16</v>
      </c>
      <c r="E1218">
        <v>382.086132878272</v>
      </c>
      <c r="F1218">
        <v>109.882871593445</v>
      </c>
      <c r="G1218">
        <v>393.88456430786903</v>
      </c>
      <c r="H1218">
        <v>116.0134765625</v>
      </c>
      <c r="I1218">
        <v>0</v>
      </c>
      <c r="J1218">
        <v>0</v>
      </c>
      <c r="K1218">
        <v>0</v>
      </c>
      <c r="L1218">
        <v>46.836483155299902</v>
      </c>
      <c r="M1218">
        <v>47.2473294987674</v>
      </c>
    </row>
    <row r="1219" spans="1:13" x14ac:dyDescent="0.3">
      <c r="A1219">
        <v>25</v>
      </c>
      <c r="B1219">
        <v>58</v>
      </c>
      <c r="C1219" t="s">
        <v>17</v>
      </c>
      <c r="D1219" t="s">
        <v>16</v>
      </c>
      <c r="E1219">
        <v>317.97362470708902</v>
      </c>
      <c r="F1219">
        <v>111.34218790004201</v>
      </c>
      <c r="G1219">
        <v>386.58554465128799</v>
      </c>
      <c r="H1219">
        <v>118.52706705729101</v>
      </c>
      <c r="I1219">
        <v>0</v>
      </c>
      <c r="J1219">
        <v>0</v>
      </c>
      <c r="K1219">
        <v>0</v>
      </c>
      <c r="L1219">
        <v>46.880131362889898</v>
      </c>
      <c r="M1219">
        <v>47.290640394088598</v>
      </c>
    </row>
    <row r="1220" spans="1:13" x14ac:dyDescent="0.3">
      <c r="A1220">
        <v>25</v>
      </c>
      <c r="B1220">
        <v>59</v>
      </c>
      <c r="C1220" t="s">
        <v>17</v>
      </c>
      <c r="D1220" t="s">
        <v>16</v>
      </c>
      <c r="E1220">
        <v>260.10703977947799</v>
      </c>
      <c r="F1220">
        <v>112.878621566455</v>
      </c>
      <c r="G1220">
        <v>252.929395615983</v>
      </c>
      <c r="H1220">
        <v>86.156160481770797</v>
      </c>
      <c r="I1220">
        <v>1</v>
      </c>
      <c r="J1220">
        <v>1</v>
      </c>
      <c r="K1220">
        <v>1</v>
      </c>
      <c r="L1220">
        <v>46.841673502871203</v>
      </c>
      <c r="M1220">
        <v>47.251845775225497</v>
      </c>
    </row>
    <row r="1221" spans="1:13" x14ac:dyDescent="0.3">
      <c r="A1221">
        <v>25</v>
      </c>
      <c r="B1221">
        <v>60</v>
      </c>
      <c r="C1221" t="s">
        <v>14</v>
      </c>
      <c r="D1221" t="s">
        <v>15</v>
      </c>
      <c r="E1221">
        <v>199.24603825070699</v>
      </c>
      <c r="F1221">
        <v>52.600915430860098</v>
      </c>
      <c r="G1221">
        <v>65.515582592998399</v>
      </c>
      <c r="H1221">
        <v>42.127254231770799</v>
      </c>
      <c r="I1221">
        <v>4</v>
      </c>
      <c r="J1221">
        <v>2</v>
      </c>
      <c r="K1221">
        <v>2</v>
      </c>
      <c r="L1221">
        <v>46.8032786885245</v>
      </c>
      <c r="M1221">
        <v>47.213114754098299</v>
      </c>
    </row>
    <row r="1222" spans="1:13" x14ac:dyDescent="0.3">
      <c r="A1222">
        <v>25</v>
      </c>
      <c r="B1222">
        <v>61</v>
      </c>
      <c r="C1222" t="s">
        <v>16</v>
      </c>
      <c r="D1222" t="s">
        <v>16</v>
      </c>
      <c r="E1222">
        <v>37.580448912099399</v>
      </c>
      <c r="F1222">
        <v>8.9339599734970498</v>
      </c>
      <c r="G1222">
        <v>93.395536563585296</v>
      </c>
      <c r="H1222">
        <v>88.155712890624997</v>
      </c>
      <c r="I1222">
        <v>0</v>
      </c>
      <c r="J1222">
        <v>0</v>
      </c>
      <c r="K1222">
        <v>0</v>
      </c>
      <c r="L1222">
        <v>46.846846846846802</v>
      </c>
      <c r="M1222">
        <v>47.256347256347198</v>
      </c>
    </row>
    <row r="1223" spans="1:13" x14ac:dyDescent="0.3">
      <c r="A1223">
        <v>25</v>
      </c>
      <c r="B1223">
        <v>62</v>
      </c>
      <c r="C1223" t="s">
        <v>14</v>
      </c>
      <c r="D1223" t="s">
        <v>14</v>
      </c>
      <c r="E1223">
        <v>11.480099483052101</v>
      </c>
      <c r="F1223">
        <v>2.4809283598015699</v>
      </c>
      <c r="G1223">
        <v>270.40201552503203</v>
      </c>
      <c r="H1223">
        <v>96.054418945312506</v>
      </c>
      <c r="I1223">
        <v>0</v>
      </c>
      <c r="J1223">
        <v>0</v>
      </c>
      <c r="K1223">
        <v>0</v>
      </c>
      <c r="L1223">
        <v>46.890343698854302</v>
      </c>
      <c r="M1223">
        <v>47.299509001636601</v>
      </c>
    </row>
    <row r="1224" spans="1:13" x14ac:dyDescent="0.3">
      <c r="A1224">
        <v>25</v>
      </c>
      <c r="B1224">
        <v>63</v>
      </c>
      <c r="C1224" t="s">
        <v>14</v>
      </c>
      <c r="D1224" t="s">
        <v>14</v>
      </c>
      <c r="E1224">
        <v>0</v>
      </c>
      <c r="F1224">
        <v>0</v>
      </c>
      <c r="G1224">
        <v>43.8461817750417</v>
      </c>
      <c r="H1224">
        <v>68.380753580729106</v>
      </c>
      <c r="I1224">
        <v>0</v>
      </c>
      <c r="J1224">
        <v>0</v>
      </c>
      <c r="K1224">
        <v>0</v>
      </c>
      <c r="L1224">
        <v>46.933769419460297</v>
      </c>
      <c r="M1224">
        <v>47.342600163532303</v>
      </c>
    </row>
    <row r="1225" spans="1:13" x14ac:dyDescent="0.3">
      <c r="A1225">
        <v>26</v>
      </c>
      <c r="B1225">
        <v>1</v>
      </c>
      <c r="C1225" t="s">
        <v>16</v>
      </c>
      <c r="D1225" t="s">
        <v>16</v>
      </c>
      <c r="E1225">
        <v>6.2977389110152895E-2</v>
      </c>
      <c r="F1225">
        <v>1.0840237850234601E-2</v>
      </c>
      <c r="G1225">
        <v>87.862425013009201</v>
      </c>
      <c r="H1225">
        <v>15.656506347656199</v>
      </c>
      <c r="I1225">
        <v>0</v>
      </c>
      <c r="J1225">
        <v>0</v>
      </c>
      <c r="K1225">
        <v>0</v>
      </c>
      <c r="L1225">
        <v>46.977124183006502</v>
      </c>
      <c r="M1225">
        <v>47.385620915032597</v>
      </c>
    </row>
    <row r="1226" spans="1:13" x14ac:dyDescent="0.3">
      <c r="A1226">
        <v>26</v>
      </c>
      <c r="B1226">
        <v>2</v>
      </c>
      <c r="C1226" t="s">
        <v>17</v>
      </c>
      <c r="D1226" t="s">
        <v>16</v>
      </c>
      <c r="E1226">
        <v>45.495962761758001</v>
      </c>
      <c r="F1226">
        <v>9.4143427272637599</v>
      </c>
      <c r="G1226">
        <v>58.498286121617802</v>
      </c>
      <c r="H1226">
        <v>16.898896280924401</v>
      </c>
      <c r="I1226">
        <v>0</v>
      </c>
      <c r="J1226">
        <v>0</v>
      </c>
      <c r="K1226">
        <v>0</v>
      </c>
      <c r="L1226">
        <v>47.020408163265301</v>
      </c>
      <c r="M1226">
        <v>47.428571428571402</v>
      </c>
    </row>
    <row r="1227" spans="1:13" x14ac:dyDescent="0.3">
      <c r="A1227">
        <v>26</v>
      </c>
      <c r="B1227">
        <v>3</v>
      </c>
      <c r="C1227" t="s">
        <v>16</v>
      </c>
      <c r="D1227" t="s">
        <v>16</v>
      </c>
      <c r="E1227">
        <v>34.285340122406602</v>
      </c>
      <c r="F1227">
        <v>7.1161095663905103</v>
      </c>
      <c r="G1227">
        <v>67.455262952567296</v>
      </c>
      <c r="H1227">
        <v>22.595780436197899</v>
      </c>
      <c r="I1227">
        <v>0</v>
      </c>
      <c r="J1227">
        <v>0</v>
      </c>
      <c r="K1227">
        <v>0</v>
      </c>
      <c r="L1227">
        <v>47.063621533442003</v>
      </c>
      <c r="M1227">
        <v>47.471451876019501</v>
      </c>
    </row>
    <row r="1228" spans="1:13" x14ac:dyDescent="0.3">
      <c r="A1228">
        <v>26</v>
      </c>
      <c r="B1228">
        <v>4</v>
      </c>
      <c r="C1228" t="s">
        <v>17</v>
      </c>
      <c r="D1228" t="s">
        <v>15</v>
      </c>
      <c r="E1228">
        <v>164.885729041708</v>
      </c>
      <c r="F1228">
        <v>34.299672316230101</v>
      </c>
      <c r="G1228">
        <v>148.386916819958</v>
      </c>
      <c r="H1228">
        <v>33.744270833333303</v>
      </c>
      <c r="I1228">
        <v>2</v>
      </c>
      <c r="J1228">
        <v>1</v>
      </c>
      <c r="K1228">
        <v>0</v>
      </c>
      <c r="L1228">
        <v>47.025264873675603</v>
      </c>
      <c r="M1228">
        <v>47.432762836185802</v>
      </c>
    </row>
    <row r="1229" spans="1:13" x14ac:dyDescent="0.3">
      <c r="A1229">
        <v>26</v>
      </c>
      <c r="B1229">
        <v>5</v>
      </c>
      <c r="C1229" t="s">
        <v>16</v>
      </c>
      <c r="D1229" t="s">
        <v>16</v>
      </c>
      <c r="E1229">
        <v>268.88456000737301</v>
      </c>
      <c r="F1229">
        <v>65.835394882935105</v>
      </c>
      <c r="G1229">
        <v>159.38113386889</v>
      </c>
      <c r="H1229">
        <v>39.100024414062503</v>
      </c>
      <c r="I1229">
        <v>11</v>
      </c>
      <c r="J1229">
        <v>7</v>
      </c>
      <c r="K1229">
        <v>6</v>
      </c>
      <c r="L1229">
        <v>46.986970684039001</v>
      </c>
      <c r="M1229">
        <v>47.394136807817503</v>
      </c>
    </row>
    <row r="1230" spans="1:13" x14ac:dyDescent="0.3">
      <c r="A1230">
        <v>26</v>
      </c>
      <c r="B1230">
        <v>6</v>
      </c>
      <c r="C1230" t="s">
        <v>16</v>
      </c>
      <c r="D1230" t="s">
        <v>15</v>
      </c>
      <c r="E1230">
        <v>264.12243098057002</v>
      </c>
      <c r="F1230">
        <v>70.835975103459305</v>
      </c>
      <c r="G1230">
        <v>114.984618536567</v>
      </c>
      <c r="H1230">
        <v>26.011979166666599</v>
      </c>
      <c r="I1230">
        <v>9</v>
      </c>
      <c r="J1230">
        <v>8</v>
      </c>
      <c r="K1230">
        <v>7</v>
      </c>
      <c r="L1230">
        <v>46.948738812042301</v>
      </c>
      <c r="M1230">
        <v>47.355573637103298</v>
      </c>
    </row>
    <row r="1231" spans="1:13" x14ac:dyDescent="0.3">
      <c r="A1231">
        <v>26</v>
      </c>
      <c r="B1231">
        <v>7</v>
      </c>
      <c r="C1231" t="s">
        <v>16</v>
      </c>
      <c r="D1231" t="s">
        <v>16</v>
      </c>
      <c r="E1231">
        <v>459.80963090261099</v>
      </c>
      <c r="F1231">
        <v>111.14219778732701</v>
      </c>
      <c r="G1231">
        <v>375.647818219849</v>
      </c>
      <c r="H1231">
        <v>105.110148111979</v>
      </c>
      <c r="I1231">
        <v>3</v>
      </c>
      <c r="J1231">
        <v>1</v>
      </c>
      <c r="K1231">
        <v>1</v>
      </c>
      <c r="L1231">
        <v>46.910569105691003</v>
      </c>
      <c r="M1231">
        <v>47.317073170731703</v>
      </c>
    </row>
    <row r="1232" spans="1:13" x14ac:dyDescent="0.3">
      <c r="A1232">
        <v>26</v>
      </c>
      <c r="B1232">
        <v>8</v>
      </c>
      <c r="C1232" t="s">
        <v>17</v>
      </c>
      <c r="D1232" t="s">
        <v>16</v>
      </c>
      <c r="E1232">
        <v>146.87694315384101</v>
      </c>
      <c r="F1232">
        <v>37.295589289184399</v>
      </c>
      <c r="G1232">
        <v>295.57665390442003</v>
      </c>
      <c r="H1232">
        <v>133.11650390624999</v>
      </c>
      <c r="I1232">
        <v>0</v>
      </c>
      <c r="J1232">
        <v>0</v>
      </c>
      <c r="K1232">
        <v>0</v>
      </c>
      <c r="L1232">
        <v>46.953696181965803</v>
      </c>
      <c r="M1232">
        <v>47.359870024370402</v>
      </c>
    </row>
    <row r="1233" spans="1:13" x14ac:dyDescent="0.3">
      <c r="A1233">
        <v>26</v>
      </c>
      <c r="B1233">
        <v>9</v>
      </c>
      <c r="C1233" t="s">
        <v>16</v>
      </c>
      <c r="D1233" t="s">
        <v>15</v>
      </c>
      <c r="E1233">
        <v>70.691887188292995</v>
      </c>
      <c r="F1233">
        <v>24.108969287932201</v>
      </c>
      <c r="G1233">
        <v>35.891147643488097</v>
      </c>
      <c r="H1233">
        <v>11.940483601887999</v>
      </c>
      <c r="I1233">
        <v>7</v>
      </c>
      <c r="J1233">
        <v>8</v>
      </c>
      <c r="K1233">
        <v>5</v>
      </c>
      <c r="L1233">
        <v>46.915584415584398</v>
      </c>
      <c r="M1233">
        <v>47.321428571428498</v>
      </c>
    </row>
    <row r="1234" spans="1:13" x14ac:dyDescent="0.3">
      <c r="A1234">
        <v>26</v>
      </c>
      <c r="B1234">
        <v>10</v>
      </c>
      <c r="C1234" t="s">
        <v>16</v>
      </c>
      <c r="D1234" t="s">
        <v>16</v>
      </c>
      <c r="E1234">
        <v>20.9469161522509</v>
      </c>
      <c r="F1234">
        <v>8.5630980414294093</v>
      </c>
      <c r="G1234">
        <v>33.335139273995303</v>
      </c>
      <c r="H1234">
        <v>10.708218383788999</v>
      </c>
      <c r="I1234">
        <v>0</v>
      </c>
      <c r="J1234">
        <v>0</v>
      </c>
      <c r="K1234">
        <v>0</v>
      </c>
      <c r="L1234">
        <v>46.9586374695863</v>
      </c>
      <c r="M1234">
        <v>47.364152473641496</v>
      </c>
    </row>
    <row r="1235" spans="1:13" x14ac:dyDescent="0.3">
      <c r="A1235">
        <v>26</v>
      </c>
      <c r="B1235">
        <v>11</v>
      </c>
      <c r="C1235" t="s">
        <v>17</v>
      </c>
      <c r="D1235" t="s">
        <v>17</v>
      </c>
      <c r="E1235">
        <v>55.6845658957035</v>
      </c>
      <c r="F1235">
        <v>15.2862234062447</v>
      </c>
      <c r="G1235">
        <v>86.966582422982</v>
      </c>
      <c r="H1235">
        <v>26.808831787109298</v>
      </c>
      <c r="I1235">
        <v>0</v>
      </c>
      <c r="J1235">
        <v>0</v>
      </c>
      <c r="K1235">
        <v>0</v>
      </c>
      <c r="L1235">
        <v>47.001620745542901</v>
      </c>
      <c r="M1235">
        <v>47.406807131280303</v>
      </c>
    </row>
    <row r="1236" spans="1:13" x14ac:dyDescent="0.3">
      <c r="A1236">
        <v>26</v>
      </c>
      <c r="B1236">
        <v>12</v>
      </c>
      <c r="C1236" t="s">
        <v>17</v>
      </c>
      <c r="D1236" t="s">
        <v>17</v>
      </c>
      <c r="E1236">
        <v>67.971268402369503</v>
      </c>
      <c r="F1236">
        <v>22.033705831442301</v>
      </c>
      <c r="G1236">
        <v>95.896021163549804</v>
      </c>
      <c r="H1236">
        <v>28.327490234374999</v>
      </c>
      <c r="I1236">
        <v>0</v>
      </c>
      <c r="J1236">
        <v>0</v>
      </c>
      <c r="K1236">
        <v>0</v>
      </c>
      <c r="L1236">
        <v>47.0445344129554</v>
      </c>
      <c r="M1236">
        <v>47.449392712550598</v>
      </c>
    </row>
    <row r="1237" spans="1:13" x14ac:dyDescent="0.3">
      <c r="A1237">
        <v>26</v>
      </c>
      <c r="B1237">
        <v>13</v>
      </c>
      <c r="C1237" t="s">
        <v>16</v>
      </c>
      <c r="D1237" t="s">
        <v>16</v>
      </c>
      <c r="E1237">
        <v>3.8085449384742698</v>
      </c>
      <c r="F1237">
        <v>0.87884664377641097</v>
      </c>
      <c r="G1237">
        <v>61.632557430441402</v>
      </c>
      <c r="H1237">
        <v>22.6375834147135</v>
      </c>
      <c r="I1237">
        <v>0</v>
      </c>
      <c r="J1237">
        <v>0</v>
      </c>
      <c r="K1237">
        <v>0</v>
      </c>
      <c r="L1237">
        <v>47.087378640776699</v>
      </c>
      <c r="M1237">
        <v>47.491909385113203</v>
      </c>
    </row>
    <row r="1238" spans="1:13" x14ac:dyDescent="0.3">
      <c r="A1238">
        <v>26</v>
      </c>
      <c r="B1238">
        <v>14</v>
      </c>
      <c r="C1238" t="s">
        <v>16</v>
      </c>
      <c r="D1238" t="s">
        <v>16</v>
      </c>
      <c r="E1238">
        <v>32.924527415671101</v>
      </c>
      <c r="F1238">
        <v>10.196394584345599</v>
      </c>
      <c r="G1238">
        <v>227.52718702021801</v>
      </c>
      <c r="H1238">
        <v>94.622387695312497</v>
      </c>
      <c r="I1238">
        <v>0</v>
      </c>
      <c r="J1238">
        <v>0</v>
      </c>
      <c r="K1238">
        <v>0</v>
      </c>
      <c r="L1238">
        <v>47.130153597412999</v>
      </c>
      <c r="M1238">
        <v>47.534357316087302</v>
      </c>
    </row>
    <row r="1239" spans="1:13" x14ac:dyDescent="0.3">
      <c r="A1239">
        <v>26</v>
      </c>
      <c r="B1239">
        <v>15</v>
      </c>
      <c r="C1239" t="s">
        <v>17</v>
      </c>
      <c r="D1239" t="s">
        <v>17</v>
      </c>
      <c r="E1239">
        <v>93.505908535574605</v>
      </c>
      <c r="F1239">
        <v>33.223439741673197</v>
      </c>
      <c r="G1239">
        <v>144.731338751034</v>
      </c>
      <c r="H1239">
        <v>64.505192057291595</v>
      </c>
      <c r="I1239">
        <v>0</v>
      </c>
      <c r="J1239">
        <v>0</v>
      </c>
      <c r="K1239">
        <v>0</v>
      </c>
      <c r="L1239">
        <v>47.172859450726897</v>
      </c>
      <c r="M1239">
        <v>47.576736672051602</v>
      </c>
    </row>
    <row r="1240" spans="1:13" x14ac:dyDescent="0.3">
      <c r="A1240">
        <v>26</v>
      </c>
      <c r="B1240">
        <v>16</v>
      </c>
      <c r="C1240" t="s">
        <v>17</v>
      </c>
      <c r="D1240" t="s">
        <v>17</v>
      </c>
      <c r="E1240">
        <v>229.62526354232801</v>
      </c>
      <c r="F1240">
        <v>112.764224640202</v>
      </c>
      <c r="G1240">
        <v>214.193448390312</v>
      </c>
      <c r="H1240">
        <v>87.1962890625</v>
      </c>
      <c r="I1240">
        <v>2</v>
      </c>
      <c r="J1240">
        <v>4</v>
      </c>
      <c r="K1240">
        <v>2</v>
      </c>
      <c r="L1240">
        <v>47.134786117836903</v>
      </c>
      <c r="M1240">
        <v>47.538337368845802</v>
      </c>
    </row>
    <row r="1241" spans="1:13" x14ac:dyDescent="0.3">
      <c r="A1241">
        <v>26</v>
      </c>
      <c r="B1241">
        <v>17</v>
      </c>
      <c r="C1241" t="s">
        <v>16</v>
      </c>
      <c r="D1241" t="s">
        <v>16</v>
      </c>
      <c r="E1241">
        <v>430.57339137827398</v>
      </c>
      <c r="F1241">
        <v>161.31301015544199</v>
      </c>
      <c r="G1241">
        <v>260.02946147183599</v>
      </c>
      <c r="H1241">
        <v>125.535774739583</v>
      </c>
      <c r="I1241">
        <v>13</v>
      </c>
      <c r="J1241">
        <v>3</v>
      </c>
      <c r="K1241">
        <v>3</v>
      </c>
      <c r="L1241">
        <v>47.096774193548299</v>
      </c>
      <c r="M1241">
        <v>47.5</v>
      </c>
    </row>
    <row r="1242" spans="1:13" x14ac:dyDescent="0.3">
      <c r="A1242">
        <v>26</v>
      </c>
      <c r="B1242">
        <v>18</v>
      </c>
      <c r="C1242" t="s">
        <v>17</v>
      </c>
      <c r="D1242" t="s">
        <v>15</v>
      </c>
      <c r="E1242">
        <v>108.06384047679001</v>
      </c>
      <c r="F1242">
        <v>46.208974332809703</v>
      </c>
      <c r="G1242">
        <v>230.24370241116199</v>
      </c>
      <c r="H1242">
        <v>112.694156901041</v>
      </c>
      <c r="I1242">
        <v>0</v>
      </c>
      <c r="J1242">
        <v>0</v>
      </c>
      <c r="K1242">
        <v>0</v>
      </c>
      <c r="L1242">
        <v>47.1394037066881</v>
      </c>
      <c r="M1242">
        <v>47.542304593070099</v>
      </c>
    </row>
    <row r="1243" spans="1:13" x14ac:dyDescent="0.3">
      <c r="A1243">
        <v>26</v>
      </c>
      <c r="B1243">
        <v>19</v>
      </c>
      <c r="C1243" t="s">
        <v>16</v>
      </c>
      <c r="D1243" t="s">
        <v>16</v>
      </c>
      <c r="E1243">
        <v>103.95614053929</v>
      </c>
      <c r="F1243">
        <v>47.274542062303802</v>
      </c>
      <c r="G1243">
        <v>385.33654122078701</v>
      </c>
      <c r="H1243">
        <v>173.80227864583301</v>
      </c>
      <c r="I1243">
        <v>0</v>
      </c>
      <c r="J1243">
        <v>0</v>
      </c>
      <c r="K1243">
        <v>0</v>
      </c>
      <c r="L1243">
        <v>47.1819645732689</v>
      </c>
      <c r="M1243">
        <v>47.584541062801897</v>
      </c>
    </row>
    <row r="1244" spans="1:13" x14ac:dyDescent="0.3">
      <c r="A1244">
        <v>26</v>
      </c>
      <c r="B1244">
        <v>20</v>
      </c>
      <c r="C1244" t="s">
        <v>16</v>
      </c>
      <c r="D1244" t="s">
        <v>16</v>
      </c>
      <c r="E1244">
        <v>218.698499698354</v>
      </c>
      <c r="F1244">
        <v>115.14661931239399</v>
      </c>
      <c r="G1244">
        <v>382.76656071292302</v>
      </c>
      <c r="H1244">
        <v>170.80423177083301</v>
      </c>
      <c r="I1244">
        <v>0</v>
      </c>
      <c r="J1244">
        <v>0</v>
      </c>
      <c r="K1244">
        <v>0</v>
      </c>
      <c r="L1244">
        <v>47.224456958970201</v>
      </c>
      <c r="M1244">
        <v>47.626709573612203</v>
      </c>
    </row>
    <row r="1245" spans="1:13" x14ac:dyDescent="0.3">
      <c r="A1245">
        <v>26</v>
      </c>
      <c r="B1245">
        <v>21</v>
      </c>
      <c r="C1245" t="s">
        <v>14</v>
      </c>
      <c r="D1245" t="s">
        <v>15</v>
      </c>
      <c r="E1245">
        <v>222.11669580115401</v>
      </c>
      <c r="F1245">
        <v>113.41530409454001</v>
      </c>
      <c r="G1245">
        <v>493.88191908592802</v>
      </c>
      <c r="H1245">
        <v>266.923095703125</v>
      </c>
      <c r="I1245">
        <v>0</v>
      </c>
      <c r="J1245">
        <v>0</v>
      </c>
      <c r="K1245">
        <v>0</v>
      </c>
      <c r="L1245">
        <v>47.266881028938897</v>
      </c>
      <c r="M1245">
        <v>47.668810289389</v>
      </c>
    </row>
    <row r="1246" spans="1:13" x14ac:dyDescent="0.3">
      <c r="A1246">
        <v>26</v>
      </c>
      <c r="B1246">
        <v>22</v>
      </c>
      <c r="C1246" t="s">
        <v>16</v>
      </c>
      <c r="D1246" t="s">
        <v>16</v>
      </c>
      <c r="E1246">
        <v>116.958356358499</v>
      </c>
      <c r="F1246">
        <v>54.230335021932497</v>
      </c>
      <c r="G1246">
        <v>518.27296540208101</v>
      </c>
      <c r="H1246">
        <v>304.56920572916601</v>
      </c>
      <c r="I1246">
        <v>0</v>
      </c>
      <c r="J1246">
        <v>0</v>
      </c>
      <c r="K1246">
        <v>0</v>
      </c>
      <c r="L1246">
        <v>47.309236947791099</v>
      </c>
      <c r="M1246">
        <v>47.710843373493901</v>
      </c>
    </row>
    <row r="1247" spans="1:13" x14ac:dyDescent="0.3">
      <c r="A1247">
        <v>26</v>
      </c>
      <c r="B1247">
        <v>23</v>
      </c>
      <c r="C1247" t="s">
        <v>16</v>
      </c>
      <c r="D1247" t="s">
        <v>16</v>
      </c>
      <c r="E1247">
        <v>246.517997921415</v>
      </c>
      <c r="F1247">
        <v>113.892028866828</v>
      </c>
      <c r="G1247">
        <v>352.90601912312701</v>
      </c>
      <c r="H1247">
        <v>220.66516927083299</v>
      </c>
      <c r="I1247">
        <v>0</v>
      </c>
      <c r="J1247">
        <v>0</v>
      </c>
      <c r="K1247">
        <v>0</v>
      </c>
      <c r="L1247">
        <v>47.351524879614701</v>
      </c>
      <c r="M1247">
        <v>47.752808988764002</v>
      </c>
    </row>
    <row r="1248" spans="1:13" x14ac:dyDescent="0.3">
      <c r="A1248">
        <v>26</v>
      </c>
      <c r="B1248">
        <v>24</v>
      </c>
      <c r="C1248" t="s">
        <v>17</v>
      </c>
      <c r="D1248" t="s">
        <v>16</v>
      </c>
      <c r="E1248">
        <v>446.27507293950401</v>
      </c>
      <c r="F1248">
        <v>223.27717868562399</v>
      </c>
      <c r="G1248">
        <v>401.98743761465897</v>
      </c>
      <c r="H1248">
        <v>211.50231119791599</v>
      </c>
      <c r="I1248">
        <v>5</v>
      </c>
      <c r="J1248">
        <v>3</v>
      </c>
      <c r="K1248">
        <v>3</v>
      </c>
      <c r="L1248">
        <v>47.313552526062502</v>
      </c>
      <c r="M1248">
        <v>47.714514835605399</v>
      </c>
    </row>
    <row r="1249" spans="1:13" x14ac:dyDescent="0.3">
      <c r="A1249">
        <v>26</v>
      </c>
      <c r="B1249">
        <v>25</v>
      </c>
      <c r="C1249" t="s">
        <v>16</v>
      </c>
      <c r="D1249" t="s">
        <v>16</v>
      </c>
      <c r="E1249">
        <v>645.36297004409505</v>
      </c>
      <c r="F1249">
        <v>312.32340024354897</v>
      </c>
      <c r="G1249">
        <v>598.68444665505206</v>
      </c>
      <c r="H1249">
        <v>268.46923828125</v>
      </c>
      <c r="I1249">
        <v>1</v>
      </c>
      <c r="J1249">
        <v>2</v>
      </c>
      <c r="K1249">
        <v>1</v>
      </c>
      <c r="L1249">
        <v>47.275641025641001</v>
      </c>
      <c r="M1249">
        <v>47.676282051282001</v>
      </c>
    </row>
    <row r="1250" spans="1:13" x14ac:dyDescent="0.3">
      <c r="A1250">
        <v>26</v>
      </c>
      <c r="B1250">
        <v>26</v>
      </c>
      <c r="C1250" t="s">
        <v>16</v>
      </c>
      <c r="D1250" t="s">
        <v>16</v>
      </c>
      <c r="E1250">
        <v>251.96162612396901</v>
      </c>
      <c r="F1250">
        <v>129.651969588512</v>
      </c>
      <c r="G1250">
        <v>234.02505207776301</v>
      </c>
      <c r="H1250">
        <v>119.01564127604099</v>
      </c>
      <c r="I1250">
        <v>1</v>
      </c>
      <c r="J1250">
        <v>2</v>
      </c>
      <c r="K1250">
        <v>1</v>
      </c>
      <c r="L1250">
        <v>47.237790232185702</v>
      </c>
      <c r="M1250">
        <v>47.638110488390701</v>
      </c>
    </row>
    <row r="1251" spans="1:13" x14ac:dyDescent="0.3">
      <c r="A1251">
        <v>26</v>
      </c>
      <c r="B1251">
        <v>27</v>
      </c>
      <c r="C1251" t="s">
        <v>17</v>
      </c>
      <c r="D1251" t="s">
        <v>15</v>
      </c>
      <c r="E1251">
        <v>414.06537375641</v>
      </c>
      <c r="F1251">
        <v>179.533363355143</v>
      </c>
      <c r="G1251">
        <v>597.38189906736602</v>
      </c>
      <c r="H1251">
        <v>186.634114583333</v>
      </c>
      <c r="I1251">
        <v>0</v>
      </c>
      <c r="J1251">
        <v>0</v>
      </c>
      <c r="K1251">
        <v>0</v>
      </c>
      <c r="L1251">
        <v>47.28</v>
      </c>
      <c r="M1251">
        <v>47.68</v>
      </c>
    </row>
    <row r="1252" spans="1:13" x14ac:dyDescent="0.3">
      <c r="A1252">
        <v>26</v>
      </c>
      <c r="B1252">
        <v>28</v>
      </c>
      <c r="C1252" t="s">
        <v>16</v>
      </c>
      <c r="D1252" t="s">
        <v>15</v>
      </c>
      <c r="E1252">
        <v>318.16056611503302</v>
      </c>
      <c r="F1252">
        <v>131.63033445453701</v>
      </c>
      <c r="G1252">
        <v>299.896662757912</v>
      </c>
      <c r="H1252">
        <v>135.43111979166599</v>
      </c>
      <c r="I1252">
        <v>1</v>
      </c>
      <c r="J1252">
        <v>0</v>
      </c>
      <c r="K1252">
        <v>0</v>
      </c>
      <c r="L1252">
        <v>47.242206235011899</v>
      </c>
      <c r="M1252">
        <v>47.721822541966397</v>
      </c>
    </row>
    <row r="1253" spans="1:13" x14ac:dyDescent="0.3">
      <c r="A1253">
        <v>26</v>
      </c>
      <c r="B1253">
        <v>29</v>
      </c>
      <c r="C1253" t="s">
        <v>16</v>
      </c>
      <c r="D1253" t="s">
        <v>16</v>
      </c>
      <c r="E1253">
        <v>236.05699055266999</v>
      </c>
      <c r="F1253">
        <v>128.372211324246</v>
      </c>
      <c r="G1253">
        <v>559.188107884994</v>
      </c>
      <c r="H1253">
        <v>200.64612630208299</v>
      </c>
      <c r="I1253">
        <v>0</v>
      </c>
      <c r="J1253">
        <v>0</v>
      </c>
      <c r="K1253">
        <v>0</v>
      </c>
      <c r="L1253">
        <v>47.284345047923303</v>
      </c>
      <c r="M1253">
        <v>47.763578274760299</v>
      </c>
    </row>
    <row r="1254" spans="1:13" x14ac:dyDescent="0.3">
      <c r="A1254">
        <v>26</v>
      </c>
      <c r="B1254">
        <v>30</v>
      </c>
      <c r="C1254" t="s">
        <v>17</v>
      </c>
      <c r="D1254" t="s">
        <v>16</v>
      </c>
      <c r="E1254">
        <v>786.26516758111597</v>
      </c>
      <c r="F1254">
        <v>295.542485549145</v>
      </c>
      <c r="G1254">
        <v>839.31837423788897</v>
      </c>
      <c r="H1254">
        <v>340.96389973958298</v>
      </c>
      <c r="I1254">
        <v>0</v>
      </c>
      <c r="J1254">
        <v>0</v>
      </c>
      <c r="K1254">
        <v>0</v>
      </c>
      <c r="L1254">
        <v>47.326416600159597</v>
      </c>
      <c r="M1254">
        <v>47.805267358339897</v>
      </c>
    </row>
    <row r="1255" spans="1:13" x14ac:dyDescent="0.3">
      <c r="A1255">
        <v>26</v>
      </c>
      <c r="B1255">
        <v>31</v>
      </c>
      <c r="C1255" t="s">
        <v>16</v>
      </c>
      <c r="D1255" t="s">
        <v>16</v>
      </c>
      <c r="E1255">
        <v>949.73911907337595</v>
      </c>
      <c r="F1255">
        <v>428.27976644112698</v>
      </c>
      <c r="G1255">
        <v>712.627251794372</v>
      </c>
      <c r="H1255">
        <v>348.29524739583297</v>
      </c>
      <c r="I1255">
        <v>2</v>
      </c>
      <c r="J1255">
        <v>2</v>
      </c>
      <c r="K1255">
        <v>2</v>
      </c>
      <c r="L1255">
        <v>47.288676236044601</v>
      </c>
      <c r="M1255">
        <v>47.767145135566103</v>
      </c>
    </row>
    <row r="1256" spans="1:13" x14ac:dyDescent="0.3">
      <c r="A1256">
        <v>26</v>
      </c>
      <c r="B1256">
        <v>32</v>
      </c>
      <c r="C1256" t="s">
        <v>16</v>
      </c>
      <c r="D1256" t="s">
        <v>16</v>
      </c>
      <c r="E1256">
        <v>945.65312062181897</v>
      </c>
      <c r="F1256">
        <v>406.49692355405</v>
      </c>
      <c r="G1256">
        <v>878.83221758573802</v>
      </c>
      <c r="H1256">
        <v>459.67783203124998</v>
      </c>
      <c r="I1256">
        <v>1</v>
      </c>
      <c r="J1256">
        <v>0</v>
      </c>
      <c r="K1256">
        <v>0</v>
      </c>
      <c r="L1256">
        <v>47.250996015936202</v>
      </c>
      <c r="M1256">
        <v>47.808764940239001</v>
      </c>
    </row>
    <row r="1257" spans="1:13" x14ac:dyDescent="0.3">
      <c r="A1257">
        <v>26</v>
      </c>
      <c r="B1257">
        <v>33</v>
      </c>
      <c r="C1257" t="s">
        <v>17</v>
      </c>
      <c r="D1257" t="s">
        <v>16</v>
      </c>
      <c r="E1257">
        <v>2136.3899909946999</v>
      </c>
      <c r="F1257">
        <v>1018.31973541651</v>
      </c>
      <c r="G1257">
        <v>1719.8041748989899</v>
      </c>
      <c r="H1257">
        <v>715.80748697916601</v>
      </c>
      <c r="I1257">
        <v>6</v>
      </c>
      <c r="J1257">
        <v>11</v>
      </c>
      <c r="K1257">
        <v>6</v>
      </c>
      <c r="L1257">
        <v>47.213375796178298</v>
      </c>
      <c r="M1257">
        <v>47.7707006369426</v>
      </c>
    </row>
    <row r="1258" spans="1:13" x14ac:dyDescent="0.3">
      <c r="A1258">
        <v>26</v>
      </c>
      <c r="B1258">
        <v>34</v>
      </c>
      <c r="C1258" t="s">
        <v>16</v>
      </c>
      <c r="D1258" t="s">
        <v>16</v>
      </c>
      <c r="E1258">
        <v>2198.4307928780499</v>
      </c>
      <c r="F1258">
        <v>969.449566583246</v>
      </c>
      <c r="G1258">
        <v>1816.53765902792</v>
      </c>
      <c r="H1258">
        <v>751.56106770833298</v>
      </c>
      <c r="I1258">
        <v>14</v>
      </c>
      <c r="J1258">
        <v>16</v>
      </c>
      <c r="K1258">
        <v>13</v>
      </c>
      <c r="L1258">
        <v>47.175815433571998</v>
      </c>
      <c r="M1258">
        <v>47.732696897374701</v>
      </c>
    </row>
    <row r="1259" spans="1:13" x14ac:dyDescent="0.3">
      <c r="A1259">
        <v>26</v>
      </c>
      <c r="B1259">
        <v>35</v>
      </c>
      <c r="C1259" t="s">
        <v>16</v>
      </c>
      <c r="D1259" t="s">
        <v>16</v>
      </c>
      <c r="E1259">
        <v>1786.86846223463</v>
      </c>
      <c r="F1259">
        <v>736.18416489553795</v>
      </c>
      <c r="G1259">
        <v>1722.4988050310301</v>
      </c>
      <c r="H1259">
        <v>707.11712239583301</v>
      </c>
      <c r="I1259">
        <v>2</v>
      </c>
      <c r="J1259">
        <v>2</v>
      </c>
      <c r="K1259">
        <v>2</v>
      </c>
      <c r="L1259">
        <v>47.138314785373602</v>
      </c>
      <c r="M1259">
        <v>47.694753577106503</v>
      </c>
    </row>
    <row r="1260" spans="1:13" x14ac:dyDescent="0.3">
      <c r="A1260">
        <v>26</v>
      </c>
      <c r="B1260">
        <v>36</v>
      </c>
      <c r="C1260" t="s">
        <v>16</v>
      </c>
      <c r="D1260" t="s">
        <v>16</v>
      </c>
      <c r="E1260">
        <v>963.59530456903599</v>
      </c>
      <c r="F1260">
        <v>404.45559443327198</v>
      </c>
      <c r="G1260">
        <v>1129.67842031851</v>
      </c>
      <c r="H1260">
        <v>390.42467447916601</v>
      </c>
      <c r="I1260">
        <v>0</v>
      </c>
      <c r="J1260">
        <v>1</v>
      </c>
      <c r="K1260">
        <v>0</v>
      </c>
      <c r="L1260">
        <v>47.180301826846701</v>
      </c>
      <c r="M1260">
        <v>47.656870532168298</v>
      </c>
    </row>
    <row r="1261" spans="1:13" x14ac:dyDescent="0.3">
      <c r="A1261">
        <v>26</v>
      </c>
      <c r="B1261">
        <v>37</v>
      </c>
      <c r="C1261" t="s">
        <v>16</v>
      </c>
      <c r="D1261" t="s">
        <v>16</v>
      </c>
      <c r="E1261">
        <v>547.68989008571498</v>
      </c>
      <c r="F1261">
        <v>251.544658820801</v>
      </c>
      <c r="G1261">
        <v>805.04720358498196</v>
      </c>
      <c r="H1261">
        <v>349.324446614583</v>
      </c>
      <c r="I1261">
        <v>0</v>
      </c>
      <c r="J1261">
        <v>0</v>
      </c>
      <c r="K1261">
        <v>0</v>
      </c>
      <c r="L1261">
        <v>47.2222222222222</v>
      </c>
      <c r="M1261">
        <v>47.698412698412703</v>
      </c>
    </row>
    <row r="1262" spans="1:13" x14ac:dyDescent="0.3">
      <c r="A1262">
        <v>26</v>
      </c>
      <c r="B1262">
        <v>38</v>
      </c>
      <c r="C1262" t="s">
        <v>16</v>
      </c>
      <c r="D1262" t="s">
        <v>16</v>
      </c>
      <c r="E1262">
        <v>655.24763114341295</v>
      </c>
      <c r="F1262">
        <v>230.37829486942101</v>
      </c>
      <c r="G1262">
        <v>733.61377213535604</v>
      </c>
      <c r="H1262">
        <v>257.04262695312502</v>
      </c>
      <c r="I1262">
        <v>0</v>
      </c>
      <c r="J1262">
        <v>0</v>
      </c>
      <c r="K1262">
        <v>0</v>
      </c>
      <c r="L1262">
        <v>47.2640761300555</v>
      </c>
      <c r="M1262">
        <v>47.739888977002302</v>
      </c>
    </row>
    <row r="1263" spans="1:13" x14ac:dyDescent="0.3">
      <c r="A1263">
        <v>26</v>
      </c>
      <c r="B1263">
        <v>39</v>
      </c>
      <c r="C1263" t="s">
        <v>17</v>
      </c>
      <c r="D1263" t="s">
        <v>16</v>
      </c>
      <c r="E1263">
        <v>684.34990883669104</v>
      </c>
      <c r="F1263">
        <v>264.614022225106</v>
      </c>
      <c r="G1263">
        <v>1168.2026079980001</v>
      </c>
      <c r="H1263">
        <v>396.39007161458301</v>
      </c>
      <c r="I1263">
        <v>0</v>
      </c>
      <c r="J1263">
        <v>0</v>
      </c>
      <c r="K1263">
        <v>0</v>
      </c>
      <c r="L1263">
        <v>47.305863708399301</v>
      </c>
      <c r="M1263">
        <v>47.781299524564098</v>
      </c>
    </row>
    <row r="1264" spans="1:13" x14ac:dyDescent="0.3">
      <c r="A1264">
        <v>26</v>
      </c>
      <c r="B1264">
        <v>40</v>
      </c>
      <c r="C1264" t="s">
        <v>16</v>
      </c>
      <c r="D1264" t="s">
        <v>16</v>
      </c>
      <c r="E1264">
        <v>614.30896627443099</v>
      </c>
      <c r="F1264">
        <v>298.38277896663902</v>
      </c>
      <c r="G1264">
        <v>962.85551010176596</v>
      </c>
      <c r="H1264">
        <v>389.778059895833</v>
      </c>
      <c r="I1264">
        <v>0</v>
      </c>
      <c r="J1264">
        <v>0</v>
      </c>
      <c r="K1264">
        <v>0</v>
      </c>
      <c r="L1264">
        <v>47.347585114806002</v>
      </c>
      <c r="M1264">
        <v>47.822644497228801</v>
      </c>
    </row>
    <row r="1265" spans="1:13" x14ac:dyDescent="0.3">
      <c r="A1265">
        <v>26</v>
      </c>
      <c r="B1265">
        <v>41</v>
      </c>
      <c r="C1265" t="s">
        <v>16</v>
      </c>
      <c r="D1265" t="s">
        <v>16</v>
      </c>
      <c r="E1265">
        <v>607.12271318221894</v>
      </c>
      <c r="F1265">
        <v>300.27628387308101</v>
      </c>
      <c r="G1265">
        <v>837.26077180290702</v>
      </c>
      <c r="H1265">
        <v>329.46015625000001</v>
      </c>
      <c r="I1265">
        <v>0</v>
      </c>
      <c r="J1265">
        <v>0</v>
      </c>
      <c r="K1265">
        <v>0</v>
      </c>
      <c r="L1265">
        <v>47.389240506329102</v>
      </c>
      <c r="M1265">
        <v>47.863924050632903</v>
      </c>
    </row>
    <row r="1266" spans="1:13" x14ac:dyDescent="0.3">
      <c r="A1266">
        <v>26</v>
      </c>
      <c r="B1266">
        <v>42</v>
      </c>
      <c r="C1266" t="s">
        <v>16</v>
      </c>
      <c r="D1266" t="s">
        <v>16</v>
      </c>
      <c r="E1266">
        <v>748.57579281189305</v>
      </c>
      <c r="F1266">
        <v>323.30784969831802</v>
      </c>
      <c r="G1266">
        <v>801.12741391949203</v>
      </c>
      <c r="H1266">
        <v>365.79596354166603</v>
      </c>
      <c r="I1266">
        <v>0</v>
      </c>
      <c r="J1266">
        <v>0</v>
      </c>
      <c r="K1266">
        <v>0</v>
      </c>
      <c r="L1266">
        <v>47.430830039525603</v>
      </c>
      <c r="M1266">
        <v>47.905138339920903</v>
      </c>
    </row>
    <row r="1267" spans="1:13" x14ac:dyDescent="0.3">
      <c r="A1267">
        <v>26</v>
      </c>
      <c r="B1267">
        <v>43</v>
      </c>
      <c r="C1267" t="s">
        <v>16</v>
      </c>
      <c r="D1267" t="s">
        <v>16</v>
      </c>
      <c r="E1267">
        <v>626.03006439852004</v>
      </c>
      <c r="F1267">
        <v>311.230517014719</v>
      </c>
      <c r="G1267">
        <v>791.057477894832</v>
      </c>
      <c r="H1267">
        <v>369.34547526041598</v>
      </c>
      <c r="I1267">
        <v>0</v>
      </c>
      <c r="J1267">
        <v>0</v>
      </c>
      <c r="K1267">
        <v>0</v>
      </c>
      <c r="L1267">
        <v>47.4723538704581</v>
      </c>
      <c r="M1267">
        <v>47.946287519747202</v>
      </c>
    </row>
    <row r="1268" spans="1:13" x14ac:dyDescent="0.3">
      <c r="A1268">
        <v>26</v>
      </c>
      <c r="B1268">
        <v>44</v>
      </c>
      <c r="C1268" t="s">
        <v>16</v>
      </c>
      <c r="D1268" t="s">
        <v>16</v>
      </c>
      <c r="E1268">
        <v>827.15453484244995</v>
      </c>
      <c r="F1268">
        <v>389.23782475420398</v>
      </c>
      <c r="G1268">
        <v>729.98707751119298</v>
      </c>
      <c r="H1268">
        <v>400.80914713541603</v>
      </c>
      <c r="I1268">
        <v>1</v>
      </c>
      <c r="J1268">
        <v>0</v>
      </c>
      <c r="K1268">
        <v>0</v>
      </c>
      <c r="L1268">
        <v>47.434885556432498</v>
      </c>
      <c r="M1268">
        <v>47.987371744277802</v>
      </c>
    </row>
    <row r="1269" spans="1:13" x14ac:dyDescent="0.3">
      <c r="A1269">
        <v>26</v>
      </c>
      <c r="B1269">
        <v>45</v>
      </c>
      <c r="C1269" t="s">
        <v>16</v>
      </c>
      <c r="D1269" t="s">
        <v>16</v>
      </c>
      <c r="E1269">
        <v>882.09151915591406</v>
      </c>
      <c r="F1269">
        <v>453.36699516258699</v>
      </c>
      <c r="G1269">
        <v>534.75525242862204</v>
      </c>
      <c r="H1269">
        <v>287.211588541666</v>
      </c>
      <c r="I1269">
        <v>8</v>
      </c>
      <c r="J1269">
        <v>7</v>
      </c>
      <c r="K1269">
        <v>6</v>
      </c>
      <c r="L1269">
        <v>47.397476340693999</v>
      </c>
      <c r="M1269">
        <v>47.949526813880098</v>
      </c>
    </row>
    <row r="1270" spans="1:13" x14ac:dyDescent="0.3">
      <c r="A1270">
        <v>26</v>
      </c>
      <c r="B1270">
        <v>46</v>
      </c>
      <c r="C1270" t="s">
        <v>17</v>
      </c>
      <c r="D1270" t="s">
        <v>17</v>
      </c>
      <c r="E1270">
        <v>603.48327125394201</v>
      </c>
      <c r="F1270">
        <v>312.95706929021799</v>
      </c>
      <c r="G1270">
        <v>652.93493805534195</v>
      </c>
      <c r="H1270">
        <v>327.20156250000002</v>
      </c>
      <c r="I1270">
        <v>0</v>
      </c>
      <c r="J1270">
        <v>0</v>
      </c>
      <c r="K1270">
        <v>0</v>
      </c>
      <c r="L1270">
        <v>47.438928289992099</v>
      </c>
      <c r="M1270">
        <v>47.990543735224499</v>
      </c>
    </row>
    <row r="1271" spans="1:13" x14ac:dyDescent="0.3">
      <c r="A1271">
        <v>26</v>
      </c>
      <c r="B1271">
        <v>47</v>
      </c>
      <c r="C1271" t="s">
        <v>16</v>
      </c>
      <c r="D1271" t="s">
        <v>16</v>
      </c>
      <c r="E1271">
        <v>674.20258362704305</v>
      </c>
      <c r="F1271">
        <v>322.83149741503098</v>
      </c>
      <c r="G1271">
        <v>562.43592227618797</v>
      </c>
      <c r="H1271">
        <v>272.38240559895797</v>
      </c>
      <c r="I1271">
        <v>2</v>
      </c>
      <c r="J1271">
        <v>1</v>
      </c>
      <c r="K1271">
        <v>1</v>
      </c>
      <c r="L1271">
        <v>47.4015748031496</v>
      </c>
      <c r="M1271">
        <v>47.9527559055118</v>
      </c>
    </row>
    <row r="1272" spans="1:13" x14ac:dyDescent="0.3">
      <c r="A1272">
        <v>26</v>
      </c>
      <c r="B1272">
        <v>48</v>
      </c>
      <c r="C1272" t="s">
        <v>16</v>
      </c>
      <c r="D1272" t="s">
        <v>16</v>
      </c>
      <c r="E1272">
        <v>631.968410109297</v>
      </c>
      <c r="F1272">
        <v>301.87796037196102</v>
      </c>
      <c r="G1272">
        <v>744.64952830173695</v>
      </c>
      <c r="H1272">
        <v>339.97207031250002</v>
      </c>
      <c r="I1272">
        <v>0</v>
      </c>
      <c r="J1272">
        <v>0</v>
      </c>
      <c r="K1272">
        <v>0</v>
      </c>
      <c r="L1272">
        <v>47.4429583005507</v>
      </c>
      <c r="M1272">
        <v>47.993705743508997</v>
      </c>
    </row>
    <row r="1273" spans="1:13" x14ac:dyDescent="0.3">
      <c r="A1273">
        <v>26</v>
      </c>
      <c r="B1273">
        <v>49</v>
      </c>
      <c r="C1273" t="s">
        <v>16</v>
      </c>
      <c r="D1273" t="s">
        <v>16</v>
      </c>
      <c r="E1273">
        <v>789.48752287836601</v>
      </c>
      <c r="F1273">
        <v>353.95854052759302</v>
      </c>
      <c r="G1273">
        <v>531.36563055332499</v>
      </c>
      <c r="H1273">
        <v>284.69251302083302</v>
      </c>
      <c r="I1273">
        <v>1</v>
      </c>
      <c r="J1273">
        <v>1</v>
      </c>
      <c r="K1273">
        <v>1</v>
      </c>
      <c r="L1273">
        <v>47.405660377358402</v>
      </c>
      <c r="M1273">
        <v>47.955974842767297</v>
      </c>
    </row>
    <row r="1274" spans="1:13" x14ac:dyDescent="0.3">
      <c r="A1274">
        <v>26</v>
      </c>
      <c r="B1274">
        <v>50</v>
      </c>
      <c r="C1274" t="s">
        <v>17</v>
      </c>
      <c r="D1274" t="s">
        <v>16</v>
      </c>
      <c r="E1274">
        <v>681.53620573374599</v>
      </c>
      <c r="F1274">
        <v>326.72312363556398</v>
      </c>
      <c r="G1274">
        <v>600.050331222306</v>
      </c>
      <c r="H1274">
        <v>329.50107421874998</v>
      </c>
      <c r="I1274">
        <v>1</v>
      </c>
      <c r="J1274">
        <v>0</v>
      </c>
      <c r="K1274">
        <v>0</v>
      </c>
      <c r="L1274">
        <v>47.368421052631497</v>
      </c>
      <c r="M1274">
        <v>47.996857816182199</v>
      </c>
    </row>
    <row r="1275" spans="1:13" x14ac:dyDescent="0.3">
      <c r="A1275">
        <v>26</v>
      </c>
      <c r="B1275">
        <v>51</v>
      </c>
      <c r="C1275" t="s">
        <v>17</v>
      </c>
      <c r="D1275" t="s">
        <v>17</v>
      </c>
      <c r="E1275">
        <v>597.70899271665701</v>
      </c>
      <c r="F1275">
        <v>295.40193389601302</v>
      </c>
      <c r="G1275">
        <v>513.66029630486298</v>
      </c>
      <c r="H1275">
        <v>260.24418945312499</v>
      </c>
      <c r="I1275">
        <v>4</v>
      </c>
      <c r="J1275">
        <v>5</v>
      </c>
      <c r="K1275">
        <v>2</v>
      </c>
      <c r="L1275">
        <v>47.331240188382999</v>
      </c>
      <c r="M1275">
        <v>47.959183673469298</v>
      </c>
    </row>
    <row r="1276" spans="1:13" x14ac:dyDescent="0.3">
      <c r="A1276">
        <v>26</v>
      </c>
      <c r="B1276">
        <v>52</v>
      </c>
      <c r="C1276" t="s">
        <v>17</v>
      </c>
      <c r="D1276" t="s">
        <v>17</v>
      </c>
      <c r="E1276">
        <v>494.870220998158</v>
      </c>
      <c r="F1276">
        <v>260.09882115813599</v>
      </c>
      <c r="G1276">
        <v>520.03906904513701</v>
      </c>
      <c r="H1276">
        <v>247.557356770833</v>
      </c>
      <c r="I1276">
        <v>0</v>
      </c>
      <c r="J1276">
        <v>2</v>
      </c>
      <c r="K1276">
        <v>0</v>
      </c>
      <c r="L1276">
        <v>47.372549019607803</v>
      </c>
      <c r="M1276">
        <v>47.921568627450903</v>
      </c>
    </row>
    <row r="1277" spans="1:13" x14ac:dyDescent="0.3">
      <c r="A1277">
        <v>26</v>
      </c>
      <c r="B1277">
        <v>53</v>
      </c>
      <c r="C1277" t="s">
        <v>16</v>
      </c>
      <c r="D1277" t="s">
        <v>16</v>
      </c>
      <c r="E1277">
        <v>489.81538122318</v>
      </c>
      <c r="F1277">
        <v>231.438946108165</v>
      </c>
      <c r="G1277">
        <v>471.01988634592999</v>
      </c>
      <c r="H1277">
        <v>227.872542317708</v>
      </c>
      <c r="I1277">
        <v>2</v>
      </c>
      <c r="J1277">
        <v>1</v>
      </c>
      <c r="K1277">
        <v>1</v>
      </c>
      <c r="L1277">
        <v>47.335423197492098</v>
      </c>
      <c r="M1277">
        <v>47.884012539184901</v>
      </c>
    </row>
    <row r="1278" spans="1:13" x14ac:dyDescent="0.3">
      <c r="A1278">
        <v>26</v>
      </c>
      <c r="B1278">
        <v>54</v>
      </c>
      <c r="C1278" t="s">
        <v>16</v>
      </c>
      <c r="D1278" t="s">
        <v>16</v>
      </c>
      <c r="E1278">
        <v>391.97891750552498</v>
      </c>
      <c r="F1278">
        <v>174.30381893242301</v>
      </c>
      <c r="G1278">
        <v>218.88682006918501</v>
      </c>
      <c r="H1278">
        <v>145.25166015625001</v>
      </c>
      <c r="I1278">
        <v>2</v>
      </c>
      <c r="J1278">
        <v>1</v>
      </c>
      <c r="K1278">
        <v>1</v>
      </c>
      <c r="L1278">
        <v>47.298355520751699</v>
      </c>
      <c r="M1278">
        <v>47.846515270164403</v>
      </c>
    </row>
    <row r="1279" spans="1:13" x14ac:dyDescent="0.3">
      <c r="A1279">
        <v>26</v>
      </c>
      <c r="B1279">
        <v>55</v>
      </c>
      <c r="C1279" t="s">
        <v>15</v>
      </c>
      <c r="D1279" t="s">
        <v>18</v>
      </c>
      <c r="E1279">
        <v>309.14281329500398</v>
      </c>
      <c r="F1279">
        <v>70.692297089527798</v>
      </c>
      <c r="G1279">
        <v>204.97592541564401</v>
      </c>
      <c r="H1279">
        <v>57.773347981770797</v>
      </c>
      <c r="I1279">
        <v>4</v>
      </c>
      <c r="J1279">
        <v>2</v>
      </c>
      <c r="K1279">
        <v>2</v>
      </c>
      <c r="L1279">
        <v>47.261345852895097</v>
      </c>
      <c r="M1279">
        <v>47.809076682316103</v>
      </c>
    </row>
    <row r="1280" spans="1:13" x14ac:dyDescent="0.3">
      <c r="A1280">
        <v>26</v>
      </c>
      <c r="B1280">
        <v>56</v>
      </c>
      <c r="C1280" t="s">
        <v>16</v>
      </c>
      <c r="D1280" t="s">
        <v>18</v>
      </c>
      <c r="E1280">
        <v>272.22655040766</v>
      </c>
      <c r="F1280">
        <v>78.123629580416306</v>
      </c>
      <c r="G1280">
        <v>272.44023809513402</v>
      </c>
      <c r="H1280">
        <v>79.366691080729098</v>
      </c>
      <c r="I1280">
        <v>0</v>
      </c>
      <c r="J1280">
        <v>0</v>
      </c>
      <c r="K1280">
        <v>0</v>
      </c>
      <c r="L1280">
        <v>47.302580140734896</v>
      </c>
      <c r="M1280">
        <v>47.849882720875598</v>
      </c>
    </row>
    <row r="1281" spans="1:13" x14ac:dyDescent="0.3">
      <c r="A1281">
        <v>26</v>
      </c>
      <c r="B1281">
        <v>57</v>
      </c>
      <c r="C1281" t="s">
        <v>16</v>
      </c>
      <c r="D1281" t="s">
        <v>16</v>
      </c>
      <c r="E1281">
        <v>242.29232933542599</v>
      </c>
      <c r="F1281">
        <v>72.2308114520185</v>
      </c>
      <c r="G1281">
        <v>224.63542685872099</v>
      </c>
      <c r="H1281">
        <v>87.551342773437497</v>
      </c>
      <c r="I1281">
        <v>2</v>
      </c>
      <c r="J1281">
        <v>0</v>
      </c>
      <c r="K1281">
        <v>0</v>
      </c>
      <c r="L1281">
        <v>47.265625</v>
      </c>
      <c r="M1281">
        <v>47.890625</v>
      </c>
    </row>
    <row r="1282" spans="1:13" x14ac:dyDescent="0.3">
      <c r="A1282">
        <v>26</v>
      </c>
      <c r="B1282">
        <v>58</v>
      </c>
      <c r="C1282" t="s">
        <v>15</v>
      </c>
      <c r="D1282" t="s">
        <v>18</v>
      </c>
      <c r="E1282">
        <v>309.28202059230102</v>
      </c>
      <c r="F1282">
        <v>105.445425278749</v>
      </c>
      <c r="G1282">
        <v>284.22568790780798</v>
      </c>
      <c r="H1282">
        <v>95.8615315755208</v>
      </c>
      <c r="I1282">
        <v>4</v>
      </c>
      <c r="J1282">
        <v>3</v>
      </c>
      <c r="K1282">
        <v>2</v>
      </c>
      <c r="L1282">
        <v>47.228727556596397</v>
      </c>
      <c r="M1282">
        <v>47.853239656518298</v>
      </c>
    </row>
    <row r="1283" spans="1:13" x14ac:dyDescent="0.3">
      <c r="A1283">
        <v>26</v>
      </c>
      <c r="B1283">
        <v>59</v>
      </c>
      <c r="C1283" t="s">
        <v>16</v>
      </c>
      <c r="D1283" t="s">
        <v>16</v>
      </c>
      <c r="E1283">
        <v>314.63988161337397</v>
      </c>
      <c r="F1283">
        <v>107.164264800718</v>
      </c>
      <c r="G1283">
        <v>297.84727630112701</v>
      </c>
      <c r="H1283">
        <v>92.920035807291598</v>
      </c>
      <c r="I1283">
        <v>2</v>
      </c>
      <c r="J1283">
        <v>3</v>
      </c>
      <c r="K1283">
        <v>2</v>
      </c>
      <c r="L1283">
        <v>47.191887675506997</v>
      </c>
      <c r="M1283">
        <v>47.815912636505402</v>
      </c>
    </row>
    <row r="1284" spans="1:13" x14ac:dyDescent="0.3">
      <c r="A1284">
        <v>26</v>
      </c>
      <c r="B1284">
        <v>60</v>
      </c>
      <c r="C1284" t="s">
        <v>16</v>
      </c>
      <c r="D1284" t="s">
        <v>16</v>
      </c>
      <c r="E1284">
        <v>152.74864979464601</v>
      </c>
      <c r="F1284">
        <v>42.258358484435597</v>
      </c>
      <c r="G1284">
        <v>162.68659159049699</v>
      </c>
      <c r="H1284">
        <v>56.710872395833299</v>
      </c>
      <c r="I1284">
        <v>0</v>
      </c>
      <c r="J1284">
        <v>0</v>
      </c>
      <c r="K1284">
        <v>0</v>
      </c>
      <c r="L1284">
        <v>47.233047544816799</v>
      </c>
      <c r="M1284">
        <v>47.8565861262665</v>
      </c>
    </row>
    <row r="1285" spans="1:13" x14ac:dyDescent="0.3">
      <c r="A1285">
        <v>26</v>
      </c>
      <c r="B1285">
        <v>61</v>
      </c>
      <c r="C1285" t="s">
        <v>16</v>
      </c>
      <c r="D1285" t="s">
        <v>15</v>
      </c>
      <c r="E1285">
        <v>41.518169872686002</v>
      </c>
      <c r="F1285">
        <v>10.6648060991436</v>
      </c>
      <c r="G1285">
        <v>168.27447815993901</v>
      </c>
      <c r="H1285">
        <v>119.08505859375001</v>
      </c>
      <c r="I1285">
        <v>0</v>
      </c>
      <c r="J1285">
        <v>0</v>
      </c>
      <c r="K1285">
        <v>0</v>
      </c>
      <c r="L1285">
        <v>47.274143302180597</v>
      </c>
      <c r="M1285">
        <v>47.897196261682197</v>
      </c>
    </row>
    <row r="1286" spans="1:13" x14ac:dyDescent="0.3">
      <c r="A1286">
        <v>26</v>
      </c>
      <c r="B1286">
        <v>62</v>
      </c>
      <c r="C1286" t="s">
        <v>16</v>
      </c>
      <c r="D1286" t="s">
        <v>15</v>
      </c>
      <c r="E1286">
        <v>81.688187153450102</v>
      </c>
      <c r="F1286">
        <v>21.584266354089401</v>
      </c>
      <c r="G1286">
        <v>160.08157295578999</v>
      </c>
      <c r="H1286">
        <v>142.59278971354101</v>
      </c>
      <c r="I1286">
        <v>0</v>
      </c>
      <c r="J1286">
        <v>0</v>
      </c>
      <c r="K1286">
        <v>0</v>
      </c>
      <c r="L1286">
        <v>47.315175097276203</v>
      </c>
      <c r="M1286">
        <v>47.937743190661401</v>
      </c>
    </row>
    <row r="1287" spans="1:13" x14ac:dyDescent="0.3">
      <c r="A1287">
        <v>26</v>
      </c>
      <c r="B1287">
        <v>63</v>
      </c>
      <c r="C1287" t="s">
        <v>17</v>
      </c>
      <c r="D1287" t="s">
        <v>14</v>
      </c>
      <c r="E1287">
        <v>43.117965195099899</v>
      </c>
      <c r="F1287">
        <v>7.7268682795266299</v>
      </c>
      <c r="G1287">
        <v>267.63600903714899</v>
      </c>
      <c r="H1287">
        <v>82.6720784505208</v>
      </c>
      <c r="I1287">
        <v>0</v>
      </c>
      <c r="J1287">
        <v>0</v>
      </c>
      <c r="K1287">
        <v>0</v>
      </c>
      <c r="L1287">
        <v>47.3561430793157</v>
      </c>
      <c r="M1287">
        <v>47.978227060653097</v>
      </c>
    </row>
    <row r="1288" spans="1:13" x14ac:dyDescent="0.3">
      <c r="A1288">
        <v>26</v>
      </c>
      <c r="B1288">
        <v>64</v>
      </c>
      <c r="C1288" t="s">
        <v>14</v>
      </c>
      <c r="D1288" t="s">
        <v>14</v>
      </c>
      <c r="E1288">
        <v>0</v>
      </c>
      <c r="F1288">
        <v>0</v>
      </c>
      <c r="G1288">
        <v>83.032031344335195</v>
      </c>
      <c r="H1288">
        <v>22.801192220051998</v>
      </c>
      <c r="I1288">
        <v>0</v>
      </c>
      <c r="J1288">
        <v>0</v>
      </c>
      <c r="K1288">
        <v>0</v>
      </c>
      <c r="L1288">
        <v>47.397047397047402</v>
      </c>
      <c r="M1288">
        <v>48.018648018648001</v>
      </c>
    </row>
    <row r="1289" spans="1:13" x14ac:dyDescent="0.3">
      <c r="A1289">
        <v>27</v>
      </c>
      <c r="B1289">
        <v>1</v>
      </c>
      <c r="C1289" t="s">
        <v>16</v>
      </c>
      <c r="D1289" t="s">
        <v>16</v>
      </c>
      <c r="E1289">
        <v>1.5209759120016E-2</v>
      </c>
      <c r="F1289">
        <v>1.9635714590549398E-3</v>
      </c>
      <c r="G1289">
        <v>126.382653081821</v>
      </c>
      <c r="H1289">
        <v>24.299660237630199</v>
      </c>
      <c r="I1289">
        <v>0</v>
      </c>
      <c r="J1289">
        <v>0</v>
      </c>
      <c r="K1289">
        <v>0</v>
      </c>
      <c r="L1289">
        <v>47.437888198757697</v>
      </c>
      <c r="M1289">
        <v>48.059006211180098</v>
      </c>
    </row>
    <row r="1290" spans="1:13" x14ac:dyDescent="0.3">
      <c r="A1290">
        <v>27</v>
      </c>
      <c r="B1290">
        <v>2</v>
      </c>
      <c r="C1290" t="s">
        <v>17</v>
      </c>
      <c r="D1290" t="s">
        <v>16</v>
      </c>
      <c r="E1290">
        <v>27.623034563319202</v>
      </c>
      <c r="F1290">
        <v>8.3524503744650804</v>
      </c>
      <c r="G1290">
        <v>55.727478167567</v>
      </c>
      <c r="H1290">
        <v>16.3686014811197</v>
      </c>
      <c r="I1290">
        <v>0</v>
      </c>
      <c r="J1290">
        <v>0</v>
      </c>
      <c r="K1290">
        <v>0</v>
      </c>
      <c r="L1290">
        <v>47.478665632273</v>
      </c>
      <c r="M1290">
        <v>48.099301784328901</v>
      </c>
    </row>
    <row r="1291" spans="1:13" x14ac:dyDescent="0.3">
      <c r="A1291">
        <v>27</v>
      </c>
      <c r="B1291">
        <v>3</v>
      </c>
      <c r="C1291" t="s">
        <v>16</v>
      </c>
      <c r="D1291" t="s">
        <v>16</v>
      </c>
      <c r="E1291">
        <v>78.483369665946796</v>
      </c>
      <c r="F1291">
        <v>17.8858345769168</v>
      </c>
      <c r="G1291">
        <v>120.86244333262999</v>
      </c>
      <c r="H1291">
        <v>32.546748860676999</v>
      </c>
      <c r="I1291">
        <v>0</v>
      </c>
      <c r="J1291">
        <v>0</v>
      </c>
      <c r="K1291">
        <v>0</v>
      </c>
      <c r="L1291">
        <v>47.5193798449612</v>
      </c>
      <c r="M1291">
        <v>48.139534883720899</v>
      </c>
    </row>
    <row r="1292" spans="1:13" x14ac:dyDescent="0.3">
      <c r="A1292">
        <v>27</v>
      </c>
      <c r="B1292">
        <v>4</v>
      </c>
      <c r="C1292" t="s">
        <v>17</v>
      </c>
      <c r="D1292" t="s">
        <v>17</v>
      </c>
      <c r="E1292">
        <v>119.66704515725399</v>
      </c>
      <c r="F1292">
        <v>32.033339375037997</v>
      </c>
      <c r="G1292">
        <v>96.002137563007693</v>
      </c>
      <c r="H1292">
        <v>26.017716471354099</v>
      </c>
      <c r="I1292">
        <v>1</v>
      </c>
      <c r="J1292">
        <v>1</v>
      </c>
      <c r="K1292">
        <v>1</v>
      </c>
      <c r="L1292">
        <v>47.482571649883802</v>
      </c>
      <c r="M1292">
        <v>48.102246320681601</v>
      </c>
    </row>
    <row r="1293" spans="1:13" x14ac:dyDescent="0.3">
      <c r="A1293">
        <v>27</v>
      </c>
      <c r="B1293">
        <v>5</v>
      </c>
      <c r="C1293" t="s">
        <v>17</v>
      </c>
      <c r="D1293" t="s">
        <v>16</v>
      </c>
      <c r="E1293">
        <v>196.397199600211</v>
      </c>
      <c r="F1293">
        <v>56.668341681272501</v>
      </c>
      <c r="G1293">
        <v>201.30820069402699</v>
      </c>
      <c r="H1293">
        <v>57.420076497395797</v>
      </c>
      <c r="I1293">
        <v>0</v>
      </c>
      <c r="J1293">
        <v>0</v>
      </c>
      <c r="K1293">
        <v>0</v>
      </c>
      <c r="L1293">
        <v>47.523219814241401</v>
      </c>
      <c r="M1293">
        <v>48.1424148606811</v>
      </c>
    </row>
    <row r="1294" spans="1:13" x14ac:dyDescent="0.3">
      <c r="A1294">
        <v>27</v>
      </c>
      <c r="B1294">
        <v>6</v>
      </c>
      <c r="C1294" t="s">
        <v>16</v>
      </c>
      <c r="D1294" t="s">
        <v>16</v>
      </c>
      <c r="E1294">
        <v>147.52840061231001</v>
      </c>
      <c r="F1294">
        <v>30.9560582883656</v>
      </c>
      <c r="G1294">
        <v>84.440841594376906</v>
      </c>
      <c r="H1294">
        <v>23.3095499674479</v>
      </c>
      <c r="I1294">
        <v>4</v>
      </c>
      <c r="J1294">
        <v>1</v>
      </c>
      <c r="K1294">
        <v>1</v>
      </c>
      <c r="L1294">
        <v>47.486465583913301</v>
      </c>
      <c r="M1294">
        <v>48.105181747873097</v>
      </c>
    </row>
    <row r="1295" spans="1:13" x14ac:dyDescent="0.3">
      <c r="A1295">
        <v>27</v>
      </c>
      <c r="B1295">
        <v>7</v>
      </c>
      <c r="C1295" t="s">
        <v>17</v>
      </c>
      <c r="D1295" t="s">
        <v>17</v>
      </c>
      <c r="E1295">
        <v>237.96931269548</v>
      </c>
      <c r="F1295">
        <v>83.419244750052499</v>
      </c>
      <c r="G1295">
        <v>364.71677367513502</v>
      </c>
      <c r="H1295">
        <v>134.949536132812</v>
      </c>
      <c r="I1295">
        <v>0</v>
      </c>
      <c r="J1295">
        <v>0</v>
      </c>
      <c r="K1295">
        <v>0</v>
      </c>
      <c r="L1295">
        <v>47.527047913446602</v>
      </c>
      <c r="M1295">
        <v>48.145285935084999</v>
      </c>
    </row>
    <row r="1296" spans="1:13" x14ac:dyDescent="0.3">
      <c r="A1296">
        <v>27</v>
      </c>
      <c r="B1296">
        <v>8</v>
      </c>
      <c r="C1296" t="s">
        <v>16</v>
      </c>
      <c r="D1296" t="s">
        <v>16</v>
      </c>
      <c r="E1296">
        <v>142.815287441284</v>
      </c>
      <c r="F1296">
        <v>53.653856087014702</v>
      </c>
      <c r="G1296">
        <v>218.04839867943599</v>
      </c>
      <c r="H1296">
        <v>97.379980468750006</v>
      </c>
      <c r="I1296">
        <v>0</v>
      </c>
      <c r="J1296">
        <v>0</v>
      </c>
      <c r="K1296">
        <v>0</v>
      </c>
      <c r="L1296">
        <v>47.567567567567501</v>
      </c>
      <c r="M1296">
        <v>48.185328185328103</v>
      </c>
    </row>
    <row r="1297" spans="1:13" x14ac:dyDescent="0.3">
      <c r="A1297">
        <v>27</v>
      </c>
      <c r="B1297">
        <v>9</v>
      </c>
      <c r="C1297" t="s">
        <v>16</v>
      </c>
      <c r="D1297" t="s">
        <v>16</v>
      </c>
      <c r="E1297">
        <v>66.179765822990305</v>
      </c>
      <c r="F1297">
        <v>25.7155859238867</v>
      </c>
      <c r="G1297">
        <v>50.6225410925475</v>
      </c>
      <c r="H1297">
        <v>16.297196451822899</v>
      </c>
      <c r="I1297">
        <v>8</v>
      </c>
      <c r="J1297">
        <v>16</v>
      </c>
      <c r="K1297">
        <v>8</v>
      </c>
      <c r="L1297">
        <v>47.530864197530803</v>
      </c>
      <c r="M1297">
        <v>48.148148148148103</v>
      </c>
    </row>
    <row r="1298" spans="1:13" x14ac:dyDescent="0.3">
      <c r="A1298">
        <v>27</v>
      </c>
      <c r="B1298">
        <v>10</v>
      </c>
      <c r="C1298" t="s">
        <v>17</v>
      </c>
      <c r="D1298" t="s">
        <v>16</v>
      </c>
      <c r="E1298">
        <v>60.879316859603897</v>
      </c>
      <c r="F1298">
        <v>31.7211117671403</v>
      </c>
      <c r="G1298">
        <v>78.3784954031822</v>
      </c>
      <c r="H1298">
        <v>24.8042297363281</v>
      </c>
      <c r="I1298">
        <v>0</v>
      </c>
      <c r="J1298">
        <v>4</v>
      </c>
      <c r="K1298">
        <v>0</v>
      </c>
      <c r="L1298">
        <v>47.571318427139502</v>
      </c>
      <c r="M1298">
        <v>48.111025443330703</v>
      </c>
    </row>
    <row r="1299" spans="1:13" x14ac:dyDescent="0.3">
      <c r="A1299">
        <v>27</v>
      </c>
      <c r="B1299">
        <v>11</v>
      </c>
      <c r="C1299" t="s">
        <v>16</v>
      </c>
      <c r="D1299" t="s">
        <v>16</v>
      </c>
      <c r="E1299">
        <v>242.45115022425301</v>
      </c>
      <c r="F1299">
        <v>62.732530275022697</v>
      </c>
      <c r="G1299">
        <v>122.032388118892</v>
      </c>
      <c r="H1299">
        <v>53.160245768229103</v>
      </c>
      <c r="I1299">
        <v>10</v>
      </c>
      <c r="J1299">
        <v>2</v>
      </c>
      <c r="K1299">
        <v>2</v>
      </c>
      <c r="L1299">
        <v>47.534668721109398</v>
      </c>
      <c r="M1299">
        <v>48.073959938366698</v>
      </c>
    </row>
    <row r="1300" spans="1:13" x14ac:dyDescent="0.3">
      <c r="A1300">
        <v>27</v>
      </c>
      <c r="B1300">
        <v>12</v>
      </c>
      <c r="C1300" t="s">
        <v>17</v>
      </c>
      <c r="D1300" t="s">
        <v>17</v>
      </c>
      <c r="E1300">
        <v>232.650924430815</v>
      </c>
      <c r="F1300">
        <v>93.053500810357406</v>
      </c>
      <c r="G1300">
        <v>231.60335165968499</v>
      </c>
      <c r="H1300">
        <v>86.000952148437506</v>
      </c>
      <c r="I1300">
        <v>1</v>
      </c>
      <c r="J1300">
        <v>2</v>
      </c>
      <c r="K1300">
        <v>1</v>
      </c>
      <c r="L1300">
        <v>47.498075442648101</v>
      </c>
      <c r="M1300">
        <v>48.036951501154697</v>
      </c>
    </row>
    <row r="1301" spans="1:13" x14ac:dyDescent="0.3">
      <c r="A1301">
        <v>27</v>
      </c>
      <c r="B1301">
        <v>13</v>
      </c>
      <c r="C1301" t="s">
        <v>16</v>
      </c>
      <c r="D1301" t="s">
        <v>16</v>
      </c>
      <c r="E1301">
        <v>92.260586477106401</v>
      </c>
      <c r="F1301">
        <v>38.951360964278301</v>
      </c>
      <c r="G1301">
        <v>110.74946388132</v>
      </c>
      <c r="H1301">
        <v>42.642626953125003</v>
      </c>
      <c r="I1301">
        <v>0</v>
      </c>
      <c r="J1301">
        <v>0</v>
      </c>
      <c r="K1301">
        <v>0</v>
      </c>
      <c r="L1301">
        <v>47.538461538461497</v>
      </c>
      <c r="M1301">
        <v>48.076923076923002</v>
      </c>
    </row>
    <row r="1302" spans="1:13" x14ac:dyDescent="0.3">
      <c r="A1302">
        <v>27</v>
      </c>
      <c r="B1302">
        <v>14</v>
      </c>
      <c r="C1302" t="s">
        <v>16</v>
      </c>
      <c r="D1302" t="s">
        <v>16</v>
      </c>
      <c r="E1302">
        <v>83.896276243074794</v>
      </c>
      <c r="F1302">
        <v>33.685768288870598</v>
      </c>
      <c r="G1302">
        <v>203.21381391693399</v>
      </c>
      <c r="H1302">
        <v>65.2081705729166</v>
      </c>
      <c r="I1302">
        <v>0</v>
      </c>
      <c r="J1302">
        <v>0</v>
      </c>
      <c r="K1302">
        <v>0</v>
      </c>
      <c r="L1302">
        <v>47.578785549577198</v>
      </c>
      <c r="M1302">
        <v>48.116833205226698</v>
      </c>
    </row>
    <row r="1303" spans="1:13" x14ac:dyDescent="0.3">
      <c r="A1303">
        <v>27</v>
      </c>
      <c r="B1303">
        <v>15</v>
      </c>
      <c r="C1303" t="s">
        <v>17</v>
      </c>
      <c r="D1303" t="s">
        <v>17</v>
      </c>
      <c r="E1303">
        <v>156.68050559956501</v>
      </c>
      <c r="F1303">
        <v>72.343993865101993</v>
      </c>
      <c r="G1303">
        <v>141.688713970685</v>
      </c>
      <c r="H1303">
        <v>58.958976236979098</v>
      </c>
      <c r="I1303">
        <v>2</v>
      </c>
      <c r="J1303">
        <v>3</v>
      </c>
      <c r="K1303">
        <v>2</v>
      </c>
      <c r="L1303">
        <v>47.542242703532999</v>
      </c>
      <c r="M1303">
        <v>48.079877112135101</v>
      </c>
    </row>
    <row r="1304" spans="1:13" x14ac:dyDescent="0.3">
      <c r="A1304">
        <v>27</v>
      </c>
      <c r="B1304">
        <v>16</v>
      </c>
      <c r="C1304" t="s">
        <v>16</v>
      </c>
      <c r="D1304" t="s">
        <v>16</v>
      </c>
      <c r="E1304">
        <v>126.99969106638</v>
      </c>
      <c r="F1304">
        <v>56.425984696352003</v>
      </c>
      <c r="G1304">
        <v>124.864480704749</v>
      </c>
      <c r="H1304">
        <v>59.876318359374999</v>
      </c>
      <c r="I1304">
        <v>1</v>
      </c>
      <c r="J1304">
        <v>0</v>
      </c>
      <c r="K1304">
        <v>0</v>
      </c>
      <c r="L1304">
        <v>47.505755947812702</v>
      </c>
      <c r="M1304">
        <v>48.1197237145049</v>
      </c>
    </row>
    <row r="1305" spans="1:13" x14ac:dyDescent="0.3">
      <c r="A1305">
        <v>27</v>
      </c>
      <c r="B1305">
        <v>17</v>
      </c>
      <c r="C1305" t="s">
        <v>17</v>
      </c>
      <c r="D1305" t="s">
        <v>16</v>
      </c>
      <c r="E1305">
        <v>292.998241140544</v>
      </c>
      <c r="F1305">
        <v>140.99575427302199</v>
      </c>
      <c r="G1305">
        <v>398.062934722639</v>
      </c>
      <c r="H1305">
        <v>174.33077799479099</v>
      </c>
      <c r="I1305">
        <v>0</v>
      </c>
      <c r="J1305">
        <v>0</v>
      </c>
      <c r="K1305">
        <v>0</v>
      </c>
      <c r="L1305">
        <v>47.546012269938601</v>
      </c>
      <c r="M1305">
        <v>48.159509202453897</v>
      </c>
    </row>
    <row r="1306" spans="1:13" x14ac:dyDescent="0.3">
      <c r="A1306">
        <v>27</v>
      </c>
      <c r="B1306">
        <v>18</v>
      </c>
      <c r="C1306" t="s">
        <v>16</v>
      </c>
      <c r="D1306" t="s">
        <v>16</v>
      </c>
      <c r="E1306">
        <v>162.960902215517</v>
      </c>
      <c r="F1306">
        <v>82.692015740098</v>
      </c>
      <c r="G1306">
        <v>374.09156633102498</v>
      </c>
      <c r="H1306">
        <v>203.21715494791599</v>
      </c>
      <c r="I1306">
        <v>0</v>
      </c>
      <c r="J1306">
        <v>0</v>
      </c>
      <c r="K1306">
        <v>0</v>
      </c>
      <c r="L1306">
        <v>47.586206896551701</v>
      </c>
      <c r="M1306">
        <v>48.199233716475099</v>
      </c>
    </row>
    <row r="1307" spans="1:13" x14ac:dyDescent="0.3">
      <c r="A1307">
        <v>27</v>
      </c>
      <c r="B1307">
        <v>19</v>
      </c>
      <c r="C1307" t="s">
        <v>16</v>
      </c>
      <c r="D1307" t="s">
        <v>15</v>
      </c>
      <c r="E1307">
        <v>82.978491652629302</v>
      </c>
      <c r="F1307">
        <v>29.0352420675502</v>
      </c>
      <c r="G1307">
        <v>1003.07729845045</v>
      </c>
      <c r="H1307">
        <v>497.47584635416598</v>
      </c>
      <c r="I1307">
        <v>0</v>
      </c>
      <c r="J1307">
        <v>0</v>
      </c>
      <c r="K1307">
        <v>0</v>
      </c>
      <c r="L1307">
        <v>47.626339969372097</v>
      </c>
      <c r="M1307">
        <v>48.238897396630897</v>
      </c>
    </row>
    <row r="1308" spans="1:13" x14ac:dyDescent="0.3">
      <c r="A1308">
        <v>27</v>
      </c>
      <c r="B1308">
        <v>20</v>
      </c>
      <c r="C1308" t="s">
        <v>18</v>
      </c>
      <c r="D1308" t="s">
        <v>15</v>
      </c>
      <c r="E1308">
        <v>47.777780773610303</v>
      </c>
      <c r="F1308">
        <v>17.232801666154799</v>
      </c>
      <c r="G1308">
        <v>779.56389517900698</v>
      </c>
      <c r="H1308">
        <v>359.25960286458297</v>
      </c>
      <c r="I1308">
        <v>0</v>
      </c>
      <c r="J1308">
        <v>0</v>
      </c>
      <c r="K1308">
        <v>0</v>
      </c>
      <c r="L1308">
        <v>47.666411629686301</v>
      </c>
      <c r="M1308">
        <v>48.2785003825554</v>
      </c>
    </row>
    <row r="1309" spans="1:13" x14ac:dyDescent="0.3">
      <c r="A1309">
        <v>27</v>
      </c>
      <c r="B1309">
        <v>21</v>
      </c>
      <c r="C1309" t="s">
        <v>18</v>
      </c>
      <c r="D1309" t="s">
        <v>15</v>
      </c>
      <c r="E1309">
        <v>55.9833591333066</v>
      </c>
      <c r="F1309">
        <v>17.862921688342698</v>
      </c>
      <c r="G1309">
        <v>546.54368535369599</v>
      </c>
      <c r="H1309">
        <v>230.92433268229101</v>
      </c>
      <c r="I1309">
        <v>0</v>
      </c>
      <c r="J1309">
        <v>0</v>
      </c>
      <c r="K1309">
        <v>0</v>
      </c>
      <c r="L1309">
        <v>47.706422018348597</v>
      </c>
      <c r="M1309">
        <v>48.318042813455598</v>
      </c>
    </row>
    <row r="1310" spans="1:13" x14ac:dyDescent="0.3">
      <c r="A1310">
        <v>27</v>
      </c>
      <c r="B1310">
        <v>22</v>
      </c>
      <c r="C1310" t="s">
        <v>14</v>
      </c>
      <c r="D1310" t="s">
        <v>15</v>
      </c>
      <c r="E1310">
        <v>44.019189136241998</v>
      </c>
      <c r="F1310">
        <v>15.325947923927</v>
      </c>
      <c r="G1310">
        <v>603.48595675458705</v>
      </c>
      <c r="H1310">
        <v>274.84235026041603</v>
      </c>
      <c r="I1310">
        <v>0</v>
      </c>
      <c r="J1310">
        <v>0</v>
      </c>
      <c r="K1310">
        <v>0</v>
      </c>
      <c r="L1310">
        <v>47.746371275782998</v>
      </c>
      <c r="M1310">
        <v>48.357524828113</v>
      </c>
    </row>
    <row r="1311" spans="1:13" x14ac:dyDescent="0.3">
      <c r="A1311">
        <v>27</v>
      </c>
      <c r="B1311">
        <v>23</v>
      </c>
      <c r="C1311" t="s">
        <v>16</v>
      </c>
      <c r="D1311" t="s">
        <v>16</v>
      </c>
      <c r="E1311">
        <v>270.69694893471899</v>
      </c>
      <c r="F1311">
        <v>113.943302178484</v>
      </c>
      <c r="G1311">
        <v>521.31818498878397</v>
      </c>
      <c r="H1311">
        <v>273.08440755208301</v>
      </c>
      <c r="I1311">
        <v>0</v>
      </c>
      <c r="J1311">
        <v>0</v>
      </c>
      <c r="K1311">
        <v>0</v>
      </c>
      <c r="L1311">
        <v>47.786259541984698</v>
      </c>
      <c r="M1311">
        <v>48.396946564885397</v>
      </c>
    </row>
    <row r="1312" spans="1:13" x14ac:dyDescent="0.3">
      <c r="A1312">
        <v>27</v>
      </c>
      <c r="B1312">
        <v>24</v>
      </c>
      <c r="C1312" t="s">
        <v>17</v>
      </c>
      <c r="D1312" t="s">
        <v>17</v>
      </c>
      <c r="E1312">
        <v>570.963128136401</v>
      </c>
      <c r="F1312">
        <v>276.34601322757698</v>
      </c>
      <c r="G1312">
        <v>478.410266751596</v>
      </c>
      <c r="H1312">
        <v>237.863606770833</v>
      </c>
      <c r="I1312">
        <v>4</v>
      </c>
      <c r="J1312">
        <v>3</v>
      </c>
      <c r="K1312">
        <v>3</v>
      </c>
      <c r="L1312">
        <v>47.749809305873299</v>
      </c>
      <c r="M1312">
        <v>48.360030511060202</v>
      </c>
    </row>
    <row r="1313" spans="1:13" x14ac:dyDescent="0.3">
      <c r="A1313">
        <v>27</v>
      </c>
      <c r="B1313">
        <v>25</v>
      </c>
      <c r="C1313" t="s">
        <v>16</v>
      </c>
      <c r="D1313" t="s">
        <v>16</v>
      </c>
      <c r="E1313">
        <v>666.96592287477995</v>
      </c>
      <c r="F1313">
        <v>330.24495367233499</v>
      </c>
      <c r="G1313">
        <v>832.54253144609095</v>
      </c>
      <c r="H1313">
        <v>364.29498697916603</v>
      </c>
      <c r="I1313">
        <v>0</v>
      </c>
      <c r="J1313">
        <v>0</v>
      </c>
      <c r="K1313">
        <v>0</v>
      </c>
      <c r="L1313">
        <v>47.789634146341399</v>
      </c>
      <c r="M1313">
        <v>48.399390243902403</v>
      </c>
    </row>
    <row r="1314" spans="1:13" x14ac:dyDescent="0.3">
      <c r="A1314">
        <v>27</v>
      </c>
      <c r="B1314">
        <v>26</v>
      </c>
      <c r="C1314" t="s">
        <v>17</v>
      </c>
      <c r="D1314" t="s">
        <v>17</v>
      </c>
      <c r="E1314">
        <v>481.30752076159501</v>
      </c>
      <c r="F1314">
        <v>239.33540772527499</v>
      </c>
      <c r="G1314">
        <v>363.95836529288101</v>
      </c>
      <c r="H1314">
        <v>192.586832682291</v>
      </c>
      <c r="I1314">
        <v>1</v>
      </c>
      <c r="J1314">
        <v>1</v>
      </c>
      <c r="K1314">
        <v>1</v>
      </c>
      <c r="L1314">
        <v>47.753236862147702</v>
      </c>
      <c r="M1314">
        <v>48.362528560548299</v>
      </c>
    </row>
    <row r="1315" spans="1:13" x14ac:dyDescent="0.3">
      <c r="A1315">
        <v>27</v>
      </c>
      <c r="B1315">
        <v>27</v>
      </c>
      <c r="C1315" t="s">
        <v>16</v>
      </c>
      <c r="D1315" t="s">
        <v>16</v>
      </c>
      <c r="E1315">
        <v>395.90329297045201</v>
      </c>
      <c r="F1315">
        <v>95.944462489558404</v>
      </c>
      <c r="G1315">
        <v>357.82543462792898</v>
      </c>
      <c r="H1315">
        <v>137.95708007812499</v>
      </c>
      <c r="I1315">
        <v>1</v>
      </c>
      <c r="J1315">
        <v>0</v>
      </c>
      <c r="K1315">
        <v>0</v>
      </c>
      <c r="L1315">
        <v>47.716894977168899</v>
      </c>
      <c r="M1315">
        <v>48.401826484018201</v>
      </c>
    </row>
    <row r="1316" spans="1:13" x14ac:dyDescent="0.3">
      <c r="A1316">
        <v>27</v>
      </c>
      <c r="B1316">
        <v>28</v>
      </c>
      <c r="C1316" t="s">
        <v>16</v>
      </c>
      <c r="D1316" t="s">
        <v>15</v>
      </c>
      <c r="E1316">
        <v>553.16133745852505</v>
      </c>
      <c r="F1316">
        <v>170.657797953255</v>
      </c>
      <c r="G1316">
        <v>272.646566088773</v>
      </c>
      <c r="H1316">
        <v>153.60851236979099</v>
      </c>
      <c r="I1316">
        <v>7</v>
      </c>
      <c r="J1316">
        <v>2</v>
      </c>
      <c r="K1316">
        <v>2</v>
      </c>
      <c r="L1316">
        <v>47.680608365018998</v>
      </c>
      <c r="M1316">
        <v>48.365019011406801</v>
      </c>
    </row>
    <row r="1317" spans="1:13" x14ac:dyDescent="0.3">
      <c r="A1317">
        <v>27</v>
      </c>
      <c r="B1317">
        <v>29</v>
      </c>
      <c r="C1317" t="s">
        <v>16</v>
      </c>
      <c r="D1317" t="s">
        <v>15</v>
      </c>
      <c r="E1317">
        <v>683.64433673034398</v>
      </c>
      <c r="F1317">
        <v>274.082311822446</v>
      </c>
      <c r="G1317">
        <v>551.55471170138605</v>
      </c>
      <c r="H1317">
        <v>248.65774739583301</v>
      </c>
      <c r="I1317">
        <v>2</v>
      </c>
      <c r="J1317">
        <v>2</v>
      </c>
      <c r="K1317">
        <v>2</v>
      </c>
      <c r="L1317">
        <v>47.644376899695999</v>
      </c>
      <c r="M1317">
        <v>48.328267477203603</v>
      </c>
    </row>
    <row r="1318" spans="1:13" x14ac:dyDescent="0.3">
      <c r="A1318">
        <v>27</v>
      </c>
      <c r="B1318">
        <v>30</v>
      </c>
      <c r="C1318" t="s">
        <v>16</v>
      </c>
      <c r="D1318" t="s">
        <v>16</v>
      </c>
      <c r="E1318">
        <v>659.09920945411898</v>
      </c>
      <c r="F1318">
        <v>300.08376656713898</v>
      </c>
      <c r="G1318">
        <v>524.59979984746406</v>
      </c>
      <c r="H1318">
        <v>236.03745117187501</v>
      </c>
      <c r="I1318">
        <v>4</v>
      </c>
      <c r="J1318">
        <v>2</v>
      </c>
      <c r="K1318">
        <v>2</v>
      </c>
      <c r="L1318">
        <v>47.6082004555808</v>
      </c>
      <c r="M1318">
        <v>48.291571753986297</v>
      </c>
    </row>
    <row r="1319" spans="1:13" x14ac:dyDescent="0.3">
      <c r="A1319">
        <v>27</v>
      </c>
      <c r="B1319">
        <v>31</v>
      </c>
      <c r="C1319" t="s">
        <v>17</v>
      </c>
      <c r="D1319" t="s">
        <v>17</v>
      </c>
      <c r="E1319">
        <v>955.50665285901596</v>
      </c>
      <c r="F1319">
        <v>408.817068331423</v>
      </c>
      <c r="G1319">
        <v>1368.5759995947101</v>
      </c>
      <c r="H1319">
        <v>535.57672526041597</v>
      </c>
      <c r="I1319">
        <v>0</v>
      </c>
      <c r="J1319">
        <v>0</v>
      </c>
      <c r="K1319">
        <v>0</v>
      </c>
      <c r="L1319">
        <v>47.647951441578101</v>
      </c>
      <c r="M1319">
        <v>48.330804248861902</v>
      </c>
    </row>
    <row r="1320" spans="1:13" x14ac:dyDescent="0.3">
      <c r="A1320">
        <v>27</v>
      </c>
      <c r="B1320">
        <v>32</v>
      </c>
      <c r="C1320" t="s">
        <v>16</v>
      </c>
      <c r="D1320" t="s">
        <v>16</v>
      </c>
      <c r="E1320">
        <v>1139.3573909577501</v>
      </c>
      <c r="F1320">
        <v>538.68607788266797</v>
      </c>
      <c r="G1320">
        <v>957.17849258467197</v>
      </c>
      <c r="H1320">
        <v>494.54684244791599</v>
      </c>
      <c r="I1320">
        <v>3</v>
      </c>
      <c r="J1320">
        <v>4</v>
      </c>
      <c r="K1320">
        <v>3</v>
      </c>
      <c r="L1320">
        <v>47.611827141774</v>
      </c>
      <c r="M1320">
        <v>48.294162244124301</v>
      </c>
    </row>
    <row r="1321" spans="1:13" x14ac:dyDescent="0.3">
      <c r="A1321">
        <v>27</v>
      </c>
      <c r="B1321">
        <v>33</v>
      </c>
      <c r="C1321" t="s">
        <v>17</v>
      </c>
      <c r="D1321" t="s">
        <v>17</v>
      </c>
      <c r="E1321">
        <v>1455.8361199681699</v>
      </c>
      <c r="F1321">
        <v>712.55734546677104</v>
      </c>
      <c r="G1321">
        <v>1490.9864743406099</v>
      </c>
      <c r="H1321">
        <v>738.21503906249995</v>
      </c>
      <c r="I1321">
        <v>0</v>
      </c>
      <c r="J1321">
        <v>0</v>
      </c>
      <c r="K1321">
        <v>0</v>
      </c>
      <c r="L1321">
        <v>47.651515151515099</v>
      </c>
      <c r="M1321">
        <v>48.3333333333333</v>
      </c>
    </row>
    <row r="1322" spans="1:13" x14ac:dyDescent="0.3">
      <c r="A1322">
        <v>27</v>
      </c>
      <c r="B1322">
        <v>34</v>
      </c>
      <c r="C1322" t="s">
        <v>17</v>
      </c>
      <c r="D1322" t="s">
        <v>16</v>
      </c>
      <c r="E1322">
        <v>1429.2165373617299</v>
      </c>
      <c r="F1322">
        <v>642.16873652428205</v>
      </c>
      <c r="G1322">
        <v>1859.3089755784699</v>
      </c>
      <c r="H1322">
        <v>743.87330729166604</v>
      </c>
      <c r="I1322">
        <v>0</v>
      </c>
      <c r="J1322">
        <v>0</v>
      </c>
      <c r="K1322">
        <v>0</v>
      </c>
      <c r="L1322">
        <v>47.691143073429203</v>
      </c>
      <c r="M1322">
        <v>48.372445117335303</v>
      </c>
    </row>
    <row r="1323" spans="1:13" x14ac:dyDescent="0.3">
      <c r="A1323">
        <v>27</v>
      </c>
      <c r="B1323">
        <v>35</v>
      </c>
      <c r="C1323" t="s">
        <v>17</v>
      </c>
      <c r="D1323" t="s">
        <v>16</v>
      </c>
      <c r="E1323">
        <v>1709.6515227355001</v>
      </c>
      <c r="F1323">
        <v>604.24693060284903</v>
      </c>
      <c r="G1323">
        <v>1610.57041655019</v>
      </c>
      <c r="H1323">
        <v>650.93046875000005</v>
      </c>
      <c r="I1323">
        <v>2</v>
      </c>
      <c r="J1323">
        <v>0</v>
      </c>
      <c r="K1323">
        <v>0</v>
      </c>
      <c r="L1323">
        <v>47.655068078668599</v>
      </c>
      <c r="M1323">
        <v>48.411497730710998</v>
      </c>
    </row>
    <row r="1324" spans="1:13" x14ac:dyDescent="0.3">
      <c r="A1324">
        <v>27</v>
      </c>
      <c r="B1324">
        <v>36</v>
      </c>
      <c r="C1324" t="s">
        <v>16</v>
      </c>
      <c r="D1324" t="s">
        <v>16</v>
      </c>
      <c r="E1324">
        <v>1084.8156268284799</v>
      </c>
      <c r="F1324">
        <v>374.71385795298397</v>
      </c>
      <c r="G1324">
        <v>1022.08016645792</v>
      </c>
      <c r="H1324">
        <v>340.15852864583297</v>
      </c>
      <c r="I1324">
        <v>2</v>
      </c>
      <c r="J1324">
        <v>2</v>
      </c>
      <c r="K1324">
        <v>2</v>
      </c>
      <c r="L1324">
        <v>47.619047619047599</v>
      </c>
      <c r="M1324">
        <v>48.374905517762599</v>
      </c>
    </row>
    <row r="1325" spans="1:13" x14ac:dyDescent="0.3">
      <c r="A1325">
        <v>27</v>
      </c>
      <c r="B1325">
        <v>37</v>
      </c>
      <c r="C1325" t="s">
        <v>16</v>
      </c>
      <c r="D1325" t="s">
        <v>16</v>
      </c>
      <c r="E1325">
        <v>485.71877349160599</v>
      </c>
      <c r="F1325">
        <v>200.01909118308899</v>
      </c>
      <c r="G1325">
        <v>590.75107560911999</v>
      </c>
      <c r="H1325">
        <v>240.21694335937499</v>
      </c>
      <c r="I1325">
        <v>0</v>
      </c>
      <c r="J1325">
        <v>0</v>
      </c>
      <c r="K1325">
        <v>0</v>
      </c>
      <c r="L1325">
        <v>47.658610271903299</v>
      </c>
      <c r="M1325">
        <v>48.413897280966701</v>
      </c>
    </row>
    <row r="1326" spans="1:13" x14ac:dyDescent="0.3">
      <c r="A1326">
        <v>27</v>
      </c>
      <c r="B1326">
        <v>38</v>
      </c>
      <c r="C1326" t="s">
        <v>16</v>
      </c>
      <c r="D1326" t="s">
        <v>16</v>
      </c>
      <c r="E1326">
        <v>615.64881912208295</v>
      </c>
      <c r="F1326">
        <v>219.62788856804701</v>
      </c>
      <c r="G1326">
        <v>692.31604054795605</v>
      </c>
      <c r="H1326">
        <v>251.52819010416599</v>
      </c>
      <c r="I1326">
        <v>0</v>
      </c>
      <c r="J1326">
        <v>0</v>
      </c>
      <c r="K1326">
        <v>0</v>
      </c>
      <c r="L1326">
        <v>47.698113207547102</v>
      </c>
      <c r="M1326">
        <v>48.452830188679201</v>
      </c>
    </row>
    <row r="1327" spans="1:13" x14ac:dyDescent="0.3">
      <c r="A1327">
        <v>27</v>
      </c>
      <c r="B1327">
        <v>39</v>
      </c>
      <c r="C1327" t="s">
        <v>17</v>
      </c>
      <c r="D1327" t="s">
        <v>17</v>
      </c>
      <c r="E1327">
        <v>783.91164739303804</v>
      </c>
      <c r="F1327">
        <v>335.46955311873199</v>
      </c>
      <c r="G1327">
        <v>871.09555541666396</v>
      </c>
      <c r="H1327">
        <v>303.98092447916599</v>
      </c>
      <c r="I1327">
        <v>0</v>
      </c>
      <c r="J1327">
        <v>2</v>
      </c>
      <c r="K1327">
        <v>0</v>
      </c>
      <c r="L1327">
        <v>47.737556561085903</v>
      </c>
      <c r="M1327">
        <v>48.416289592760101</v>
      </c>
    </row>
    <row r="1328" spans="1:13" x14ac:dyDescent="0.3">
      <c r="A1328">
        <v>27</v>
      </c>
      <c r="B1328">
        <v>40</v>
      </c>
      <c r="C1328" t="s">
        <v>16</v>
      </c>
      <c r="D1328" t="s">
        <v>15</v>
      </c>
      <c r="E1328">
        <v>663.06893497436897</v>
      </c>
      <c r="F1328">
        <v>291.517874408213</v>
      </c>
      <c r="G1328">
        <v>657.10582607877302</v>
      </c>
      <c r="H1328">
        <v>288.92633463541603</v>
      </c>
      <c r="I1328">
        <v>1</v>
      </c>
      <c r="J1328">
        <v>1</v>
      </c>
      <c r="K1328">
        <v>0</v>
      </c>
      <c r="L1328">
        <v>47.701582516955497</v>
      </c>
      <c r="M1328">
        <v>48.379804069329303</v>
      </c>
    </row>
    <row r="1329" spans="1:13" x14ac:dyDescent="0.3">
      <c r="A1329">
        <v>27</v>
      </c>
      <c r="B1329">
        <v>41</v>
      </c>
      <c r="C1329" t="s">
        <v>16</v>
      </c>
      <c r="D1329" t="s">
        <v>15</v>
      </c>
      <c r="E1329">
        <v>525.35972355395995</v>
      </c>
      <c r="F1329">
        <v>221.663209160756</v>
      </c>
      <c r="G1329">
        <v>606.78991422072897</v>
      </c>
      <c r="H1329">
        <v>259.43520507812502</v>
      </c>
      <c r="I1329">
        <v>0</v>
      </c>
      <c r="J1329">
        <v>0</v>
      </c>
      <c r="K1329">
        <v>0</v>
      </c>
      <c r="L1329">
        <v>47.740963855421597</v>
      </c>
      <c r="M1329">
        <v>48.418674698795101</v>
      </c>
    </row>
    <row r="1330" spans="1:13" x14ac:dyDescent="0.3">
      <c r="A1330">
        <v>27</v>
      </c>
      <c r="B1330">
        <v>42</v>
      </c>
      <c r="C1330" t="s">
        <v>16</v>
      </c>
      <c r="D1330" t="s">
        <v>16</v>
      </c>
      <c r="E1330">
        <v>530.68774590407997</v>
      </c>
      <c r="F1330">
        <v>224.78917896968801</v>
      </c>
      <c r="G1330">
        <v>654.49716067629595</v>
      </c>
      <c r="H1330">
        <v>276.26116536458301</v>
      </c>
      <c r="I1330">
        <v>0</v>
      </c>
      <c r="J1330">
        <v>0</v>
      </c>
      <c r="K1330">
        <v>0</v>
      </c>
      <c r="L1330">
        <v>47.7802859292701</v>
      </c>
      <c r="M1330">
        <v>48.457486832204602</v>
      </c>
    </row>
    <row r="1331" spans="1:13" x14ac:dyDescent="0.3">
      <c r="A1331">
        <v>27</v>
      </c>
      <c r="B1331">
        <v>43</v>
      </c>
      <c r="C1331" t="s">
        <v>16</v>
      </c>
      <c r="D1331" t="s">
        <v>16</v>
      </c>
      <c r="E1331">
        <v>455.90182376696299</v>
      </c>
      <c r="F1331">
        <v>198.445858181338</v>
      </c>
      <c r="G1331">
        <v>505.47243577996699</v>
      </c>
      <c r="H1331">
        <v>229.15253906250001</v>
      </c>
      <c r="I1331">
        <v>0</v>
      </c>
      <c r="J1331">
        <v>0</v>
      </c>
      <c r="K1331">
        <v>0</v>
      </c>
      <c r="L1331">
        <v>47.819548872180398</v>
      </c>
      <c r="M1331">
        <v>48.4962406015037</v>
      </c>
    </row>
    <row r="1332" spans="1:13" x14ac:dyDescent="0.3">
      <c r="A1332">
        <v>27</v>
      </c>
      <c r="B1332">
        <v>44</v>
      </c>
      <c r="C1332" t="s">
        <v>16</v>
      </c>
      <c r="D1332" t="s">
        <v>16</v>
      </c>
      <c r="E1332">
        <v>440.98502758137801</v>
      </c>
      <c r="F1332">
        <v>228.620596028092</v>
      </c>
      <c r="G1332">
        <v>408.12408243898898</v>
      </c>
      <c r="H1332">
        <v>204.11184895833301</v>
      </c>
      <c r="I1332">
        <v>1</v>
      </c>
      <c r="J1332">
        <v>1</v>
      </c>
      <c r="K1332">
        <v>1</v>
      </c>
      <c r="L1332">
        <v>47.7836213373403</v>
      </c>
      <c r="M1332">
        <v>48.459804658151697</v>
      </c>
    </row>
    <row r="1333" spans="1:13" x14ac:dyDescent="0.3">
      <c r="A1333">
        <v>27</v>
      </c>
      <c r="B1333">
        <v>45</v>
      </c>
      <c r="C1333" t="s">
        <v>16</v>
      </c>
      <c r="D1333" t="s">
        <v>16</v>
      </c>
      <c r="E1333">
        <v>401.10104274641299</v>
      </c>
      <c r="F1333">
        <v>229.434184432526</v>
      </c>
      <c r="G1333">
        <v>670.43709622901895</v>
      </c>
      <c r="H1333">
        <v>261.879378255208</v>
      </c>
      <c r="I1333">
        <v>0</v>
      </c>
      <c r="J1333">
        <v>0</v>
      </c>
      <c r="K1333">
        <v>0</v>
      </c>
      <c r="L1333">
        <v>47.822822822822801</v>
      </c>
      <c r="M1333">
        <v>48.498498498498499</v>
      </c>
    </row>
    <row r="1334" spans="1:13" x14ac:dyDescent="0.3">
      <c r="A1334">
        <v>27</v>
      </c>
      <c r="B1334">
        <v>46</v>
      </c>
      <c r="C1334" t="s">
        <v>17</v>
      </c>
      <c r="D1334" t="s">
        <v>16</v>
      </c>
      <c r="E1334">
        <v>562.84607869362299</v>
      </c>
      <c r="F1334">
        <v>316.58562970764501</v>
      </c>
      <c r="G1334">
        <v>628.52369353377003</v>
      </c>
      <c r="H1334">
        <v>282.668131510416</v>
      </c>
      <c r="I1334">
        <v>0</v>
      </c>
      <c r="J1334">
        <v>1</v>
      </c>
      <c r="K1334">
        <v>0</v>
      </c>
      <c r="L1334">
        <v>47.8619654913728</v>
      </c>
      <c r="M1334">
        <v>48.462115528882201</v>
      </c>
    </row>
    <row r="1335" spans="1:13" x14ac:dyDescent="0.3">
      <c r="A1335">
        <v>27</v>
      </c>
      <c r="B1335">
        <v>47</v>
      </c>
      <c r="C1335" t="s">
        <v>16</v>
      </c>
      <c r="D1335" t="s">
        <v>16</v>
      </c>
      <c r="E1335">
        <v>722.75834623010201</v>
      </c>
      <c r="F1335">
        <v>339.24075210272701</v>
      </c>
      <c r="G1335">
        <v>578.37733358076798</v>
      </c>
      <c r="H1335">
        <v>276.28082682291603</v>
      </c>
      <c r="I1335">
        <v>3</v>
      </c>
      <c r="J1335">
        <v>1</v>
      </c>
      <c r="K1335">
        <v>1</v>
      </c>
      <c r="L1335">
        <v>47.826086956521699</v>
      </c>
      <c r="M1335">
        <v>48.425787106446698</v>
      </c>
    </row>
    <row r="1336" spans="1:13" x14ac:dyDescent="0.3">
      <c r="A1336">
        <v>27</v>
      </c>
      <c r="B1336">
        <v>48</v>
      </c>
      <c r="C1336" t="s">
        <v>17</v>
      </c>
      <c r="D1336" t="s">
        <v>17</v>
      </c>
      <c r="E1336">
        <v>807.53929580143802</v>
      </c>
      <c r="F1336">
        <v>359.95021736996699</v>
      </c>
      <c r="G1336">
        <v>729.63586808763705</v>
      </c>
      <c r="H1336">
        <v>318.56985677083298</v>
      </c>
      <c r="I1336">
        <v>1</v>
      </c>
      <c r="J1336">
        <v>1</v>
      </c>
      <c r="K1336">
        <v>1</v>
      </c>
      <c r="L1336">
        <v>47.790262172284599</v>
      </c>
      <c r="M1336">
        <v>48.389513108614203</v>
      </c>
    </row>
    <row r="1337" spans="1:13" x14ac:dyDescent="0.3">
      <c r="A1337">
        <v>27</v>
      </c>
      <c r="B1337">
        <v>49</v>
      </c>
      <c r="C1337" t="s">
        <v>17</v>
      </c>
      <c r="D1337" t="s">
        <v>16</v>
      </c>
      <c r="E1337">
        <v>741.95163125112003</v>
      </c>
      <c r="F1337">
        <v>366.90412699439401</v>
      </c>
      <c r="G1337">
        <v>638.21412289815896</v>
      </c>
      <c r="H1337">
        <v>281.67366536458297</v>
      </c>
      <c r="I1337">
        <v>6</v>
      </c>
      <c r="J1337">
        <v>12</v>
      </c>
      <c r="K1337">
        <v>6</v>
      </c>
      <c r="L1337">
        <v>47.754491017964</v>
      </c>
      <c r="M1337">
        <v>48.353293413173603</v>
      </c>
    </row>
    <row r="1338" spans="1:13" x14ac:dyDescent="0.3">
      <c r="A1338">
        <v>27</v>
      </c>
      <c r="B1338">
        <v>50</v>
      </c>
      <c r="C1338" t="s">
        <v>17</v>
      </c>
      <c r="D1338" t="s">
        <v>17</v>
      </c>
      <c r="E1338">
        <v>469.19194201138401</v>
      </c>
      <c r="F1338">
        <v>271.25669583261498</v>
      </c>
      <c r="G1338">
        <v>470.51078627381099</v>
      </c>
      <c r="H1338">
        <v>216.85810546875001</v>
      </c>
      <c r="I1338">
        <v>0</v>
      </c>
      <c r="J1338">
        <v>8</v>
      </c>
      <c r="K1338">
        <v>0</v>
      </c>
      <c r="L1338">
        <v>47.793567688855603</v>
      </c>
      <c r="M1338">
        <v>48.317127898279701</v>
      </c>
    </row>
    <row r="1339" spans="1:13" x14ac:dyDescent="0.3">
      <c r="A1339">
        <v>27</v>
      </c>
      <c r="B1339">
        <v>51</v>
      </c>
      <c r="C1339" t="s">
        <v>16</v>
      </c>
      <c r="D1339" t="s">
        <v>16</v>
      </c>
      <c r="E1339">
        <v>475.98983712046697</v>
      </c>
      <c r="F1339">
        <v>225.22648218441699</v>
      </c>
      <c r="G1339">
        <v>301.89561109761098</v>
      </c>
      <c r="H1339">
        <v>127.90673828125</v>
      </c>
      <c r="I1339">
        <v>9</v>
      </c>
      <c r="J1339">
        <v>8</v>
      </c>
      <c r="K1339">
        <v>7</v>
      </c>
      <c r="L1339">
        <v>47.757847533632201</v>
      </c>
      <c r="M1339">
        <v>48.281016442451403</v>
      </c>
    </row>
    <row r="1340" spans="1:13" x14ac:dyDescent="0.3">
      <c r="A1340">
        <v>27</v>
      </c>
      <c r="B1340">
        <v>52</v>
      </c>
      <c r="C1340" t="s">
        <v>17</v>
      </c>
      <c r="D1340" t="s">
        <v>16</v>
      </c>
      <c r="E1340">
        <v>378.67060055805001</v>
      </c>
      <c r="F1340">
        <v>185.61948065601601</v>
      </c>
      <c r="G1340">
        <v>312.71690072651899</v>
      </c>
      <c r="H1340">
        <v>165.24648437499999</v>
      </c>
      <c r="I1340">
        <v>2</v>
      </c>
      <c r="J1340">
        <v>1</v>
      </c>
      <c r="K1340">
        <v>1</v>
      </c>
      <c r="L1340">
        <v>47.722180731889402</v>
      </c>
      <c r="M1340">
        <v>48.244958924570497</v>
      </c>
    </row>
    <row r="1341" spans="1:13" x14ac:dyDescent="0.3">
      <c r="A1341">
        <v>27</v>
      </c>
      <c r="B1341">
        <v>53</v>
      </c>
      <c r="C1341" t="s">
        <v>17</v>
      </c>
      <c r="D1341" t="s">
        <v>17</v>
      </c>
      <c r="E1341">
        <v>267.09317813807098</v>
      </c>
      <c r="F1341">
        <v>132.96607831035499</v>
      </c>
      <c r="G1341">
        <v>308.22099214686801</v>
      </c>
      <c r="H1341">
        <v>226.214029947916</v>
      </c>
      <c r="I1341">
        <v>0</v>
      </c>
      <c r="J1341">
        <v>0</v>
      </c>
      <c r="K1341">
        <v>0</v>
      </c>
      <c r="L1341">
        <v>47.761194029850699</v>
      </c>
      <c r="M1341">
        <v>48.283582089552198</v>
      </c>
    </row>
    <row r="1342" spans="1:13" x14ac:dyDescent="0.3">
      <c r="A1342">
        <v>27</v>
      </c>
      <c r="B1342">
        <v>54</v>
      </c>
      <c r="C1342" t="s">
        <v>17</v>
      </c>
      <c r="D1342" t="s">
        <v>18</v>
      </c>
      <c r="E1342">
        <v>453.16456342055898</v>
      </c>
      <c r="F1342">
        <v>189.098952026577</v>
      </c>
      <c r="G1342">
        <v>562.20470767624602</v>
      </c>
      <c r="H1342">
        <v>217.66507161458301</v>
      </c>
      <c r="I1342">
        <v>0</v>
      </c>
      <c r="J1342">
        <v>0</v>
      </c>
      <c r="K1342">
        <v>0</v>
      </c>
      <c r="L1342">
        <v>47.800149142431003</v>
      </c>
      <c r="M1342">
        <v>48.322147651006702</v>
      </c>
    </row>
    <row r="1343" spans="1:13" x14ac:dyDescent="0.3">
      <c r="A1343">
        <v>27</v>
      </c>
      <c r="B1343">
        <v>55</v>
      </c>
      <c r="C1343" t="s">
        <v>15</v>
      </c>
      <c r="D1343" t="s">
        <v>18</v>
      </c>
      <c r="E1343">
        <v>225.68342846718201</v>
      </c>
      <c r="F1343">
        <v>61.943003328516397</v>
      </c>
      <c r="G1343">
        <v>266.80492249332002</v>
      </c>
      <c r="H1343">
        <v>97.289575195312494</v>
      </c>
      <c r="I1343">
        <v>0</v>
      </c>
      <c r="J1343">
        <v>0</v>
      </c>
      <c r="K1343">
        <v>0</v>
      </c>
      <c r="L1343">
        <v>47.839046199701897</v>
      </c>
      <c r="M1343">
        <v>48.360655737704903</v>
      </c>
    </row>
    <row r="1344" spans="1:13" x14ac:dyDescent="0.3">
      <c r="A1344">
        <v>27</v>
      </c>
      <c r="B1344">
        <v>56</v>
      </c>
      <c r="C1344" t="s">
        <v>18</v>
      </c>
      <c r="D1344" t="s">
        <v>15</v>
      </c>
      <c r="E1344">
        <v>104.42409035982099</v>
      </c>
      <c r="F1344">
        <v>37.336248977343999</v>
      </c>
      <c r="G1344">
        <v>137.40258670539399</v>
      </c>
      <c r="H1344">
        <v>54.687410481770797</v>
      </c>
      <c r="I1344">
        <v>0</v>
      </c>
      <c r="J1344">
        <v>0</v>
      </c>
      <c r="K1344">
        <v>0</v>
      </c>
      <c r="L1344">
        <v>47.877885331347699</v>
      </c>
      <c r="M1344">
        <v>48.399106478034199</v>
      </c>
    </row>
    <row r="1345" spans="1:13" x14ac:dyDescent="0.3">
      <c r="A1345">
        <v>27</v>
      </c>
      <c r="B1345">
        <v>57</v>
      </c>
      <c r="C1345" t="s">
        <v>16</v>
      </c>
      <c r="D1345" t="s">
        <v>16</v>
      </c>
      <c r="E1345">
        <v>120.125677028422</v>
      </c>
      <c r="F1345">
        <v>51.480209219038798</v>
      </c>
      <c r="G1345">
        <v>123.724509159126</v>
      </c>
      <c r="H1345">
        <v>43.865677897135399</v>
      </c>
      <c r="I1345">
        <v>0</v>
      </c>
      <c r="J1345">
        <v>2</v>
      </c>
      <c r="K1345">
        <v>0</v>
      </c>
      <c r="L1345">
        <v>47.9166666666666</v>
      </c>
      <c r="M1345">
        <v>48.363095238095198</v>
      </c>
    </row>
    <row r="1346" spans="1:13" x14ac:dyDescent="0.3">
      <c r="A1346">
        <v>27</v>
      </c>
      <c r="B1346">
        <v>58</v>
      </c>
      <c r="C1346" t="s">
        <v>16</v>
      </c>
      <c r="D1346" t="s">
        <v>16</v>
      </c>
      <c r="E1346">
        <v>198.415474456358</v>
      </c>
      <c r="F1346">
        <v>81.180317322537306</v>
      </c>
      <c r="G1346">
        <v>164.620662433365</v>
      </c>
      <c r="H1346">
        <v>62.797102864583302</v>
      </c>
      <c r="I1346">
        <v>1</v>
      </c>
      <c r="J1346">
        <v>2</v>
      </c>
      <c r="K1346">
        <v>1</v>
      </c>
      <c r="L1346">
        <v>47.881040892193298</v>
      </c>
      <c r="M1346">
        <v>48.3271375464684</v>
      </c>
    </row>
    <row r="1347" spans="1:13" x14ac:dyDescent="0.3">
      <c r="A1347">
        <v>27</v>
      </c>
      <c r="B1347">
        <v>59</v>
      </c>
      <c r="C1347" t="s">
        <v>16</v>
      </c>
      <c r="D1347" t="s">
        <v>16</v>
      </c>
      <c r="E1347">
        <v>75.164557956946993</v>
      </c>
      <c r="F1347">
        <v>29.835561396212</v>
      </c>
      <c r="G1347">
        <v>85.062801554694403</v>
      </c>
      <c r="H1347">
        <v>35.299780273437499</v>
      </c>
      <c r="I1347">
        <v>0</v>
      </c>
      <c r="J1347">
        <v>0</v>
      </c>
      <c r="K1347">
        <v>0</v>
      </c>
      <c r="L1347">
        <v>47.919762258543798</v>
      </c>
      <c r="M1347">
        <v>48.365527488855797</v>
      </c>
    </row>
    <row r="1348" spans="1:13" x14ac:dyDescent="0.3">
      <c r="A1348">
        <v>27</v>
      </c>
      <c r="B1348">
        <v>60</v>
      </c>
      <c r="C1348" t="s">
        <v>15</v>
      </c>
      <c r="D1348" t="s">
        <v>18</v>
      </c>
      <c r="E1348">
        <v>102.795372067328</v>
      </c>
      <c r="F1348">
        <v>37.723923227563098</v>
      </c>
      <c r="G1348">
        <v>65.386965125576296</v>
      </c>
      <c r="H1348">
        <v>31.266943359374999</v>
      </c>
      <c r="I1348">
        <v>2</v>
      </c>
      <c r="J1348">
        <v>2</v>
      </c>
      <c r="K1348">
        <v>2</v>
      </c>
      <c r="L1348">
        <v>47.884187082405298</v>
      </c>
      <c r="M1348">
        <v>48.329621380846298</v>
      </c>
    </row>
    <row r="1349" spans="1:13" x14ac:dyDescent="0.3">
      <c r="A1349">
        <v>27</v>
      </c>
      <c r="B1349">
        <v>61</v>
      </c>
      <c r="C1349" t="s">
        <v>17</v>
      </c>
      <c r="D1349" t="s">
        <v>16</v>
      </c>
      <c r="E1349">
        <v>242.94902222131199</v>
      </c>
      <c r="F1349">
        <v>46.7857645206862</v>
      </c>
      <c r="G1349">
        <v>186.153252277077</v>
      </c>
      <c r="H1349">
        <v>60.203214518229103</v>
      </c>
      <c r="I1349">
        <v>1</v>
      </c>
      <c r="J1349">
        <v>0</v>
      </c>
      <c r="K1349">
        <v>0</v>
      </c>
      <c r="L1349">
        <v>47.848664688427299</v>
      </c>
      <c r="M1349">
        <v>48.367952522255102</v>
      </c>
    </row>
    <row r="1350" spans="1:13" x14ac:dyDescent="0.3">
      <c r="A1350">
        <v>27</v>
      </c>
      <c r="B1350">
        <v>62</v>
      </c>
      <c r="C1350" t="s">
        <v>18</v>
      </c>
      <c r="D1350" t="s">
        <v>14</v>
      </c>
      <c r="E1350">
        <v>195.100084549825</v>
      </c>
      <c r="F1350">
        <v>41.315568828706901</v>
      </c>
      <c r="G1350">
        <v>257.080953527612</v>
      </c>
      <c r="H1350">
        <v>89.826106770833306</v>
      </c>
      <c r="I1350">
        <v>0</v>
      </c>
      <c r="J1350">
        <v>0</v>
      </c>
      <c r="K1350">
        <v>0</v>
      </c>
      <c r="L1350">
        <v>47.887323943661897</v>
      </c>
      <c r="M1350">
        <v>48.406226834692298</v>
      </c>
    </row>
    <row r="1351" spans="1:13" x14ac:dyDescent="0.3">
      <c r="A1351">
        <v>27</v>
      </c>
      <c r="B1351">
        <v>63</v>
      </c>
      <c r="C1351" t="s">
        <v>18</v>
      </c>
      <c r="D1351" t="s">
        <v>14</v>
      </c>
      <c r="E1351">
        <v>73.438370789669804</v>
      </c>
      <c r="F1351">
        <v>13.371553783615401</v>
      </c>
      <c r="G1351">
        <v>524.76438522445403</v>
      </c>
      <c r="H1351">
        <v>199.706363932291</v>
      </c>
      <c r="I1351">
        <v>0</v>
      </c>
      <c r="J1351">
        <v>0</v>
      </c>
      <c r="K1351">
        <v>0</v>
      </c>
      <c r="L1351">
        <v>47.925925925925903</v>
      </c>
      <c r="M1351">
        <v>48.4444444444444</v>
      </c>
    </row>
    <row r="1352" spans="1:13" x14ac:dyDescent="0.3">
      <c r="A1352">
        <v>27</v>
      </c>
      <c r="B1352">
        <v>64</v>
      </c>
      <c r="C1352" t="s">
        <v>15</v>
      </c>
      <c r="D1352" t="s">
        <v>14</v>
      </c>
      <c r="E1352">
        <v>1.32616113823612</v>
      </c>
      <c r="F1352">
        <v>0.266428324580192</v>
      </c>
      <c r="G1352">
        <v>539.85285032127001</v>
      </c>
      <c r="H1352">
        <v>210.518229166666</v>
      </c>
      <c r="I1352">
        <v>0</v>
      </c>
      <c r="J1352">
        <v>0</v>
      </c>
      <c r="K1352">
        <v>0</v>
      </c>
      <c r="L1352">
        <v>47.9644707623982</v>
      </c>
      <c r="M1352">
        <v>48.482605477424102</v>
      </c>
    </row>
    <row r="1353" spans="1:13" x14ac:dyDescent="0.3">
      <c r="A1353">
        <v>28</v>
      </c>
      <c r="B1353">
        <v>1</v>
      </c>
      <c r="C1353" t="s">
        <v>16</v>
      </c>
      <c r="D1353" t="s">
        <v>16</v>
      </c>
      <c r="E1353">
        <v>19.448494942739501</v>
      </c>
      <c r="F1353">
        <v>2.5107899007343102</v>
      </c>
      <c r="G1353">
        <v>128.17882202870501</v>
      </c>
      <c r="H1353">
        <v>30.0207397460937</v>
      </c>
      <c r="I1353">
        <v>0</v>
      </c>
      <c r="J1353">
        <v>0</v>
      </c>
      <c r="K1353">
        <v>0</v>
      </c>
      <c r="L1353">
        <v>48.0029585798816</v>
      </c>
      <c r="M1353">
        <v>48.520710059171599</v>
      </c>
    </row>
    <row r="1354" spans="1:13" x14ac:dyDescent="0.3">
      <c r="A1354">
        <v>28</v>
      </c>
      <c r="B1354">
        <v>2</v>
      </c>
      <c r="C1354" t="s">
        <v>16</v>
      </c>
      <c r="D1354" t="s">
        <v>16</v>
      </c>
      <c r="E1354">
        <v>75.012914582450705</v>
      </c>
      <c r="F1354">
        <v>15.8845494792574</v>
      </c>
      <c r="G1354">
        <v>111.149533287369</v>
      </c>
      <c r="H1354">
        <v>30.733081054687499</v>
      </c>
      <c r="I1354">
        <v>0</v>
      </c>
      <c r="J1354">
        <v>0</v>
      </c>
      <c r="K1354">
        <v>0</v>
      </c>
      <c r="L1354">
        <v>48.041389504804101</v>
      </c>
      <c r="M1354">
        <v>48.558758314855801</v>
      </c>
    </row>
    <row r="1355" spans="1:13" x14ac:dyDescent="0.3">
      <c r="A1355">
        <v>28</v>
      </c>
      <c r="B1355">
        <v>3</v>
      </c>
      <c r="C1355" t="s">
        <v>17</v>
      </c>
      <c r="D1355" t="s">
        <v>16</v>
      </c>
      <c r="E1355">
        <v>99.226314802207099</v>
      </c>
      <c r="F1355">
        <v>33.715196000678198</v>
      </c>
      <c r="G1355">
        <v>53.002938204719598</v>
      </c>
      <c r="H1355">
        <v>18.2734883626302</v>
      </c>
      <c r="I1355">
        <v>2</v>
      </c>
      <c r="J1355">
        <v>2</v>
      </c>
      <c r="K1355">
        <v>2</v>
      </c>
      <c r="L1355">
        <v>48.0059084194977</v>
      </c>
      <c r="M1355">
        <v>48.522895125553902</v>
      </c>
    </row>
    <row r="1356" spans="1:13" x14ac:dyDescent="0.3">
      <c r="A1356">
        <v>28</v>
      </c>
      <c r="B1356">
        <v>4</v>
      </c>
      <c r="C1356" t="s">
        <v>16</v>
      </c>
      <c r="D1356" t="s">
        <v>16</v>
      </c>
      <c r="E1356">
        <v>158.41117252990401</v>
      </c>
      <c r="F1356">
        <v>44.044259715746598</v>
      </c>
      <c r="G1356">
        <v>186.69650617155801</v>
      </c>
      <c r="H1356">
        <v>63.3700358072916</v>
      </c>
      <c r="I1356">
        <v>0</v>
      </c>
      <c r="J1356">
        <v>0</v>
      </c>
      <c r="K1356">
        <v>0</v>
      </c>
      <c r="L1356">
        <v>48.0442804428044</v>
      </c>
      <c r="M1356">
        <v>48.560885608855997</v>
      </c>
    </row>
    <row r="1357" spans="1:13" x14ac:dyDescent="0.3">
      <c r="A1357">
        <v>28</v>
      </c>
      <c r="B1357">
        <v>5</v>
      </c>
      <c r="C1357" t="s">
        <v>16</v>
      </c>
      <c r="D1357" t="s">
        <v>16</v>
      </c>
      <c r="E1357">
        <v>197.50431553998001</v>
      </c>
      <c r="F1357">
        <v>46.863077571917103</v>
      </c>
      <c r="G1357">
        <v>235.68650788706501</v>
      </c>
      <c r="H1357">
        <v>81.565804036458303</v>
      </c>
      <c r="I1357">
        <v>0</v>
      </c>
      <c r="J1357">
        <v>0</v>
      </c>
      <c r="K1357">
        <v>0</v>
      </c>
      <c r="L1357">
        <v>48.082595870206397</v>
      </c>
      <c r="M1357">
        <v>48.598820058996999</v>
      </c>
    </row>
    <row r="1358" spans="1:13" x14ac:dyDescent="0.3">
      <c r="A1358">
        <v>28</v>
      </c>
      <c r="B1358">
        <v>6</v>
      </c>
      <c r="C1358" t="s">
        <v>16</v>
      </c>
      <c r="D1358" t="s">
        <v>16</v>
      </c>
      <c r="E1358">
        <v>356.87477217758698</v>
      </c>
      <c r="F1358">
        <v>84.306307486356005</v>
      </c>
      <c r="G1358">
        <v>158.42469294063099</v>
      </c>
      <c r="H1358">
        <v>41.819897460937497</v>
      </c>
      <c r="I1358">
        <v>14</v>
      </c>
      <c r="J1358">
        <v>8</v>
      </c>
      <c r="K1358">
        <v>8</v>
      </c>
      <c r="L1358">
        <v>48.047162859248303</v>
      </c>
      <c r="M1358">
        <v>48.563006632277002</v>
      </c>
    </row>
    <row r="1359" spans="1:13" x14ac:dyDescent="0.3">
      <c r="A1359">
        <v>28</v>
      </c>
      <c r="B1359">
        <v>7</v>
      </c>
      <c r="C1359" t="s">
        <v>17</v>
      </c>
      <c r="D1359" t="s">
        <v>17</v>
      </c>
      <c r="E1359">
        <v>547.86054094861197</v>
      </c>
      <c r="F1359">
        <v>176.00805571717299</v>
      </c>
      <c r="G1359">
        <v>237.369674769124</v>
      </c>
      <c r="H1359">
        <v>77.375968424479098</v>
      </c>
      <c r="I1359">
        <v>3</v>
      </c>
      <c r="J1359">
        <v>3</v>
      </c>
      <c r="K1359">
        <v>2</v>
      </c>
      <c r="L1359">
        <v>48.011782032400497</v>
      </c>
      <c r="M1359">
        <v>48.527245949926296</v>
      </c>
    </row>
    <row r="1360" spans="1:13" x14ac:dyDescent="0.3">
      <c r="A1360">
        <v>28</v>
      </c>
      <c r="B1360">
        <v>8</v>
      </c>
      <c r="C1360" t="s">
        <v>16</v>
      </c>
      <c r="D1360" t="s">
        <v>16</v>
      </c>
      <c r="E1360">
        <v>152.93412125872001</v>
      </c>
      <c r="F1360">
        <v>50.735619188649999</v>
      </c>
      <c r="G1360">
        <v>177.472732647393</v>
      </c>
      <c r="H1360">
        <v>58.169242350260397</v>
      </c>
      <c r="I1360">
        <v>0</v>
      </c>
      <c r="J1360">
        <v>0</v>
      </c>
      <c r="K1360">
        <v>0</v>
      </c>
      <c r="L1360">
        <v>48.0500367917586</v>
      </c>
      <c r="M1360">
        <v>48.565121412803499</v>
      </c>
    </row>
    <row r="1361" spans="1:13" x14ac:dyDescent="0.3">
      <c r="A1361">
        <v>28</v>
      </c>
      <c r="B1361">
        <v>9</v>
      </c>
      <c r="C1361" t="s">
        <v>16</v>
      </c>
      <c r="D1361" t="s">
        <v>16</v>
      </c>
      <c r="E1361">
        <v>134.95298600743001</v>
      </c>
      <c r="F1361">
        <v>32.476531025181899</v>
      </c>
      <c r="G1361">
        <v>136.12783514035601</v>
      </c>
      <c r="H1361">
        <v>33.030574544270799</v>
      </c>
      <c r="I1361">
        <v>0</v>
      </c>
      <c r="J1361">
        <v>0</v>
      </c>
      <c r="K1361">
        <v>0</v>
      </c>
      <c r="L1361">
        <v>48.088235294117602</v>
      </c>
      <c r="M1361">
        <v>48.602941176470502</v>
      </c>
    </row>
    <row r="1362" spans="1:13" x14ac:dyDescent="0.3">
      <c r="A1362">
        <v>28</v>
      </c>
      <c r="B1362">
        <v>10</v>
      </c>
      <c r="C1362" t="s">
        <v>17</v>
      </c>
      <c r="D1362" t="s">
        <v>16</v>
      </c>
      <c r="E1362">
        <v>171.15941091047301</v>
      </c>
      <c r="F1362">
        <v>59.248108968777302</v>
      </c>
      <c r="G1362">
        <v>108.329945459846</v>
      </c>
      <c r="H1362">
        <v>37.472237141927003</v>
      </c>
      <c r="I1362">
        <v>10</v>
      </c>
      <c r="J1362">
        <v>11</v>
      </c>
      <c r="K1362">
        <v>8</v>
      </c>
      <c r="L1362">
        <v>48.052902277736898</v>
      </c>
      <c r="M1362">
        <v>48.567229977957297</v>
      </c>
    </row>
    <row r="1363" spans="1:13" x14ac:dyDescent="0.3">
      <c r="A1363">
        <v>28</v>
      </c>
      <c r="B1363">
        <v>11</v>
      </c>
      <c r="C1363" t="s">
        <v>16</v>
      </c>
      <c r="D1363" t="s">
        <v>16</v>
      </c>
      <c r="E1363">
        <v>150.61061761817899</v>
      </c>
      <c r="F1363">
        <v>58.810270725261503</v>
      </c>
      <c r="G1363">
        <v>119.60400373036499</v>
      </c>
      <c r="H1363">
        <v>46.543424479166603</v>
      </c>
      <c r="I1363">
        <v>10</v>
      </c>
      <c r="J1363">
        <v>8</v>
      </c>
      <c r="K1363">
        <v>8</v>
      </c>
      <c r="L1363">
        <v>48.017621145374399</v>
      </c>
      <c r="M1363">
        <v>48.531571218795797</v>
      </c>
    </row>
    <row r="1364" spans="1:13" x14ac:dyDescent="0.3">
      <c r="A1364">
        <v>28</v>
      </c>
      <c r="B1364">
        <v>12</v>
      </c>
      <c r="C1364" t="s">
        <v>16</v>
      </c>
      <c r="D1364" t="s">
        <v>16</v>
      </c>
      <c r="E1364">
        <v>305.48601376718801</v>
      </c>
      <c r="F1364">
        <v>128.04394788571699</v>
      </c>
      <c r="G1364">
        <v>209.15934914158899</v>
      </c>
      <c r="H1364">
        <v>82.994327799479095</v>
      </c>
      <c r="I1364">
        <v>12</v>
      </c>
      <c r="J1364">
        <v>12</v>
      </c>
      <c r="K1364">
        <v>11</v>
      </c>
      <c r="L1364">
        <v>47.982391782831897</v>
      </c>
      <c r="M1364">
        <v>48.495964783565597</v>
      </c>
    </row>
    <row r="1365" spans="1:13" x14ac:dyDescent="0.3">
      <c r="A1365">
        <v>28</v>
      </c>
      <c r="B1365">
        <v>13</v>
      </c>
      <c r="C1365" t="s">
        <v>16</v>
      </c>
      <c r="D1365" t="s">
        <v>16</v>
      </c>
      <c r="E1365">
        <v>253.12938615880799</v>
      </c>
      <c r="F1365">
        <v>85.276272815607797</v>
      </c>
      <c r="G1365">
        <v>189.50974029496899</v>
      </c>
      <c r="H1365">
        <v>71.7853190104166</v>
      </c>
      <c r="I1365">
        <v>7</v>
      </c>
      <c r="J1365">
        <v>3</v>
      </c>
      <c r="K1365">
        <v>3</v>
      </c>
      <c r="L1365">
        <v>47.947214076246297</v>
      </c>
      <c r="M1365">
        <v>48.460410557184701</v>
      </c>
    </row>
    <row r="1366" spans="1:13" x14ac:dyDescent="0.3">
      <c r="A1366">
        <v>28</v>
      </c>
      <c r="B1366">
        <v>14</v>
      </c>
      <c r="C1366" t="s">
        <v>16</v>
      </c>
      <c r="D1366" t="s">
        <v>16</v>
      </c>
      <c r="E1366">
        <v>100.427976989225</v>
      </c>
      <c r="F1366">
        <v>43.067973487073601</v>
      </c>
      <c r="G1366">
        <v>156.02114573565501</v>
      </c>
      <c r="H1366">
        <v>56.426660156250001</v>
      </c>
      <c r="I1366">
        <v>0</v>
      </c>
      <c r="J1366">
        <v>0</v>
      </c>
      <c r="K1366">
        <v>0</v>
      </c>
      <c r="L1366">
        <v>47.9853479853479</v>
      </c>
      <c r="M1366">
        <v>48.498168498168397</v>
      </c>
    </row>
    <row r="1367" spans="1:13" x14ac:dyDescent="0.3">
      <c r="A1367">
        <v>28</v>
      </c>
      <c r="B1367">
        <v>15</v>
      </c>
      <c r="C1367" t="s">
        <v>16</v>
      </c>
      <c r="D1367" t="s">
        <v>16</v>
      </c>
      <c r="E1367">
        <v>108.86349647598</v>
      </c>
      <c r="F1367">
        <v>49.589188007229801</v>
      </c>
      <c r="G1367">
        <v>107.697077103636</v>
      </c>
      <c r="H1367">
        <v>42.957784016927</v>
      </c>
      <c r="I1367">
        <v>1</v>
      </c>
      <c r="J1367">
        <v>2</v>
      </c>
      <c r="K1367">
        <v>1</v>
      </c>
      <c r="L1367">
        <v>47.950219619326496</v>
      </c>
      <c r="M1367">
        <v>48.4626647144948</v>
      </c>
    </row>
    <row r="1368" spans="1:13" x14ac:dyDescent="0.3">
      <c r="A1368">
        <v>28</v>
      </c>
      <c r="B1368">
        <v>16</v>
      </c>
      <c r="C1368" t="s">
        <v>16</v>
      </c>
      <c r="D1368" t="s">
        <v>16</v>
      </c>
      <c r="E1368">
        <v>146.936665311143</v>
      </c>
      <c r="F1368">
        <v>63.604087570415999</v>
      </c>
      <c r="G1368">
        <v>149.69338106052999</v>
      </c>
      <c r="H1368">
        <v>61.5406087239583</v>
      </c>
      <c r="I1368">
        <v>0</v>
      </c>
      <c r="J1368">
        <v>1</v>
      </c>
      <c r="K1368">
        <v>0</v>
      </c>
      <c r="L1368">
        <v>47.9882955376737</v>
      </c>
      <c r="M1368">
        <v>48.427212874908498</v>
      </c>
    </row>
    <row r="1369" spans="1:13" x14ac:dyDescent="0.3">
      <c r="A1369">
        <v>28</v>
      </c>
      <c r="B1369">
        <v>17</v>
      </c>
      <c r="C1369" t="s">
        <v>16</v>
      </c>
      <c r="D1369" t="s">
        <v>16</v>
      </c>
      <c r="E1369">
        <v>153.26257554342001</v>
      </c>
      <c r="F1369">
        <v>82.941616186286694</v>
      </c>
      <c r="G1369">
        <v>202.60641236973001</v>
      </c>
      <c r="H1369">
        <v>97.814510091145806</v>
      </c>
      <c r="I1369">
        <v>0</v>
      </c>
      <c r="J1369">
        <v>0</v>
      </c>
      <c r="K1369">
        <v>0</v>
      </c>
      <c r="L1369">
        <v>48.0263157894736</v>
      </c>
      <c r="M1369">
        <v>48.464912280701697</v>
      </c>
    </row>
    <row r="1370" spans="1:13" x14ac:dyDescent="0.3">
      <c r="A1370">
        <v>28</v>
      </c>
      <c r="B1370">
        <v>18</v>
      </c>
      <c r="C1370" t="s">
        <v>16</v>
      </c>
      <c r="D1370" t="s">
        <v>16</v>
      </c>
      <c r="E1370">
        <v>142.80784258984301</v>
      </c>
      <c r="F1370">
        <v>92.687568245047601</v>
      </c>
      <c r="G1370">
        <v>281.17475289696</v>
      </c>
      <c r="H1370">
        <v>139.41420898437499</v>
      </c>
      <c r="I1370">
        <v>0</v>
      </c>
      <c r="J1370">
        <v>0</v>
      </c>
      <c r="K1370">
        <v>0</v>
      </c>
      <c r="L1370">
        <v>48.064280496712897</v>
      </c>
      <c r="M1370">
        <v>48.502556610664698</v>
      </c>
    </row>
    <row r="1371" spans="1:13" x14ac:dyDescent="0.3">
      <c r="A1371">
        <v>28</v>
      </c>
      <c r="B1371">
        <v>19</v>
      </c>
      <c r="C1371" t="s">
        <v>16</v>
      </c>
      <c r="D1371" t="s">
        <v>16</v>
      </c>
      <c r="E1371">
        <v>105.075407249973</v>
      </c>
      <c r="F1371">
        <v>42.483091664527102</v>
      </c>
      <c r="G1371">
        <v>790.01810105845004</v>
      </c>
      <c r="H1371">
        <v>356.07171223958301</v>
      </c>
      <c r="I1371">
        <v>0</v>
      </c>
      <c r="J1371">
        <v>0</v>
      </c>
      <c r="K1371">
        <v>0</v>
      </c>
      <c r="L1371">
        <v>48.102189781021899</v>
      </c>
      <c r="M1371">
        <v>48.540145985401402</v>
      </c>
    </row>
    <row r="1372" spans="1:13" x14ac:dyDescent="0.3">
      <c r="A1372">
        <v>28</v>
      </c>
      <c r="B1372">
        <v>20</v>
      </c>
      <c r="C1372" t="s">
        <v>14</v>
      </c>
      <c r="D1372" t="s">
        <v>15</v>
      </c>
      <c r="E1372">
        <v>146.710533252255</v>
      </c>
      <c r="F1372">
        <v>33.845833535772201</v>
      </c>
      <c r="G1372">
        <v>753.77127388441397</v>
      </c>
      <c r="H1372">
        <v>352.16386718749999</v>
      </c>
      <c r="I1372">
        <v>0</v>
      </c>
      <c r="J1372">
        <v>0</v>
      </c>
      <c r="K1372">
        <v>0</v>
      </c>
      <c r="L1372">
        <v>48.140043763676097</v>
      </c>
      <c r="M1372">
        <v>48.577680525164098</v>
      </c>
    </row>
    <row r="1373" spans="1:13" x14ac:dyDescent="0.3">
      <c r="A1373">
        <v>28</v>
      </c>
      <c r="B1373">
        <v>21</v>
      </c>
      <c r="C1373" t="s">
        <v>16</v>
      </c>
      <c r="D1373" t="s">
        <v>15</v>
      </c>
      <c r="E1373">
        <v>239.79282915244801</v>
      </c>
      <c r="F1373">
        <v>104.705597711393</v>
      </c>
      <c r="G1373">
        <v>636.75748915894098</v>
      </c>
      <c r="H1373">
        <v>274.73470052083297</v>
      </c>
      <c r="I1373">
        <v>0</v>
      </c>
      <c r="J1373">
        <v>0</v>
      </c>
      <c r="K1373">
        <v>0</v>
      </c>
      <c r="L1373">
        <v>48.177842565597601</v>
      </c>
      <c r="M1373">
        <v>48.6151603498542</v>
      </c>
    </row>
    <row r="1374" spans="1:13" x14ac:dyDescent="0.3">
      <c r="A1374">
        <v>28</v>
      </c>
      <c r="B1374">
        <v>22</v>
      </c>
      <c r="C1374" t="s">
        <v>16</v>
      </c>
      <c r="D1374" t="s">
        <v>15</v>
      </c>
      <c r="E1374">
        <v>288.87381577586098</v>
      </c>
      <c r="F1374">
        <v>99.539865368366307</v>
      </c>
      <c r="G1374">
        <v>744.68610837049903</v>
      </c>
      <c r="H1374">
        <v>344.954264322916</v>
      </c>
      <c r="I1374">
        <v>0</v>
      </c>
      <c r="J1374">
        <v>0</v>
      </c>
      <c r="K1374">
        <v>0</v>
      </c>
      <c r="L1374">
        <v>48.215586307356098</v>
      </c>
      <c r="M1374">
        <v>48.652585579023999</v>
      </c>
    </row>
    <row r="1375" spans="1:13" x14ac:dyDescent="0.3">
      <c r="A1375">
        <v>28</v>
      </c>
      <c r="B1375">
        <v>23</v>
      </c>
      <c r="C1375" t="s">
        <v>16</v>
      </c>
      <c r="D1375" t="s">
        <v>16</v>
      </c>
      <c r="E1375">
        <v>113.220831164763</v>
      </c>
      <c r="F1375">
        <v>49.007802628743498</v>
      </c>
      <c r="G1375">
        <v>731.022480274489</v>
      </c>
      <c r="H1375">
        <v>318.78561197916599</v>
      </c>
      <c r="I1375">
        <v>0</v>
      </c>
      <c r="J1375">
        <v>0</v>
      </c>
      <c r="K1375">
        <v>0</v>
      </c>
      <c r="L1375">
        <v>48.253275109170303</v>
      </c>
      <c r="M1375">
        <v>48.689956331877703</v>
      </c>
    </row>
    <row r="1376" spans="1:13" x14ac:dyDescent="0.3">
      <c r="A1376">
        <v>28</v>
      </c>
      <c r="B1376">
        <v>24</v>
      </c>
      <c r="C1376" t="s">
        <v>16</v>
      </c>
      <c r="D1376" t="s">
        <v>16</v>
      </c>
      <c r="E1376">
        <v>268.818442700584</v>
      </c>
      <c r="F1376">
        <v>125.958753191632</v>
      </c>
      <c r="G1376">
        <v>871.40258587329504</v>
      </c>
      <c r="H1376">
        <v>329.91171874999998</v>
      </c>
      <c r="I1376">
        <v>0</v>
      </c>
      <c r="J1376">
        <v>0</v>
      </c>
      <c r="K1376">
        <v>0</v>
      </c>
      <c r="L1376">
        <v>48.290909090908997</v>
      </c>
      <c r="M1376">
        <v>48.727272727272698</v>
      </c>
    </row>
    <row r="1377" spans="1:13" x14ac:dyDescent="0.3">
      <c r="A1377">
        <v>28</v>
      </c>
      <c r="B1377">
        <v>25</v>
      </c>
      <c r="C1377" t="s">
        <v>16</v>
      </c>
      <c r="D1377" t="s">
        <v>16</v>
      </c>
      <c r="E1377">
        <v>319.76856100907099</v>
      </c>
      <c r="F1377">
        <v>130.23459964820299</v>
      </c>
      <c r="G1377">
        <v>1101.4150897822301</v>
      </c>
      <c r="H1377">
        <v>402.84521484375</v>
      </c>
      <c r="I1377">
        <v>0</v>
      </c>
      <c r="J1377">
        <v>0</v>
      </c>
      <c r="K1377">
        <v>0</v>
      </c>
      <c r="L1377">
        <v>48.328488372092998</v>
      </c>
      <c r="M1377">
        <v>48.764534883720899</v>
      </c>
    </row>
    <row r="1378" spans="1:13" x14ac:dyDescent="0.3">
      <c r="A1378">
        <v>28</v>
      </c>
      <c r="B1378">
        <v>26</v>
      </c>
      <c r="C1378" t="s">
        <v>16</v>
      </c>
      <c r="D1378" t="s">
        <v>16</v>
      </c>
      <c r="E1378">
        <v>456.57986169640299</v>
      </c>
      <c r="F1378">
        <v>170.698982355814</v>
      </c>
      <c r="G1378">
        <v>528.692727394656</v>
      </c>
      <c r="H1378">
        <v>228.23305664062499</v>
      </c>
      <c r="I1378">
        <v>0</v>
      </c>
      <c r="J1378">
        <v>0</v>
      </c>
      <c r="K1378">
        <v>0</v>
      </c>
      <c r="L1378">
        <v>48.366013071895402</v>
      </c>
      <c r="M1378">
        <v>48.801742919389902</v>
      </c>
    </row>
    <row r="1379" spans="1:13" x14ac:dyDescent="0.3">
      <c r="A1379">
        <v>28</v>
      </c>
      <c r="B1379">
        <v>27</v>
      </c>
      <c r="C1379" t="s">
        <v>17</v>
      </c>
      <c r="D1379" t="s">
        <v>16</v>
      </c>
      <c r="E1379">
        <v>535.94213656008606</v>
      </c>
      <c r="F1379">
        <v>189.12379672655001</v>
      </c>
      <c r="G1379">
        <v>464.31063596117002</v>
      </c>
      <c r="H1379">
        <v>195.46448567708299</v>
      </c>
      <c r="I1379">
        <v>3</v>
      </c>
      <c r="J1379">
        <v>0</v>
      </c>
      <c r="K1379">
        <v>0</v>
      </c>
      <c r="L1379">
        <v>48.330914368650198</v>
      </c>
      <c r="M1379">
        <v>48.838896952104498</v>
      </c>
    </row>
    <row r="1380" spans="1:13" x14ac:dyDescent="0.3">
      <c r="A1380">
        <v>28</v>
      </c>
      <c r="B1380">
        <v>28</v>
      </c>
      <c r="C1380" t="s">
        <v>17</v>
      </c>
      <c r="D1380" t="s">
        <v>16</v>
      </c>
      <c r="E1380">
        <v>487.00867935262897</v>
      </c>
      <c r="F1380">
        <v>250.970955917948</v>
      </c>
      <c r="G1380">
        <v>404.51924140474</v>
      </c>
      <c r="H1380">
        <v>207.387044270833</v>
      </c>
      <c r="I1380">
        <v>3</v>
      </c>
      <c r="J1380">
        <v>3</v>
      </c>
      <c r="K1380">
        <v>3</v>
      </c>
      <c r="L1380">
        <v>48.295866569978202</v>
      </c>
      <c r="M1380">
        <v>48.803480783176198</v>
      </c>
    </row>
    <row r="1381" spans="1:13" x14ac:dyDescent="0.3">
      <c r="A1381">
        <v>28</v>
      </c>
      <c r="B1381">
        <v>29</v>
      </c>
      <c r="C1381" t="s">
        <v>16</v>
      </c>
      <c r="D1381" t="s">
        <v>16</v>
      </c>
      <c r="E1381">
        <v>643.55516847792899</v>
      </c>
      <c r="F1381">
        <v>298.50681957705098</v>
      </c>
      <c r="G1381">
        <v>478.69544945960502</v>
      </c>
      <c r="H1381">
        <v>237.24331054687499</v>
      </c>
      <c r="I1381">
        <v>2</v>
      </c>
      <c r="J1381">
        <v>3</v>
      </c>
      <c r="K1381">
        <v>2</v>
      </c>
      <c r="L1381">
        <v>48.260869565217298</v>
      </c>
      <c r="M1381">
        <v>48.768115942028899</v>
      </c>
    </row>
    <row r="1382" spans="1:13" x14ac:dyDescent="0.3">
      <c r="A1382">
        <v>28</v>
      </c>
      <c r="B1382">
        <v>30</v>
      </c>
      <c r="C1382" t="s">
        <v>16</v>
      </c>
      <c r="D1382" t="s">
        <v>16</v>
      </c>
      <c r="E1382">
        <v>1091.3600322462501</v>
      </c>
      <c r="F1382">
        <v>472.48551693729001</v>
      </c>
      <c r="G1382">
        <v>824.31337083255698</v>
      </c>
      <c r="H1382">
        <v>403.72457682291599</v>
      </c>
      <c r="I1382">
        <v>8</v>
      </c>
      <c r="J1382">
        <v>6</v>
      </c>
      <c r="K1382">
        <v>6</v>
      </c>
      <c r="L1382">
        <v>48.225923244025999</v>
      </c>
      <c r="M1382">
        <v>48.732802317161401</v>
      </c>
    </row>
    <row r="1383" spans="1:13" x14ac:dyDescent="0.3">
      <c r="A1383">
        <v>28</v>
      </c>
      <c r="B1383">
        <v>31</v>
      </c>
      <c r="C1383" t="s">
        <v>17</v>
      </c>
      <c r="D1383" t="s">
        <v>16</v>
      </c>
      <c r="E1383">
        <v>1528.72057030571</v>
      </c>
      <c r="F1383">
        <v>623.09508439776005</v>
      </c>
      <c r="G1383">
        <v>1530.3720680496799</v>
      </c>
      <c r="H1383">
        <v>524.74199218750005</v>
      </c>
      <c r="I1383">
        <v>0</v>
      </c>
      <c r="J1383">
        <v>7</v>
      </c>
      <c r="K1383">
        <v>0</v>
      </c>
      <c r="L1383">
        <v>48.263386396526698</v>
      </c>
      <c r="M1383">
        <v>48.697539797395002</v>
      </c>
    </row>
    <row r="1384" spans="1:13" x14ac:dyDescent="0.3">
      <c r="A1384">
        <v>28</v>
      </c>
      <c r="B1384">
        <v>32</v>
      </c>
      <c r="C1384" t="s">
        <v>17</v>
      </c>
      <c r="D1384" t="s">
        <v>17</v>
      </c>
      <c r="E1384">
        <v>627.98779284533998</v>
      </c>
      <c r="F1384">
        <v>350.457208688001</v>
      </c>
      <c r="G1384">
        <v>630.86303320662705</v>
      </c>
      <c r="H1384">
        <v>313.20061848958301</v>
      </c>
      <c r="I1384">
        <v>0</v>
      </c>
      <c r="J1384">
        <v>1</v>
      </c>
      <c r="K1384">
        <v>0</v>
      </c>
      <c r="L1384">
        <v>48.300795372378801</v>
      </c>
      <c r="M1384">
        <v>48.662328271872703</v>
      </c>
    </row>
    <row r="1385" spans="1:13" x14ac:dyDescent="0.3">
      <c r="A1385">
        <v>28</v>
      </c>
      <c r="B1385">
        <v>33</v>
      </c>
      <c r="C1385" t="s">
        <v>17</v>
      </c>
      <c r="D1385" t="s">
        <v>16</v>
      </c>
      <c r="E1385">
        <v>1000.78386505295</v>
      </c>
      <c r="F1385">
        <v>461.65452755391601</v>
      </c>
      <c r="G1385">
        <v>1012.88159887191</v>
      </c>
      <c r="H1385">
        <v>487.67958984375002</v>
      </c>
      <c r="I1385">
        <v>0</v>
      </c>
      <c r="J1385">
        <v>0</v>
      </c>
      <c r="K1385">
        <v>0</v>
      </c>
      <c r="L1385">
        <v>48.3381502890173</v>
      </c>
      <c r="M1385">
        <v>48.699421965317903</v>
      </c>
    </row>
    <row r="1386" spans="1:13" x14ac:dyDescent="0.3">
      <c r="A1386">
        <v>28</v>
      </c>
      <c r="B1386">
        <v>34</v>
      </c>
      <c r="C1386" t="s">
        <v>17</v>
      </c>
      <c r="D1386" t="s">
        <v>17</v>
      </c>
      <c r="E1386">
        <v>981.24023977680702</v>
      </c>
      <c r="F1386">
        <v>368.363518291351</v>
      </c>
      <c r="G1386">
        <v>1076.38413217586</v>
      </c>
      <c r="H1386">
        <v>421.06298828125</v>
      </c>
      <c r="I1386">
        <v>0</v>
      </c>
      <c r="J1386">
        <v>0</v>
      </c>
      <c r="K1386">
        <v>0</v>
      </c>
      <c r="L1386">
        <v>48.375451263537897</v>
      </c>
      <c r="M1386">
        <v>48.736462093862798</v>
      </c>
    </row>
    <row r="1387" spans="1:13" x14ac:dyDescent="0.3">
      <c r="A1387">
        <v>28</v>
      </c>
      <c r="B1387">
        <v>35</v>
      </c>
      <c r="C1387" t="s">
        <v>16</v>
      </c>
      <c r="D1387" t="s">
        <v>16</v>
      </c>
      <c r="E1387">
        <v>1086.50949101792</v>
      </c>
      <c r="F1387">
        <v>366.34772530375398</v>
      </c>
      <c r="G1387">
        <v>1153.1362452026201</v>
      </c>
      <c r="H1387">
        <v>478.57057291666598</v>
      </c>
      <c r="I1387">
        <v>0</v>
      </c>
      <c r="J1387">
        <v>0</v>
      </c>
      <c r="K1387">
        <v>0</v>
      </c>
      <c r="L1387">
        <v>48.412698412698397</v>
      </c>
      <c r="M1387">
        <v>48.773448773448699</v>
      </c>
    </row>
    <row r="1388" spans="1:13" x14ac:dyDescent="0.3">
      <c r="A1388">
        <v>28</v>
      </c>
      <c r="B1388">
        <v>36</v>
      </c>
      <c r="C1388" t="s">
        <v>16</v>
      </c>
      <c r="D1388" t="s">
        <v>16</v>
      </c>
      <c r="E1388">
        <v>1135.5614063360699</v>
      </c>
      <c r="F1388">
        <v>326.05804400694097</v>
      </c>
      <c r="G1388">
        <v>928.47017543196603</v>
      </c>
      <c r="H1388">
        <v>232.97080078125001</v>
      </c>
      <c r="I1388">
        <v>5</v>
      </c>
      <c r="J1388">
        <v>1</v>
      </c>
      <c r="K1388">
        <v>1</v>
      </c>
      <c r="L1388">
        <v>48.377793799567399</v>
      </c>
      <c r="M1388">
        <v>48.738284066330202</v>
      </c>
    </row>
    <row r="1389" spans="1:13" x14ac:dyDescent="0.3">
      <c r="A1389">
        <v>28</v>
      </c>
      <c r="B1389">
        <v>37</v>
      </c>
      <c r="C1389" t="s">
        <v>16</v>
      </c>
      <c r="D1389" t="s">
        <v>16</v>
      </c>
      <c r="E1389">
        <v>419.19568430182301</v>
      </c>
      <c r="F1389">
        <v>185.96590409991501</v>
      </c>
      <c r="G1389">
        <v>523.676522292149</v>
      </c>
      <c r="H1389">
        <v>164.745686848958</v>
      </c>
      <c r="I1389">
        <v>0</v>
      </c>
      <c r="J1389">
        <v>1</v>
      </c>
      <c r="K1389">
        <v>0</v>
      </c>
      <c r="L1389">
        <v>48.414985590778002</v>
      </c>
      <c r="M1389">
        <v>48.703170028818398</v>
      </c>
    </row>
    <row r="1390" spans="1:13" x14ac:dyDescent="0.3">
      <c r="A1390">
        <v>28</v>
      </c>
      <c r="B1390">
        <v>38</v>
      </c>
      <c r="C1390" t="s">
        <v>17</v>
      </c>
      <c r="D1390" t="s">
        <v>16</v>
      </c>
      <c r="E1390">
        <v>755.55655476085997</v>
      </c>
      <c r="F1390">
        <v>187.433171492176</v>
      </c>
      <c r="G1390">
        <v>595.08747256180698</v>
      </c>
      <c r="H1390">
        <v>214.386783854166</v>
      </c>
      <c r="I1390">
        <v>3</v>
      </c>
      <c r="J1390">
        <v>0</v>
      </c>
      <c r="K1390">
        <v>0</v>
      </c>
      <c r="L1390">
        <v>48.380129589632801</v>
      </c>
      <c r="M1390">
        <v>48.740100791936598</v>
      </c>
    </row>
    <row r="1391" spans="1:13" x14ac:dyDescent="0.3">
      <c r="A1391">
        <v>28</v>
      </c>
      <c r="B1391">
        <v>39</v>
      </c>
      <c r="C1391" t="s">
        <v>16</v>
      </c>
      <c r="D1391" t="s">
        <v>16</v>
      </c>
      <c r="E1391">
        <v>826.19774012815196</v>
      </c>
      <c r="F1391">
        <v>227.415315230581</v>
      </c>
      <c r="G1391">
        <v>644.11303355855102</v>
      </c>
      <c r="H1391">
        <v>233.50380859374999</v>
      </c>
      <c r="I1391">
        <v>2</v>
      </c>
      <c r="J1391">
        <v>0</v>
      </c>
      <c r="K1391">
        <v>0</v>
      </c>
      <c r="L1391">
        <v>48.3453237410071</v>
      </c>
      <c r="M1391">
        <v>48.776978417266101</v>
      </c>
    </row>
    <row r="1392" spans="1:13" x14ac:dyDescent="0.3">
      <c r="A1392">
        <v>28</v>
      </c>
      <c r="B1392">
        <v>40</v>
      </c>
      <c r="C1392" t="s">
        <v>16</v>
      </c>
      <c r="D1392" t="s">
        <v>16</v>
      </c>
      <c r="E1392">
        <v>654.51883914377004</v>
      </c>
      <c r="F1392">
        <v>234.026326310705</v>
      </c>
      <c r="G1392">
        <v>410.67787457649399</v>
      </c>
      <c r="H1392">
        <v>154.78916015625001</v>
      </c>
      <c r="I1392">
        <v>3</v>
      </c>
      <c r="J1392">
        <v>3</v>
      </c>
      <c r="K1392">
        <v>3</v>
      </c>
      <c r="L1392">
        <v>48.310567936736099</v>
      </c>
      <c r="M1392">
        <v>48.741912293314101</v>
      </c>
    </row>
    <row r="1393" spans="1:13" x14ac:dyDescent="0.3">
      <c r="A1393">
        <v>28</v>
      </c>
      <c r="B1393">
        <v>41</v>
      </c>
      <c r="C1393" t="s">
        <v>16</v>
      </c>
      <c r="D1393" t="s">
        <v>16</v>
      </c>
      <c r="E1393">
        <v>500.22473901821098</v>
      </c>
      <c r="F1393">
        <v>249.09406134386799</v>
      </c>
      <c r="G1393">
        <v>480.92163256258902</v>
      </c>
      <c r="H1393">
        <v>194.59265950520799</v>
      </c>
      <c r="I1393">
        <v>1</v>
      </c>
      <c r="J1393">
        <v>1</v>
      </c>
      <c r="K1393">
        <v>1</v>
      </c>
      <c r="L1393">
        <v>48.275862068965502</v>
      </c>
      <c r="M1393">
        <v>48.7068965517241</v>
      </c>
    </row>
    <row r="1394" spans="1:13" x14ac:dyDescent="0.3">
      <c r="A1394">
        <v>28</v>
      </c>
      <c r="B1394">
        <v>42</v>
      </c>
      <c r="C1394" t="s">
        <v>16</v>
      </c>
      <c r="D1394" t="s">
        <v>16</v>
      </c>
      <c r="E1394">
        <v>688.38280499149698</v>
      </c>
      <c r="F1394">
        <v>326.43694712892602</v>
      </c>
      <c r="G1394">
        <v>601.61249987014003</v>
      </c>
      <c r="H1394">
        <v>216.82368164062501</v>
      </c>
      <c r="I1394">
        <v>4</v>
      </c>
      <c r="J1394">
        <v>6</v>
      </c>
      <c r="K1394">
        <v>3</v>
      </c>
      <c r="L1394">
        <v>48.2412060301507</v>
      </c>
      <c r="M1394">
        <v>48.671931083991304</v>
      </c>
    </row>
    <row r="1395" spans="1:13" x14ac:dyDescent="0.3">
      <c r="A1395">
        <v>28</v>
      </c>
      <c r="B1395">
        <v>43</v>
      </c>
      <c r="C1395" t="s">
        <v>16</v>
      </c>
      <c r="D1395" t="s">
        <v>16</v>
      </c>
      <c r="E1395">
        <v>709.115925843691</v>
      </c>
      <c r="F1395">
        <v>330.197069547316</v>
      </c>
      <c r="G1395">
        <v>553.08139846982101</v>
      </c>
      <c r="H1395">
        <v>205.58710937500001</v>
      </c>
      <c r="I1395">
        <v>4</v>
      </c>
      <c r="J1395">
        <v>5</v>
      </c>
      <c r="K1395">
        <v>3</v>
      </c>
      <c r="L1395">
        <v>48.206599713055901</v>
      </c>
      <c r="M1395">
        <v>48.6370157819225</v>
      </c>
    </row>
    <row r="1396" spans="1:13" x14ac:dyDescent="0.3">
      <c r="A1396">
        <v>28</v>
      </c>
      <c r="B1396">
        <v>44</v>
      </c>
      <c r="C1396" t="s">
        <v>16</v>
      </c>
      <c r="D1396" t="s">
        <v>16</v>
      </c>
      <c r="E1396">
        <v>385.28675584794303</v>
      </c>
      <c r="F1396">
        <v>169.31700518017701</v>
      </c>
      <c r="G1396">
        <v>206.108830475552</v>
      </c>
      <c r="H1396">
        <v>111.381754557291</v>
      </c>
      <c r="I1396">
        <v>1</v>
      </c>
      <c r="J1396">
        <v>2</v>
      </c>
      <c r="K1396">
        <v>1</v>
      </c>
      <c r="L1396">
        <v>48.172043010752603</v>
      </c>
      <c r="M1396">
        <v>48.602150537634401</v>
      </c>
    </row>
    <row r="1397" spans="1:13" x14ac:dyDescent="0.3">
      <c r="A1397">
        <v>28</v>
      </c>
      <c r="B1397">
        <v>45</v>
      </c>
      <c r="C1397" t="s">
        <v>17</v>
      </c>
      <c r="D1397" t="s">
        <v>16</v>
      </c>
      <c r="E1397">
        <v>585.88752168620999</v>
      </c>
      <c r="F1397">
        <v>238.26670709465199</v>
      </c>
      <c r="G1397">
        <v>417.52918061695601</v>
      </c>
      <c r="H1397">
        <v>182.45</v>
      </c>
      <c r="I1397">
        <v>4</v>
      </c>
      <c r="J1397">
        <v>6</v>
      </c>
      <c r="K1397">
        <v>4</v>
      </c>
      <c r="L1397">
        <v>48.1375358166189</v>
      </c>
      <c r="M1397">
        <v>48.567335243553003</v>
      </c>
    </row>
    <row r="1398" spans="1:13" x14ac:dyDescent="0.3">
      <c r="A1398">
        <v>28</v>
      </c>
      <c r="B1398">
        <v>46</v>
      </c>
      <c r="C1398" t="s">
        <v>17</v>
      </c>
      <c r="D1398" t="s">
        <v>17</v>
      </c>
      <c r="E1398">
        <v>689.03794312157697</v>
      </c>
      <c r="F1398">
        <v>307.83611615666399</v>
      </c>
      <c r="G1398">
        <v>575.67447398681804</v>
      </c>
      <c r="H1398">
        <v>266.55525716145797</v>
      </c>
      <c r="I1398">
        <v>4</v>
      </c>
      <c r="J1398">
        <v>4</v>
      </c>
      <c r="K1398">
        <v>3</v>
      </c>
      <c r="L1398">
        <v>48.103078024337798</v>
      </c>
      <c r="M1398">
        <v>48.532569792412303</v>
      </c>
    </row>
    <row r="1399" spans="1:13" x14ac:dyDescent="0.3">
      <c r="A1399">
        <v>28</v>
      </c>
      <c r="B1399">
        <v>47</v>
      </c>
      <c r="C1399" t="s">
        <v>16</v>
      </c>
      <c r="D1399" t="s">
        <v>16</v>
      </c>
      <c r="E1399">
        <v>763.37140334437299</v>
      </c>
      <c r="F1399">
        <v>351.78707076552303</v>
      </c>
      <c r="G1399">
        <v>573.02100019690897</v>
      </c>
      <c r="H1399">
        <v>248.19248046875001</v>
      </c>
      <c r="I1399">
        <v>8</v>
      </c>
      <c r="J1399">
        <v>7</v>
      </c>
      <c r="K1399">
        <v>6</v>
      </c>
      <c r="L1399">
        <v>48.068669527896901</v>
      </c>
      <c r="M1399">
        <v>48.497854077253201</v>
      </c>
    </row>
    <row r="1400" spans="1:13" x14ac:dyDescent="0.3">
      <c r="A1400">
        <v>28</v>
      </c>
      <c r="B1400">
        <v>48</v>
      </c>
      <c r="C1400" t="s">
        <v>17</v>
      </c>
      <c r="D1400" t="s">
        <v>17</v>
      </c>
      <c r="E1400">
        <v>696.65329655330902</v>
      </c>
      <c r="F1400">
        <v>296.88655151827101</v>
      </c>
      <c r="G1400">
        <v>674.61490249376095</v>
      </c>
      <c r="H1400">
        <v>260.90602213541598</v>
      </c>
      <c r="I1400">
        <v>1</v>
      </c>
      <c r="J1400">
        <v>4</v>
      </c>
      <c r="K1400">
        <v>1</v>
      </c>
      <c r="L1400">
        <v>48.0343102215868</v>
      </c>
      <c r="M1400">
        <v>48.463187991422402</v>
      </c>
    </row>
    <row r="1401" spans="1:13" x14ac:dyDescent="0.3">
      <c r="A1401">
        <v>28</v>
      </c>
      <c r="B1401">
        <v>49</v>
      </c>
      <c r="C1401" t="s">
        <v>17</v>
      </c>
      <c r="D1401" t="s">
        <v>17</v>
      </c>
      <c r="E1401">
        <v>498.33916848907</v>
      </c>
      <c r="F1401">
        <v>263.78717512567499</v>
      </c>
      <c r="G1401">
        <v>380.04089692207202</v>
      </c>
      <c r="H1401">
        <v>151.741438802083</v>
      </c>
      <c r="I1401">
        <v>6</v>
      </c>
      <c r="J1401">
        <v>15</v>
      </c>
      <c r="K1401">
        <v>5</v>
      </c>
      <c r="L1401">
        <v>48</v>
      </c>
      <c r="M1401">
        <v>48.428571428571402</v>
      </c>
    </row>
    <row r="1402" spans="1:13" x14ac:dyDescent="0.3">
      <c r="A1402">
        <v>28</v>
      </c>
      <c r="B1402">
        <v>50</v>
      </c>
      <c r="C1402" t="s">
        <v>17</v>
      </c>
      <c r="D1402" t="s">
        <v>16</v>
      </c>
      <c r="E1402">
        <v>510.31659344950401</v>
      </c>
      <c r="F1402">
        <v>206.08900686937</v>
      </c>
      <c r="G1402">
        <v>286.074480395112</v>
      </c>
      <c r="H1402">
        <v>128.61346028645801</v>
      </c>
      <c r="I1402">
        <v>12</v>
      </c>
      <c r="J1402">
        <v>8</v>
      </c>
      <c r="K1402">
        <v>8</v>
      </c>
      <c r="L1402">
        <v>47.9657387580299</v>
      </c>
      <c r="M1402">
        <v>48.394004282655203</v>
      </c>
    </row>
    <row r="1403" spans="1:13" x14ac:dyDescent="0.3">
      <c r="A1403">
        <v>28</v>
      </c>
      <c r="B1403">
        <v>51</v>
      </c>
      <c r="C1403" t="s">
        <v>17</v>
      </c>
      <c r="D1403" t="s">
        <v>17</v>
      </c>
      <c r="E1403">
        <v>281.01827635094702</v>
      </c>
      <c r="F1403">
        <v>144.66745456561699</v>
      </c>
      <c r="G1403">
        <v>331.93670330350602</v>
      </c>
      <c r="H1403">
        <v>157.661360677083</v>
      </c>
      <c r="I1403">
        <v>0</v>
      </c>
      <c r="J1403">
        <v>0</v>
      </c>
      <c r="K1403">
        <v>0</v>
      </c>
      <c r="L1403">
        <v>48.002853067046999</v>
      </c>
      <c r="M1403">
        <v>48.430813124108397</v>
      </c>
    </row>
    <row r="1404" spans="1:13" x14ac:dyDescent="0.3">
      <c r="A1404">
        <v>28</v>
      </c>
      <c r="B1404">
        <v>52</v>
      </c>
      <c r="C1404" t="s">
        <v>16</v>
      </c>
      <c r="D1404" t="s">
        <v>16</v>
      </c>
      <c r="E1404">
        <v>249.016067679678</v>
      </c>
      <c r="F1404">
        <v>133.600578505437</v>
      </c>
      <c r="G1404">
        <v>405.63086667560202</v>
      </c>
      <c r="H1404">
        <v>179.43417968750001</v>
      </c>
      <c r="I1404">
        <v>0</v>
      </c>
      <c r="J1404">
        <v>0</v>
      </c>
      <c r="K1404">
        <v>0</v>
      </c>
      <c r="L1404">
        <v>48.039914468995001</v>
      </c>
      <c r="M1404">
        <v>48.467569493941497</v>
      </c>
    </row>
    <row r="1405" spans="1:13" x14ac:dyDescent="0.3">
      <c r="A1405">
        <v>28</v>
      </c>
      <c r="B1405">
        <v>53</v>
      </c>
      <c r="C1405" t="s">
        <v>16</v>
      </c>
      <c r="D1405" t="s">
        <v>16</v>
      </c>
      <c r="E1405">
        <v>208.05731385620399</v>
      </c>
      <c r="F1405">
        <v>103.35476670597799</v>
      </c>
      <c r="G1405">
        <v>382.56271816962601</v>
      </c>
      <c r="H1405">
        <v>155.02727864583301</v>
      </c>
      <c r="I1405">
        <v>0</v>
      </c>
      <c r="J1405">
        <v>0</v>
      </c>
      <c r="K1405">
        <v>0</v>
      </c>
      <c r="L1405">
        <v>48.076923076923002</v>
      </c>
      <c r="M1405">
        <v>48.504273504273499</v>
      </c>
    </row>
    <row r="1406" spans="1:13" x14ac:dyDescent="0.3">
      <c r="A1406">
        <v>28</v>
      </c>
      <c r="B1406">
        <v>54</v>
      </c>
      <c r="C1406" t="s">
        <v>17</v>
      </c>
      <c r="D1406" t="s">
        <v>18</v>
      </c>
      <c r="E1406">
        <v>271.26607340963801</v>
      </c>
      <c r="F1406">
        <v>116.738766941996</v>
      </c>
      <c r="G1406">
        <v>250.94156690353199</v>
      </c>
      <c r="H1406">
        <v>113.614282226562</v>
      </c>
      <c r="I1406">
        <v>1</v>
      </c>
      <c r="J1406">
        <v>1</v>
      </c>
      <c r="K1406">
        <v>0</v>
      </c>
      <c r="L1406">
        <v>48.042704626334498</v>
      </c>
      <c r="M1406">
        <v>48.469750889679702</v>
      </c>
    </row>
    <row r="1407" spans="1:13" x14ac:dyDescent="0.3">
      <c r="A1407">
        <v>28</v>
      </c>
      <c r="B1407">
        <v>55</v>
      </c>
      <c r="C1407" t="s">
        <v>16</v>
      </c>
      <c r="D1407" t="s">
        <v>15</v>
      </c>
      <c r="E1407">
        <v>245.36261333447499</v>
      </c>
      <c r="F1407">
        <v>117.74759174055799</v>
      </c>
      <c r="G1407">
        <v>252.45583772216401</v>
      </c>
      <c r="H1407">
        <v>106.170532226562</v>
      </c>
      <c r="I1407">
        <v>0</v>
      </c>
      <c r="J1407">
        <v>2</v>
      </c>
      <c r="K1407">
        <v>0</v>
      </c>
      <c r="L1407">
        <v>48.079658605974302</v>
      </c>
      <c r="M1407">
        <v>48.435277382645801</v>
      </c>
    </row>
    <row r="1408" spans="1:13" x14ac:dyDescent="0.3">
      <c r="A1408">
        <v>28</v>
      </c>
      <c r="B1408">
        <v>56</v>
      </c>
      <c r="C1408" t="s">
        <v>18</v>
      </c>
      <c r="D1408" t="s">
        <v>15</v>
      </c>
      <c r="E1408">
        <v>243.08738474064501</v>
      </c>
      <c r="F1408">
        <v>68.329358600241903</v>
      </c>
      <c r="G1408">
        <v>270.812573563341</v>
      </c>
      <c r="H1408">
        <v>89.1565755208333</v>
      </c>
      <c r="I1408">
        <v>0</v>
      </c>
      <c r="J1408">
        <v>0</v>
      </c>
      <c r="K1408">
        <v>0</v>
      </c>
      <c r="L1408">
        <v>48.116560056858503</v>
      </c>
      <c r="M1408">
        <v>48.4719260838663</v>
      </c>
    </row>
    <row r="1409" spans="1:13" x14ac:dyDescent="0.3">
      <c r="A1409">
        <v>28</v>
      </c>
      <c r="B1409">
        <v>57</v>
      </c>
      <c r="C1409" t="s">
        <v>17</v>
      </c>
      <c r="D1409" t="s">
        <v>16</v>
      </c>
      <c r="E1409">
        <v>275.84541196125599</v>
      </c>
      <c r="F1409">
        <v>87.454230676626807</v>
      </c>
      <c r="G1409">
        <v>273.54926430169701</v>
      </c>
      <c r="H1409">
        <v>91.035595703124997</v>
      </c>
      <c r="I1409">
        <v>1</v>
      </c>
      <c r="J1409">
        <v>0</v>
      </c>
      <c r="K1409">
        <v>0</v>
      </c>
      <c r="L1409">
        <v>48.082386363636303</v>
      </c>
      <c r="M1409">
        <v>48.508522727272698</v>
      </c>
    </row>
    <row r="1410" spans="1:13" x14ac:dyDescent="0.3">
      <c r="A1410">
        <v>28</v>
      </c>
      <c r="B1410">
        <v>58</v>
      </c>
      <c r="C1410" t="s">
        <v>16</v>
      </c>
      <c r="D1410" t="s">
        <v>16</v>
      </c>
      <c r="E1410">
        <v>351.80148783251298</v>
      </c>
      <c r="F1410">
        <v>109.683012393258</v>
      </c>
      <c r="G1410">
        <v>312.483532899468</v>
      </c>
      <c r="H1410">
        <v>97.394156901041598</v>
      </c>
      <c r="I1410">
        <v>1</v>
      </c>
      <c r="J1410">
        <v>1</v>
      </c>
      <c r="K1410">
        <v>1</v>
      </c>
      <c r="L1410">
        <v>48.0482611781405</v>
      </c>
      <c r="M1410">
        <v>48.4740951029098</v>
      </c>
    </row>
    <row r="1411" spans="1:13" x14ac:dyDescent="0.3">
      <c r="A1411">
        <v>28</v>
      </c>
      <c r="B1411">
        <v>59</v>
      </c>
      <c r="C1411" t="s">
        <v>17</v>
      </c>
      <c r="D1411" t="s">
        <v>17</v>
      </c>
      <c r="E1411">
        <v>511.64909082010502</v>
      </c>
      <c r="F1411">
        <v>149.30046585218599</v>
      </c>
      <c r="G1411">
        <v>257.67537717057797</v>
      </c>
      <c r="H1411">
        <v>75.3422037760416</v>
      </c>
      <c r="I1411">
        <v>12</v>
      </c>
      <c r="J1411">
        <v>13</v>
      </c>
      <c r="K1411">
        <v>12</v>
      </c>
      <c r="L1411">
        <v>48.014184397163099</v>
      </c>
      <c r="M1411">
        <v>48.439716312056703</v>
      </c>
    </row>
    <row r="1412" spans="1:13" x14ac:dyDescent="0.3">
      <c r="A1412">
        <v>28</v>
      </c>
      <c r="B1412">
        <v>60</v>
      </c>
      <c r="C1412" t="s">
        <v>16</v>
      </c>
      <c r="D1412" t="s">
        <v>16</v>
      </c>
      <c r="E1412">
        <v>464.52624284971603</v>
      </c>
      <c r="F1412">
        <v>116.035851497593</v>
      </c>
      <c r="G1412">
        <v>309.39493370124802</v>
      </c>
      <c r="H1412">
        <v>89.407812500000006</v>
      </c>
      <c r="I1412">
        <v>6</v>
      </c>
      <c r="J1412">
        <v>5</v>
      </c>
      <c r="K1412">
        <v>5</v>
      </c>
      <c r="L1412">
        <v>47.9801559177888</v>
      </c>
      <c r="M1412">
        <v>48.405386250885897</v>
      </c>
    </row>
    <row r="1413" spans="1:13" x14ac:dyDescent="0.3">
      <c r="A1413">
        <v>28</v>
      </c>
      <c r="B1413">
        <v>61</v>
      </c>
      <c r="C1413" t="s">
        <v>17</v>
      </c>
      <c r="D1413" t="s">
        <v>17</v>
      </c>
      <c r="E1413">
        <v>220.73312581331501</v>
      </c>
      <c r="F1413">
        <v>56.4857831546623</v>
      </c>
      <c r="G1413">
        <v>94.168421812551699</v>
      </c>
      <c r="H1413">
        <v>31.5457641601562</v>
      </c>
      <c r="I1413">
        <v>2</v>
      </c>
      <c r="J1413">
        <v>2</v>
      </c>
      <c r="K1413">
        <v>2</v>
      </c>
      <c r="L1413">
        <v>47.946175637393701</v>
      </c>
      <c r="M1413">
        <v>48.371104815864001</v>
      </c>
    </row>
    <row r="1414" spans="1:13" x14ac:dyDescent="0.3">
      <c r="A1414">
        <v>28</v>
      </c>
      <c r="B1414">
        <v>62</v>
      </c>
      <c r="C1414" t="s">
        <v>17</v>
      </c>
      <c r="D1414" t="s">
        <v>16</v>
      </c>
      <c r="E1414">
        <v>31.2906826560478</v>
      </c>
      <c r="F1414">
        <v>7.8935517418952204</v>
      </c>
      <c r="G1414">
        <v>236.72924055412599</v>
      </c>
      <c r="H1414">
        <v>54.142622884114502</v>
      </c>
      <c r="I1414">
        <v>0</v>
      </c>
      <c r="J1414">
        <v>0</v>
      </c>
      <c r="K1414">
        <v>0</v>
      </c>
      <c r="L1414">
        <v>47.983014861995699</v>
      </c>
      <c r="M1414">
        <v>48.407643312101897</v>
      </c>
    </row>
    <row r="1415" spans="1:13" x14ac:dyDescent="0.3">
      <c r="A1415">
        <v>28</v>
      </c>
      <c r="B1415">
        <v>63</v>
      </c>
      <c r="C1415" t="s">
        <v>14</v>
      </c>
      <c r="D1415" t="s">
        <v>15</v>
      </c>
      <c r="E1415">
        <v>26.9928288341073</v>
      </c>
      <c r="F1415">
        <v>6.5372238095217403</v>
      </c>
      <c r="G1415">
        <v>315.888970473276</v>
      </c>
      <c r="H1415">
        <v>74.604785156250003</v>
      </c>
      <c r="I1415">
        <v>0</v>
      </c>
      <c r="J1415">
        <v>0</v>
      </c>
      <c r="K1415">
        <v>0</v>
      </c>
      <c r="L1415">
        <v>48.019801980197997</v>
      </c>
      <c r="M1415">
        <v>48.444130127298401</v>
      </c>
    </row>
    <row r="1416" spans="1:13" x14ac:dyDescent="0.3">
      <c r="A1416">
        <v>28</v>
      </c>
      <c r="B1416">
        <v>64</v>
      </c>
      <c r="C1416" t="s">
        <v>17</v>
      </c>
      <c r="D1416" t="s">
        <v>14</v>
      </c>
      <c r="E1416">
        <v>5.2087763249877099</v>
      </c>
      <c r="F1416">
        <v>1.1442733546098001</v>
      </c>
      <c r="G1416">
        <v>313.18516886979103</v>
      </c>
      <c r="H1416">
        <v>100.64010416666601</v>
      </c>
      <c r="I1416">
        <v>0</v>
      </c>
      <c r="J1416">
        <v>0</v>
      </c>
      <c r="K1416">
        <v>0</v>
      </c>
      <c r="L1416">
        <v>48.056537102473499</v>
      </c>
      <c r="M1416">
        <v>48.480565371024703</v>
      </c>
    </row>
    <row r="1417" spans="1:13" x14ac:dyDescent="0.3">
      <c r="A1417">
        <v>28</v>
      </c>
      <c r="B1417">
        <v>65</v>
      </c>
      <c r="C1417" t="s">
        <v>14</v>
      </c>
      <c r="D1417" t="s">
        <v>14</v>
      </c>
      <c r="E1417">
        <v>0</v>
      </c>
      <c r="F1417">
        <v>0</v>
      </c>
      <c r="G1417">
        <v>292.69914872897499</v>
      </c>
      <c r="H1417">
        <v>101.737141927083</v>
      </c>
      <c r="I1417">
        <v>0</v>
      </c>
      <c r="J1417">
        <v>0</v>
      </c>
      <c r="K1417">
        <v>0</v>
      </c>
      <c r="L1417">
        <v>48.093220338983002</v>
      </c>
      <c r="M1417">
        <v>48.516949152542303</v>
      </c>
    </row>
    <row r="1418" spans="1:13" x14ac:dyDescent="0.3">
      <c r="A1418">
        <v>29</v>
      </c>
      <c r="B1418">
        <v>1</v>
      </c>
      <c r="C1418" t="s">
        <v>17</v>
      </c>
      <c r="D1418" t="s">
        <v>16</v>
      </c>
      <c r="E1418">
        <v>18.495640667733301</v>
      </c>
      <c r="F1418">
        <v>7.40501913414115</v>
      </c>
      <c r="G1418">
        <v>84.262390903850601</v>
      </c>
      <c r="H1418">
        <v>30.013836669921801</v>
      </c>
      <c r="I1418">
        <v>0</v>
      </c>
      <c r="J1418">
        <v>0</v>
      </c>
      <c r="K1418">
        <v>0</v>
      </c>
      <c r="L1418">
        <v>48.1298517995765</v>
      </c>
      <c r="M1418">
        <v>48.553281580804502</v>
      </c>
    </row>
    <row r="1419" spans="1:13" x14ac:dyDescent="0.3">
      <c r="A1419">
        <v>29</v>
      </c>
      <c r="B1419">
        <v>2</v>
      </c>
      <c r="C1419" t="s">
        <v>16</v>
      </c>
      <c r="D1419" t="s">
        <v>16</v>
      </c>
      <c r="E1419">
        <v>181.42145928211301</v>
      </c>
      <c r="F1419">
        <v>44.296245290055097</v>
      </c>
      <c r="G1419">
        <v>220.482028746108</v>
      </c>
      <c r="H1419">
        <v>44.779341634114502</v>
      </c>
      <c r="I1419">
        <v>0</v>
      </c>
      <c r="J1419">
        <v>0</v>
      </c>
      <c r="K1419">
        <v>0</v>
      </c>
      <c r="L1419">
        <v>48.166431593794002</v>
      </c>
      <c r="M1419">
        <v>48.5895627644569</v>
      </c>
    </row>
    <row r="1420" spans="1:13" x14ac:dyDescent="0.3">
      <c r="A1420">
        <v>29</v>
      </c>
      <c r="B1420">
        <v>3</v>
      </c>
      <c r="C1420" t="s">
        <v>17</v>
      </c>
      <c r="D1420" t="s">
        <v>17</v>
      </c>
      <c r="E1420">
        <v>302.56554285935999</v>
      </c>
      <c r="F1420">
        <v>81.757190311185596</v>
      </c>
      <c r="G1420">
        <v>118.454043479598</v>
      </c>
      <c r="H1420">
        <v>45.623742675781202</v>
      </c>
      <c r="I1420">
        <v>11</v>
      </c>
      <c r="J1420">
        <v>8</v>
      </c>
      <c r="K1420">
        <v>8</v>
      </c>
      <c r="L1420">
        <v>48.132487667371301</v>
      </c>
      <c r="M1420">
        <v>48.555320648343901</v>
      </c>
    </row>
    <row r="1421" spans="1:13" x14ac:dyDescent="0.3">
      <c r="A1421">
        <v>29</v>
      </c>
      <c r="B1421">
        <v>4</v>
      </c>
      <c r="C1421" t="s">
        <v>17</v>
      </c>
      <c r="D1421" t="s">
        <v>16</v>
      </c>
      <c r="E1421">
        <v>345.19386595527902</v>
      </c>
      <c r="F1421">
        <v>116.481227758952</v>
      </c>
      <c r="G1421">
        <v>269.81092144932398</v>
      </c>
      <c r="H1421">
        <v>82.322395833333303</v>
      </c>
      <c r="I1421">
        <v>2</v>
      </c>
      <c r="J1421">
        <v>2</v>
      </c>
      <c r="K1421">
        <v>2</v>
      </c>
      <c r="L1421">
        <v>48.098591549295698</v>
      </c>
      <c r="M1421">
        <v>48.521126760563298</v>
      </c>
    </row>
    <row r="1422" spans="1:13" x14ac:dyDescent="0.3">
      <c r="A1422">
        <v>29</v>
      </c>
      <c r="B1422">
        <v>5</v>
      </c>
      <c r="C1422" t="s">
        <v>17</v>
      </c>
      <c r="D1422" t="s">
        <v>16</v>
      </c>
      <c r="E1422">
        <v>145.61025222074301</v>
      </c>
      <c r="F1422">
        <v>51.164407893908802</v>
      </c>
      <c r="G1422">
        <v>433.64784099543198</v>
      </c>
      <c r="H1422">
        <v>142.03432617187499</v>
      </c>
      <c r="I1422">
        <v>0</v>
      </c>
      <c r="J1422">
        <v>0</v>
      </c>
      <c r="K1422">
        <v>0</v>
      </c>
      <c r="L1422">
        <v>48.135116115411599</v>
      </c>
      <c r="M1422">
        <v>48.557353976073102</v>
      </c>
    </row>
    <row r="1423" spans="1:13" x14ac:dyDescent="0.3">
      <c r="A1423">
        <v>29</v>
      </c>
      <c r="B1423">
        <v>6</v>
      </c>
      <c r="C1423" t="s">
        <v>17</v>
      </c>
      <c r="D1423" t="s">
        <v>16</v>
      </c>
      <c r="E1423">
        <v>631.31665484304403</v>
      </c>
      <c r="F1423">
        <v>189.33106459106</v>
      </c>
      <c r="G1423">
        <v>410.08724681462598</v>
      </c>
      <c r="H1423">
        <v>108.120979817708</v>
      </c>
      <c r="I1423">
        <v>10</v>
      </c>
      <c r="J1423">
        <v>10</v>
      </c>
      <c r="K1423">
        <v>8</v>
      </c>
      <c r="L1423">
        <v>48.101265822784796</v>
      </c>
      <c r="M1423">
        <v>48.523206751054801</v>
      </c>
    </row>
    <row r="1424" spans="1:13" x14ac:dyDescent="0.3">
      <c r="A1424">
        <v>29</v>
      </c>
      <c r="B1424">
        <v>7</v>
      </c>
      <c r="C1424" t="s">
        <v>17</v>
      </c>
      <c r="D1424" t="s">
        <v>17</v>
      </c>
      <c r="E1424">
        <v>337.234172693669</v>
      </c>
      <c r="F1424">
        <v>95.874396649367498</v>
      </c>
      <c r="G1424">
        <v>332.68657672550199</v>
      </c>
      <c r="H1424">
        <v>132.64938964843699</v>
      </c>
      <c r="I1424">
        <v>1</v>
      </c>
      <c r="J1424">
        <v>0</v>
      </c>
      <c r="K1424">
        <v>0</v>
      </c>
      <c r="L1424">
        <v>48.067463106113799</v>
      </c>
      <c r="M1424">
        <v>48.559381588193901</v>
      </c>
    </row>
    <row r="1425" spans="1:13" x14ac:dyDescent="0.3">
      <c r="A1425">
        <v>29</v>
      </c>
      <c r="B1425">
        <v>8</v>
      </c>
      <c r="C1425" t="s">
        <v>16</v>
      </c>
      <c r="D1425" t="s">
        <v>18</v>
      </c>
      <c r="E1425">
        <v>98.004830639431304</v>
      </c>
      <c r="F1425">
        <v>36.053779782514198</v>
      </c>
      <c r="G1425">
        <v>111.630486987202</v>
      </c>
      <c r="H1425">
        <v>32.717439778645797</v>
      </c>
      <c r="I1425">
        <v>0</v>
      </c>
      <c r="J1425">
        <v>1</v>
      </c>
      <c r="K1425">
        <v>0</v>
      </c>
      <c r="L1425">
        <v>48.1039325842696</v>
      </c>
      <c r="M1425">
        <v>48.525280898876403</v>
      </c>
    </row>
    <row r="1426" spans="1:13" x14ac:dyDescent="0.3">
      <c r="A1426">
        <v>29</v>
      </c>
      <c r="B1426">
        <v>9</v>
      </c>
      <c r="C1426" t="s">
        <v>16</v>
      </c>
      <c r="D1426" t="s">
        <v>16</v>
      </c>
      <c r="E1426">
        <v>82.301802433550904</v>
      </c>
      <c r="F1426">
        <v>34.074768709497697</v>
      </c>
      <c r="G1426">
        <v>80.432891282111697</v>
      </c>
      <c r="H1426">
        <v>30.641182454427</v>
      </c>
      <c r="I1426">
        <v>1</v>
      </c>
      <c r="J1426">
        <v>3</v>
      </c>
      <c r="K1426">
        <v>0</v>
      </c>
      <c r="L1426">
        <v>48.070175438596401</v>
      </c>
      <c r="M1426">
        <v>48.491228070175403</v>
      </c>
    </row>
    <row r="1427" spans="1:13" x14ac:dyDescent="0.3">
      <c r="A1427">
        <v>29</v>
      </c>
      <c r="B1427">
        <v>10</v>
      </c>
      <c r="C1427" t="s">
        <v>16</v>
      </c>
      <c r="D1427" t="s">
        <v>16</v>
      </c>
      <c r="E1427">
        <v>91.938687998352904</v>
      </c>
      <c r="F1427">
        <v>32.599036967115701</v>
      </c>
      <c r="G1427">
        <v>38.456521377502803</v>
      </c>
      <c r="H1427">
        <v>14.8801981608072</v>
      </c>
      <c r="I1427">
        <v>11</v>
      </c>
      <c r="J1427">
        <v>11</v>
      </c>
      <c r="K1427">
        <v>11</v>
      </c>
      <c r="L1427">
        <v>48.036465638148599</v>
      </c>
      <c r="M1427">
        <v>48.457223001402497</v>
      </c>
    </row>
    <row r="1428" spans="1:13" x14ac:dyDescent="0.3">
      <c r="A1428">
        <v>29</v>
      </c>
      <c r="B1428">
        <v>11</v>
      </c>
      <c r="C1428" t="s">
        <v>17</v>
      </c>
      <c r="D1428" t="s">
        <v>17</v>
      </c>
      <c r="E1428">
        <v>64.680048652677499</v>
      </c>
      <c r="F1428">
        <v>29.531811802480998</v>
      </c>
      <c r="G1428">
        <v>102.544715856059</v>
      </c>
      <c r="H1428">
        <v>35.844934082031202</v>
      </c>
      <c r="I1428">
        <v>0</v>
      </c>
      <c r="J1428">
        <v>0</v>
      </c>
      <c r="K1428">
        <v>0</v>
      </c>
      <c r="L1428">
        <v>48.072880168185002</v>
      </c>
      <c r="M1428">
        <v>48.4933426769446</v>
      </c>
    </row>
    <row r="1429" spans="1:13" x14ac:dyDescent="0.3">
      <c r="A1429">
        <v>29</v>
      </c>
      <c r="B1429">
        <v>12</v>
      </c>
      <c r="C1429" t="s">
        <v>16</v>
      </c>
      <c r="D1429" t="s">
        <v>16</v>
      </c>
      <c r="E1429">
        <v>218.96886054473001</v>
      </c>
      <c r="F1429">
        <v>96.390168568420904</v>
      </c>
      <c r="G1429">
        <v>274.52519617210601</v>
      </c>
      <c r="H1429">
        <v>102.627262369791</v>
      </c>
      <c r="I1429">
        <v>0</v>
      </c>
      <c r="J1429">
        <v>0</v>
      </c>
      <c r="K1429">
        <v>0</v>
      </c>
      <c r="L1429">
        <v>48.109243697478902</v>
      </c>
      <c r="M1429">
        <v>48.529411764705799</v>
      </c>
    </row>
    <row r="1430" spans="1:13" x14ac:dyDescent="0.3">
      <c r="A1430">
        <v>29</v>
      </c>
      <c r="B1430">
        <v>13</v>
      </c>
      <c r="C1430" t="s">
        <v>17</v>
      </c>
      <c r="D1430" t="s">
        <v>16</v>
      </c>
      <c r="E1430">
        <v>236.92890977739799</v>
      </c>
      <c r="F1430">
        <v>89.392581486418095</v>
      </c>
      <c r="G1430">
        <v>160.62478274952801</v>
      </c>
      <c r="H1430">
        <v>69.764265950520794</v>
      </c>
      <c r="I1430">
        <v>12</v>
      </c>
      <c r="J1430">
        <v>11</v>
      </c>
      <c r="K1430">
        <v>9</v>
      </c>
      <c r="L1430">
        <v>48.075577326801898</v>
      </c>
      <c r="M1430">
        <v>48.4954513645906</v>
      </c>
    </row>
    <row r="1431" spans="1:13" x14ac:dyDescent="0.3">
      <c r="A1431">
        <v>29</v>
      </c>
      <c r="B1431">
        <v>14</v>
      </c>
      <c r="C1431" t="s">
        <v>18</v>
      </c>
      <c r="D1431" t="s">
        <v>15</v>
      </c>
      <c r="E1431">
        <v>90.014790307553397</v>
      </c>
      <c r="F1431">
        <v>34.348996814114003</v>
      </c>
      <c r="G1431">
        <v>84.0206509833544</v>
      </c>
      <c r="H1431">
        <v>29.5975646972656</v>
      </c>
      <c r="I1431">
        <v>2</v>
      </c>
      <c r="J1431">
        <v>2</v>
      </c>
      <c r="K1431">
        <v>2</v>
      </c>
      <c r="L1431">
        <v>48.041958041957997</v>
      </c>
      <c r="M1431">
        <v>48.461538461538403</v>
      </c>
    </row>
    <row r="1432" spans="1:13" x14ac:dyDescent="0.3">
      <c r="A1432">
        <v>29</v>
      </c>
      <c r="B1432">
        <v>15</v>
      </c>
      <c r="C1432" t="s">
        <v>16</v>
      </c>
      <c r="D1432" t="s">
        <v>16</v>
      </c>
      <c r="E1432">
        <v>110.594947220156</v>
      </c>
      <c r="F1432">
        <v>49.7739853235582</v>
      </c>
      <c r="G1432">
        <v>210.614369167917</v>
      </c>
      <c r="H1432">
        <v>61.390812174479102</v>
      </c>
      <c r="I1432">
        <v>0</v>
      </c>
      <c r="J1432">
        <v>0</v>
      </c>
      <c r="K1432">
        <v>0</v>
      </c>
      <c r="L1432">
        <v>48.078266946191398</v>
      </c>
      <c r="M1432">
        <v>48.497554157931503</v>
      </c>
    </row>
    <row r="1433" spans="1:13" x14ac:dyDescent="0.3">
      <c r="A1433">
        <v>29</v>
      </c>
      <c r="B1433">
        <v>16</v>
      </c>
      <c r="C1433" t="s">
        <v>16</v>
      </c>
      <c r="D1433" t="s">
        <v>16</v>
      </c>
      <c r="E1433">
        <v>165.12049833210801</v>
      </c>
      <c r="F1433">
        <v>77.587574659749095</v>
      </c>
      <c r="G1433">
        <v>147.75029610799399</v>
      </c>
      <c r="H1433">
        <v>63.473079427083299</v>
      </c>
      <c r="I1433">
        <v>1</v>
      </c>
      <c r="J1433">
        <v>4</v>
      </c>
      <c r="K1433">
        <v>1</v>
      </c>
      <c r="L1433">
        <v>48.044692737430097</v>
      </c>
      <c r="M1433">
        <v>48.463687150837899</v>
      </c>
    </row>
    <row r="1434" spans="1:13" x14ac:dyDescent="0.3">
      <c r="A1434">
        <v>29</v>
      </c>
      <c r="B1434">
        <v>17</v>
      </c>
      <c r="C1434" t="s">
        <v>16</v>
      </c>
      <c r="D1434" t="s">
        <v>16</v>
      </c>
      <c r="E1434">
        <v>156.788258852392</v>
      </c>
      <c r="F1434">
        <v>82.899239440688007</v>
      </c>
      <c r="G1434">
        <v>244.49625934425501</v>
      </c>
      <c r="H1434">
        <v>105.10177408854101</v>
      </c>
      <c r="I1434">
        <v>0</v>
      </c>
      <c r="J1434">
        <v>0</v>
      </c>
      <c r="K1434">
        <v>0</v>
      </c>
      <c r="L1434">
        <v>48.0809490579204</v>
      </c>
      <c r="M1434">
        <v>48.499651081646803</v>
      </c>
    </row>
    <row r="1435" spans="1:13" x14ac:dyDescent="0.3">
      <c r="A1435">
        <v>29</v>
      </c>
      <c r="B1435">
        <v>18</v>
      </c>
      <c r="C1435" t="s">
        <v>16</v>
      </c>
      <c r="D1435" t="s">
        <v>16</v>
      </c>
      <c r="E1435">
        <v>145.91312817075601</v>
      </c>
      <c r="F1435">
        <v>66.1439941430597</v>
      </c>
      <c r="G1435">
        <v>279.29815311479098</v>
      </c>
      <c r="H1435">
        <v>132.09709472656201</v>
      </c>
      <c r="I1435">
        <v>0</v>
      </c>
      <c r="J1435">
        <v>0</v>
      </c>
      <c r="K1435">
        <v>0</v>
      </c>
      <c r="L1435">
        <v>48.117154811715402</v>
      </c>
      <c r="M1435">
        <v>48.535564853556401</v>
      </c>
    </row>
    <row r="1436" spans="1:13" x14ac:dyDescent="0.3">
      <c r="A1436">
        <v>29</v>
      </c>
      <c r="B1436">
        <v>19</v>
      </c>
      <c r="C1436" t="s">
        <v>16</v>
      </c>
      <c r="D1436" t="s">
        <v>16</v>
      </c>
      <c r="E1436">
        <v>99.163483484963393</v>
      </c>
      <c r="F1436">
        <v>31.829332768846101</v>
      </c>
      <c r="G1436">
        <v>604.81041106559405</v>
      </c>
      <c r="H1436">
        <v>244.61958007812501</v>
      </c>
      <c r="I1436">
        <v>0</v>
      </c>
      <c r="J1436">
        <v>0</v>
      </c>
      <c r="K1436">
        <v>0</v>
      </c>
      <c r="L1436">
        <v>48.153310104529602</v>
      </c>
      <c r="M1436">
        <v>48.571428571428498</v>
      </c>
    </row>
    <row r="1437" spans="1:13" x14ac:dyDescent="0.3">
      <c r="A1437">
        <v>29</v>
      </c>
      <c r="B1437">
        <v>20</v>
      </c>
      <c r="C1437" t="s">
        <v>16</v>
      </c>
      <c r="D1437" t="s">
        <v>15</v>
      </c>
      <c r="E1437">
        <v>121.56766577702901</v>
      </c>
      <c r="F1437">
        <v>50.999337056000101</v>
      </c>
      <c r="G1437">
        <v>645.99633641892001</v>
      </c>
      <c r="H1437">
        <v>300.13118489583297</v>
      </c>
      <c r="I1437">
        <v>0</v>
      </c>
      <c r="J1437">
        <v>0</v>
      </c>
      <c r="K1437">
        <v>0</v>
      </c>
      <c r="L1437">
        <v>48.189415041782702</v>
      </c>
      <c r="M1437">
        <v>48.607242339832801</v>
      </c>
    </row>
    <row r="1438" spans="1:13" x14ac:dyDescent="0.3">
      <c r="A1438">
        <v>29</v>
      </c>
      <c r="B1438">
        <v>21</v>
      </c>
      <c r="C1438" t="s">
        <v>16</v>
      </c>
      <c r="D1438" t="s">
        <v>16</v>
      </c>
      <c r="E1438">
        <v>420.764542871294</v>
      </c>
      <c r="F1438">
        <v>169.74336956184999</v>
      </c>
      <c r="G1438">
        <v>294.87594849359903</v>
      </c>
      <c r="H1438">
        <v>162.019938151041</v>
      </c>
      <c r="I1438">
        <v>2</v>
      </c>
      <c r="J1438">
        <v>1</v>
      </c>
      <c r="K1438">
        <v>1</v>
      </c>
      <c r="L1438">
        <v>48.155880306193403</v>
      </c>
      <c r="M1438">
        <v>48.573416840640199</v>
      </c>
    </row>
    <row r="1439" spans="1:13" x14ac:dyDescent="0.3">
      <c r="A1439">
        <v>29</v>
      </c>
      <c r="B1439">
        <v>22</v>
      </c>
      <c r="C1439" t="s">
        <v>16</v>
      </c>
      <c r="D1439" t="s">
        <v>16</v>
      </c>
      <c r="E1439">
        <v>308.71691145009999</v>
      </c>
      <c r="F1439">
        <v>132.669204159571</v>
      </c>
      <c r="G1439">
        <v>673.198385817038</v>
      </c>
      <c r="H1439">
        <v>268.354248046875</v>
      </c>
      <c r="I1439">
        <v>0</v>
      </c>
      <c r="J1439">
        <v>0</v>
      </c>
      <c r="K1439">
        <v>0</v>
      </c>
      <c r="L1439">
        <v>48.191933240611903</v>
      </c>
      <c r="M1439">
        <v>48.609179415855301</v>
      </c>
    </row>
    <row r="1440" spans="1:13" x14ac:dyDescent="0.3">
      <c r="A1440">
        <v>29</v>
      </c>
      <c r="B1440">
        <v>23</v>
      </c>
      <c r="C1440" t="s">
        <v>16</v>
      </c>
      <c r="D1440" t="s">
        <v>16</v>
      </c>
      <c r="E1440">
        <v>196.43763359104099</v>
      </c>
      <c r="F1440">
        <v>92.050656599941703</v>
      </c>
      <c r="G1440">
        <v>879.51103839955601</v>
      </c>
      <c r="H1440">
        <v>285.66774088541598</v>
      </c>
      <c r="I1440">
        <v>0</v>
      </c>
      <c r="J1440">
        <v>0</v>
      </c>
      <c r="K1440">
        <v>0</v>
      </c>
      <c r="L1440">
        <v>48.2279360667129</v>
      </c>
      <c r="M1440">
        <v>48.644892286309897</v>
      </c>
    </row>
    <row r="1441" spans="1:13" x14ac:dyDescent="0.3">
      <c r="A1441">
        <v>29</v>
      </c>
      <c r="B1441">
        <v>24</v>
      </c>
      <c r="C1441" t="s">
        <v>14</v>
      </c>
      <c r="D1441" t="s">
        <v>15</v>
      </c>
      <c r="E1441">
        <v>120.74559727844699</v>
      </c>
      <c r="F1441">
        <v>40.282586561045903</v>
      </c>
      <c r="G1441">
        <v>1383.0919950121399</v>
      </c>
      <c r="H1441">
        <v>495.86139322916603</v>
      </c>
      <c r="I1441">
        <v>0</v>
      </c>
      <c r="J1441">
        <v>0</v>
      </c>
      <c r="K1441">
        <v>0</v>
      </c>
      <c r="L1441">
        <v>48.2638888888888</v>
      </c>
      <c r="M1441">
        <v>48.6805555555555</v>
      </c>
    </row>
    <row r="1442" spans="1:13" x14ac:dyDescent="0.3">
      <c r="A1442">
        <v>29</v>
      </c>
      <c r="B1442">
        <v>25</v>
      </c>
      <c r="C1442" t="s">
        <v>16</v>
      </c>
      <c r="D1442" t="s">
        <v>16</v>
      </c>
      <c r="E1442">
        <v>184.31807307467901</v>
      </c>
      <c r="F1442">
        <v>69.691896687554404</v>
      </c>
      <c r="G1442">
        <v>1017.08134712355</v>
      </c>
      <c r="H1442">
        <v>430.63854166666601</v>
      </c>
      <c r="I1442">
        <v>0</v>
      </c>
      <c r="J1442">
        <v>0</v>
      </c>
      <c r="K1442">
        <v>0</v>
      </c>
      <c r="L1442">
        <v>48.299791811242102</v>
      </c>
      <c r="M1442">
        <v>48.716169326856303</v>
      </c>
    </row>
    <row r="1443" spans="1:13" x14ac:dyDescent="0.3">
      <c r="A1443">
        <v>29</v>
      </c>
      <c r="B1443">
        <v>26</v>
      </c>
      <c r="C1443" t="s">
        <v>16</v>
      </c>
      <c r="D1443" t="s">
        <v>16</v>
      </c>
      <c r="E1443">
        <v>623.46927615472896</v>
      </c>
      <c r="F1443">
        <v>262.48654950076599</v>
      </c>
      <c r="G1443">
        <v>499.80456180391099</v>
      </c>
      <c r="H1443">
        <v>250.93185221354099</v>
      </c>
      <c r="I1443">
        <v>3</v>
      </c>
      <c r="J1443">
        <v>1</v>
      </c>
      <c r="K1443">
        <v>1</v>
      </c>
      <c r="L1443">
        <v>48.266296809986102</v>
      </c>
      <c r="M1443">
        <v>48.6823855755894</v>
      </c>
    </row>
    <row r="1444" spans="1:13" x14ac:dyDescent="0.3">
      <c r="A1444">
        <v>29</v>
      </c>
      <c r="B1444">
        <v>27</v>
      </c>
      <c r="C1444" t="s">
        <v>17</v>
      </c>
      <c r="D1444" t="s">
        <v>17</v>
      </c>
      <c r="E1444">
        <v>467.355222679767</v>
      </c>
      <c r="F1444">
        <v>236.05255587308099</v>
      </c>
      <c r="G1444">
        <v>388.62589122874101</v>
      </c>
      <c r="H1444">
        <v>202.72010091145799</v>
      </c>
      <c r="I1444">
        <v>1</v>
      </c>
      <c r="J1444">
        <v>3</v>
      </c>
      <c r="K1444">
        <v>1</v>
      </c>
      <c r="L1444">
        <v>48.232848232848198</v>
      </c>
      <c r="M1444">
        <v>48.648648648648603</v>
      </c>
    </row>
    <row r="1445" spans="1:13" x14ac:dyDescent="0.3">
      <c r="A1445">
        <v>29</v>
      </c>
      <c r="B1445">
        <v>28</v>
      </c>
      <c r="C1445" t="s">
        <v>17</v>
      </c>
      <c r="D1445" t="s">
        <v>16</v>
      </c>
      <c r="E1445">
        <v>662.93882117622695</v>
      </c>
      <c r="F1445">
        <v>344.31694248708902</v>
      </c>
      <c r="G1445">
        <v>694.45671811375905</v>
      </c>
      <c r="H1445">
        <v>331.33795572916603</v>
      </c>
      <c r="I1445">
        <v>0</v>
      </c>
      <c r="J1445">
        <v>1</v>
      </c>
      <c r="K1445">
        <v>0</v>
      </c>
      <c r="L1445">
        <v>48.268698060941801</v>
      </c>
      <c r="M1445">
        <v>48.614958448753399</v>
      </c>
    </row>
    <row r="1446" spans="1:13" x14ac:dyDescent="0.3">
      <c r="A1446">
        <v>29</v>
      </c>
      <c r="B1446">
        <v>29</v>
      </c>
      <c r="C1446" t="s">
        <v>16</v>
      </c>
      <c r="D1446" t="s">
        <v>16</v>
      </c>
      <c r="E1446">
        <v>851.02568594367904</v>
      </c>
      <c r="F1446">
        <v>389.29430972408602</v>
      </c>
      <c r="G1446">
        <v>750.51848744717802</v>
      </c>
      <c r="H1446">
        <v>352.31774088541601</v>
      </c>
      <c r="I1446">
        <v>5</v>
      </c>
      <c r="J1446">
        <v>3</v>
      </c>
      <c r="K1446">
        <v>3</v>
      </c>
      <c r="L1446">
        <v>48.235294117647001</v>
      </c>
      <c r="M1446">
        <v>48.581314878892698</v>
      </c>
    </row>
    <row r="1447" spans="1:13" x14ac:dyDescent="0.3">
      <c r="A1447">
        <v>29</v>
      </c>
      <c r="B1447">
        <v>30</v>
      </c>
      <c r="C1447" t="s">
        <v>16</v>
      </c>
      <c r="D1447" t="s">
        <v>16</v>
      </c>
      <c r="E1447">
        <v>966.98464927315797</v>
      </c>
      <c r="F1447">
        <v>413.02102346164799</v>
      </c>
      <c r="G1447">
        <v>752.73581022826295</v>
      </c>
      <c r="H1447">
        <v>332.95748697916599</v>
      </c>
      <c r="I1447">
        <v>5</v>
      </c>
      <c r="J1447">
        <v>3</v>
      </c>
      <c r="K1447">
        <v>3</v>
      </c>
      <c r="L1447">
        <v>48.201936376210199</v>
      </c>
      <c r="M1447">
        <v>48.5477178423236</v>
      </c>
    </row>
    <row r="1448" spans="1:13" x14ac:dyDescent="0.3">
      <c r="A1448">
        <v>29</v>
      </c>
      <c r="B1448">
        <v>31</v>
      </c>
      <c r="C1448" t="s">
        <v>17</v>
      </c>
      <c r="D1448" t="s">
        <v>16</v>
      </c>
      <c r="E1448">
        <v>1082.6798262827599</v>
      </c>
      <c r="F1448">
        <v>490.31532585329899</v>
      </c>
      <c r="G1448">
        <v>801.58018937596</v>
      </c>
      <c r="H1448">
        <v>309.30328776041603</v>
      </c>
      <c r="I1448">
        <v>7</v>
      </c>
      <c r="J1448">
        <v>14</v>
      </c>
      <c r="K1448">
        <v>7</v>
      </c>
      <c r="L1448">
        <v>48.1686247408431</v>
      </c>
      <c r="M1448">
        <v>48.514167242570799</v>
      </c>
    </row>
    <row r="1449" spans="1:13" x14ac:dyDescent="0.3">
      <c r="A1449">
        <v>29</v>
      </c>
      <c r="B1449">
        <v>32</v>
      </c>
      <c r="C1449" t="s">
        <v>16</v>
      </c>
      <c r="D1449" t="s">
        <v>16</v>
      </c>
      <c r="E1449">
        <v>681.84694387421996</v>
      </c>
      <c r="F1449">
        <v>329.90435426227202</v>
      </c>
      <c r="G1449">
        <v>753.24241339248294</v>
      </c>
      <c r="H1449">
        <v>301.36396484375001</v>
      </c>
      <c r="I1449">
        <v>0</v>
      </c>
      <c r="J1449">
        <v>1</v>
      </c>
      <c r="K1449">
        <v>0</v>
      </c>
      <c r="L1449">
        <v>48.204419889502702</v>
      </c>
      <c r="M1449">
        <v>48.480662983425397</v>
      </c>
    </row>
    <row r="1450" spans="1:13" x14ac:dyDescent="0.3">
      <c r="A1450">
        <v>29</v>
      </c>
      <c r="B1450">
        <v>33</v>
      </c>
      <c r="C1450" t="s">
        <v>16</v>
      </c>
      <c r="D1450" t="s">
        <v>16</v>
      </c>
      <c r="E1450">
        <v>793.08956440011298</v>
      </c>
      <c r="F1450">
        <v>384.63970878476499</v>
      </c>
      <c r="G1450">
        <v>671.44749112148202</v>
      </c>
      <c r="H1450">
        <v>302.05218098958301</v>
      </c>
      <c r="I1450">
        <v>3</v>
      </c>
      <c r="J1450">
        <v>9</v>
      </c>
      <c r="K1450">
        <v>3</v>
      </c>
      <c r="L1450">
        <v>48.171152518978602</v>
      </c>
      <c r="M1450">
        <v>48.447204968944099</v>
      </c>
    </row>
    <row r="1451" spans="1:13" x14ac:dyDescent="0.3">
      <c r="A1451">
        <v>29</v>
      </c>
      <c r="B1451">
        <v>34</v>
      </c>
      <c r="C1451" t="s">
        <v>16</v>
      </c>
      <c r="D1451" t="s">
        <v>16</v>
      </c>
      <c r="E1451">
        <v>634.78171752227297</v>
      </c>
      <c r="F1451">
        <v>295.111513436</v>
      </c>
      <c r="G1451">
        <v>601.24839570125505</v>
      </c>
      <c r="H1451">
        <v>246.70917968750001</v>
      </c>
      <c r="I1451">
        <v>1</v>
      </c>
      <c r="J1451">
        <v>1</v>
      </c>
      <c r="K1451">
        <v>1</v>
      </c>
      <c r="L1451">
        <v>48.137931034482698</v>
      </c>
      <c r="M1451">
        <v>48.413793103448199</v>
      </c>
    </row>
    <row r="1452" spans="1:13" x14ac:dyDescent="0.3">
      <c r="A1452">
        <v>29</v>
      </c>
      <c r="B1452">
        <v>35</v>
      </c>
      <c r="C1452" t="s">
        <v>16</v>
      </c>
      <c r="D1452" t="s">
        <v>16</v>
      </c>
      <c r="E1452">
        <v>721.67451837320004</v>
      </c>
      <c r="F1452">
        <v>302.763066872244</v>
      </c>
      <c r="G1452">
        <v>956.11840270962205</v>
      </c>
      <c r="H1452">
        <v>373.430891927083</v>
      </c>
      <c r="I1452">
        <v>0</v>
      </c>
      <c r="J1452">
        <v>0</v>
      </c>
      <c r="K1452">
        <v>0</v>
      </c>
      <c r="L1452">
        <v>48.173673328738801</v>
      </c>
      <c r="M1452">
        <v>48.4493452791178</v>
      </c>
    </row>
    <row r="1453" spans="1:13" x14ac:dyDescent="0.3">
      <c r="A1453">
        <v>29</v>
      </c>
      <c r="B1453">
        <v>36</v>
      </c>
      <c r="C1453" t="s">
        <v>17</v>
      </c>
      <c r="D1453" t="s">
        <v>16</v>
      </c>
      <c r="E1453">
        <v>646.61552738670196</v>
      </c>
      <c r="F1453">
        <v>290.54780409236702</v>
      </c>
      <c r="G1453">
        <v>855.33707975277196</v>
      </c>
      <c r="H1453">
        <v>340.12649739583298</v>
      </c>
      <c r="I1453">
        <v>0</v>
      </c>
      <c r="J1453">
        <v>0</v>
      </c>
      <c r="K1453">
        <v>0</v>
      </c>
      <c r="L1453">
        <v>48.209366391184503</v>
      </c>
      <c r="M1453">
        <v>48.484848484848399</v>
      </c>
    </row>
    <row r="1454" spans="1:13" x14ac:dyDescent="0.3">
      <c r="A1454">
        <v>29</v>
      </c>
      <c r="B1454">
        <v>37</v>
      </c>
      <c r="C1454" t="s">
        <v>17</v>
      </c>
      <c r="D1454" t="s">
        <v>16</v>
      </c>
      <c r="E1454">
        <v>514.37480587317202</v>
      </c>
      <c r="F1454">
        <v>186.311600747276</v>
      </c>
      <c r="G1454">
        <v>527.28595973468998</v>
      </c>
      <c r="H1454">
        <v>177.84998372395799</v>
      </c>
      <c r="I1454">
        <v>0</v>
      </c>
      <c r="J1454">
        <v>2</v>
      </c>
      <c r="K1454">
        <v>0</v>
      </c>
      <c r="L1454">
        <v>48.245010323468598</v>
      </c>
      <c r="M1454">
        <v>48.4514796971782</v>
      </c>
    </row>
    <row r="1455" spans="1:13" x14ac:dyDescent="0.3">
      <c r="A1455">
        <v>29</v>
      </c>
      <c r="B1455">
        <v>38</v>
      </c>
      <c r="C1455" t="s">
        <v>16</v>
      </c>
      <c r="D1455" t="s">
        <v>16</v>
      </c>
      <c r="E1455">
        <v>425.91743484709099</v>
      </c>
      <c r="F1455">
        <v>166.87278264363599</v>
      </c>
      <c r="G1455">
        <v>526.69344341213605</v>
      </c>
      <c r="H1455">
        <v>189.39983723958301</v>
      </c>
      <c r="I1455">
        <v>0</v>
      </c>
      <c r="J1455">
        <v>0</v>
      </c>
      <c r="K1455">
        <v>0</v>
      </c>
      <c r="L1455">
        <v>48.280605226960098</v>
      </c>
      <c r="M1455">
        <v>48.486932599724803</v>
      </c>
    </row>
    <row r="1456" spans="1:13" x14ac:dyDescent="0.3">
      <c r="A1456">
        <v>29</v>
      </c>
      <c r="B1456">
        <v>39</v>
      </c>
      <c r="C1456" t="s">
        <v>16</v>
      </c>
      <c r="D1456" t="s">
        <v>16</v>
      </c>
      <c r="E1456">
        <v>391.34314665804402</v>
      </c>
      <c r="F1456">
        <v>160.16775102370499</v>
      </c>
      <c r="G1456">
        <v>424.57651450199899</v>
      </c>
      <c r="H1456">
        <v>166.220621744791</v>
      </c>
      <c r="I1456">
        <v>0</v>
      </c>
      <c r="J1456">
        <v>0</v>
      </c>
      <c r="K1456">
        <v>0</v>
      </c>
      <c r="L1456">
        <v>48.316151202749097</v>
      </c>
      <c r="M1456">
        <v>48.522336769759399</v>
      </c>
    </row>
    <row r="1457" spans="1:13" x14ac:dyDescent="0.3">
      <c r="A1457">
        <v>29</v>
      </c>
      <c r="B1457">
        <v>40</v>
      </c>
      <c r="C1457" t="s">
        <v>17</v>
      </c>
      <c r="D1457" t="s">
        <v>16</v>
      </c>
      <c r="E1457">
        <v>437.97972291671402</v>
      </c>
      <c r="F1457">
        <v>155.77989714806799</v>
      </c>
      <c r="G1457">
        <v>402.92493097350001</v>
      </c>
      <c r="H1457">
        <v>165.10013020833301</v>
      </c>
      <c r="I1457">
        <v>1</v>
      </c>
      <c r="J1457">
        <v>0</v>
      </c>
      <c r="K1457">
        <v>0</v>
      </c>
      <c r="L1457">
        <v>48.282967032967001</v>
      </c>
      <c r="M1457">
        <v>48.557692307692299</v>
      </c>
    </row>
    <row r="1458" spans="1:13" x14ac:dyDescent="0.3">
      <c r="A1458">
        <v>29</v>
      </c>
      <c r="B1458">
        <v>41</v>
      </c>
      <c r="C1458" t="s">
        <v>16</v>
      </c>
      <c r="D1458" t="s">
        <v>16</v>
      </c>
      <c r="E1458">
        <v>376.97021478175799</v>
      </c>
      <c r="F1458">
        <v>210.57018064555399</v>
      </c>
      <c r="G1458">
        <v>396.50216476920599</v>
      </c>
      <c r="H1458">
        <v>175.236897786458</v>
      </c>
      <c r="I1458">
        <v>0</v>
      </c>
      <c r="J1458">
        <v>3</v>
      </c>
      <c r="K1458">
        <v>0</v>
      </c>
      <c r="L1458">
        <v>48.318462594371901</v>
      </c>
      <c r="M1458">
        <v>48.524365133836604</v>
      </c>
    </row>
    <row r="1459" spans="1:13" x14ac:dyDescent="0.3">
      <c r="A1459">
        <v>29</v>
      </c>
      <c r="B1459">
        <v>42</v>
      </c>
      <c r="C1459" t="s">
        <v>17</v>
      </c>
      <c r="D1459" t="s">
        <v>17</v>
      </c>
      <c r="E1459">
        <v>270.33489533276099</v>
      </c>
      <c r="F1459">
        <v>167.49619181944101</v>
      </c>
      <c r="G1459">
        <v>264.24094907236901</v>
      </c>
      <c r="H1459">
        <v>117.079711914062</v>
      </c>
      <c r="I1459">
        <v>1</v>
      </c>
      <c r="J1459">
        <v>2</v>
      </c>
      <c r="K1459">
        <v>1</v>
      </c>
      <c r="L1459">
        <v>48.285322359396403</v>
      </c>
      <c r="M1459">
        <v>48.491083676268801</v>
      </c>
    </row>
    <row r="1460" spans="1:13" x14ac:dyDescent="0.3">
      <c r="A1460">
        <v>29</v>
      </c>
      <c r="B1460">
        <v>43</v>
      </c>
      <c r="C1460" t="s">
        <v>16</v>
      </c>
      <c r="D1460" t="s">
        <v>16</v>
      </c>
      <c r="E1460">
        <v>359.52980235873702</v>
      </c>
      <c r="F1460">
        <v>147.83265606101</v>
      </c>
      <c r="G1460">
        <v>410.11642249488102</v>
      </c>
      <c r="H1460">
        <v>205.15857747395799</v>
      </c>
      <c r="I1460">
        <v>0</v>
      </c>
      <c r="J1460">
        <v>0</v>
      </c>
      <c r="K1460">
        <v>0</v>
      </c>
      <c r="L1460">
        <v>48.320767649074703</v>
      </c>
      <c r="M1460">
        <v>48.526387936943102</v>
      </c>
    </row>
    <row r="1461" spans="1:13" x14ac:dyDescent="0.3">
      <c r="A1461">
        <v>29</v>
      </c>
      <c r="B1461">
        <v>44</v>
      </c>
      <c r="C1461" t="s">
        <v>16</v>
      </c>
      <c r="D1461" t="s">
        <v>16</v>
      </c>
      <c r="E1461">
        <v>725.845466992502</v>
      </c>
      <c r="F1461">
        <v>313.09412625783199</v>
      </c>
      <c r="G1461">
        <v>559.28341056510203</v>
      </c>
      <c r="H1461">
        <v>265.61279296875</v>
      </c>
      <c r="I1461">
        <v>13</v>
      </c>
      <c r="J1461">
        <v>11</v>
      </c>
      <c r="K1461">
        <v>11</v>
      </c>
      <c r="L1461">
        <v>48.287671232876697</v>
      </c>
      <c r="M1461">
        <v>48.4931506849315</v>
      </c>
    </row>
    <row r="1462" spans="1:13" x14ac:dyDescent="0.3">
      <c r="A1462">
        <v>29</v>
      </c>
      <c r="B1462">
        <v>45</v>
      </c>
      <c r="C1462" t="s">
        <v>17</v>
      </c>
      <c r="D1462" t="s">
        <v>17</v>
      </c>
      <c r="E1462">
        <v>458.43643116249399</v>
      </c>
      <c r="F1462">
        <v>182.295640788047</v>
      </c>
      <c r="G1462">
        <v>509.938770834303</v>
      </c>
      <c r="H1462">
        <v>168.25605468750001</v>
      </c>
      <c r="I1462">
        <v>0</v>
      </c>
      <c r="J1462">
        <v>3</v>
      </c>
      <c r="K1462">
        <v>0</v>
      </c>
      <c r="L1462">
        <v>48.323066392881501</v>
      </c>
      <c r="M1462">
        <v>48.459958932238102</v>
      </c>
    </row>
    <row r="1463" spans="1:13" x14ac:dyDescent="0.3">
      <c r="A1463">
        <v>29</v>
      </c>
      <c r="B1463">
        <v>46</v>
      </c>
      <c r="C1463" t="s">
        <v>17</v>
      </c>
      <c r="D1463" t="s">
        <v>17</v>
      </c>
      <c r="E1463">
        <v>451.52343982618601</v>
      </c>
      <c r="F1463">
        <v>194.717906099147</v>
      </c>
      <c r="G1463">
        <v>358.76431446471003</v>
      </c>
      <c r="H1463">
        <v>140.08912760416601</v>
      </c>
      <c r="I1463">
        <v>3</v>
      </c>
      <c r="J1463">
        <v>3</v>
      </c>
      <c r="K1463">
        <v>3</v>
      </c>
      <c r="L1463">
        <v>48.2900136798905</v>
      </c>
      <c r="M1463">
        <v>48.426812585499299</v>
      </c>
    </row>
    <row r="1464" spans="1:13" x14ac:dyDescent="0.3">
      <c r="A1464">
        <v>29</v>
      </c>
      <c r="B1464">
        <v>47</v>
      </c>
      <c r="C1464" t="s">
        <v>17</v>
      </c>
      <c r="D1464" t="s">
        <v>17</v>
      </c>
      <c r="E1464">
        <v>751.48816752250298</v>
      </c>
      <c r="F1464">
        <v>270.97214582574099</v>
      </c>
      <c r="G1464">
        <v>508.84400032491902</v>
      </c>
      <c r="H1464">
        <v>180.086669921875</v>
      </c>
      <c r="I1464">
        <v>3</v>
      </c>
      <c r="J1464">
        <v>3</v>
      </c>
      <c r="K1464">
        <v>3</v>
      </c>
      <c r="L1464">
        <v>48.2570061517429</v>
      </c>
      <c r="M1464">
        <v>48.393711551606202</v>
      </c>
    </row>
    <row r="1465" spans="1:13" x14ac:dyDescent="0.3">
      <c r="A1465">
        <v>29</v>
      </c>
      <c r="B1465">
        <v>48</v>
      </c>
      <c r="C1465" t="s">
        <v>17</v>
      </c>
      <c r="D1465" t="s">
        <v>17</v>
      </c>
      <c r="E1465">
        <v>463.817493235847</v>
      </c>
      <c r="F1465">
        <v>201.77339134810501</v>
      </c>
      <c r="G1465">
        <v>311.44785545363197</v>
      </c>
      <c r="H1465">
        <v>118.04717610677</v>
      </c>
      <c r="I1465">
        <v>1</v>
      </c>
      <c r="J1465">
        <v>2</v>
      </c>
      <c r="K1465">
        <v>1</v>
      </c>
      <c r="L1465">
        <v>48.224043715846904</v>
      </c>
      <c r="M1465">
        <v>48.360655737704903</v>
      </c>
    </row>
    <row r="1466" spans="1:13" x14ac:dyDescent="0.3">
      <c r="A1466">
        <v>29</v>
      </c>
      <c r="B1466">
        <v>49</v>
      </c>
      <c r="C1466" t="s">
        <v>17</v>
      </c>
      <c r="D1466" t="s">
        <v>17</v>
      </c>
      <c r="E1466">
        <v>534.72013290956102</v>
      </c>
      <c r="F1466">
        <v>179.79810172608001</v>
      </c>
      <c r="G1466">
        <v>227.59092505340899</v>
      </c>
      <c r="H1466">
        <v>92.365234375</v>
      </c>
      <c r="I1466">
        <v>1</v>
      </c>
      <c r="J1466">
        <v>5</v>
      </c>
      <c r="K1466">
        <v>1</v>
      </c>
      <c r="L1466">
        <v>48.191126279863397</v>
      </c>
      <c r="M1466">
        <v>48.327645051194501</v>
      </c>
    </row>
    <row r="1467" spans="1:13" x14ac:dyDescent="0.3">
      <c r="A1467">
        <v>29</v>
      </c>
      <c r="B1467">
        <v>50</v>
      </c>
      <c r="C1467" t="s">
        <v>17</v>
      </c>
      <c r="D1467" t="s">
        <v>17</v>
      </c>
      <c r="E1467">
        <v>238.453303850482</v>
      </c>
      <c r="F1467">
        <v>107.801321719195</v>
      </c>
      <c r="G1467">
        <v>165.117064533015</v>
      </c>
      <c r="H1467">
        <v>66.738098144531193</v>
      </c>
      <c r="I1467">
        <v>2</v>
      </c>
      <c r="J1467">
        <v>2</v>
      </c>
      <c r="K1467">
        <v>1</v>
      </c>
      <c r="L1467">
        <v>48.158253751705303</v>
      </c>
      <c r="M1467">
        <v>48.294679399727102</v>
      </c>
    </row>
    <row r="1468" spans="1:13" x14ac:dyDescent="0.3">
      <c r="A1468">
        <v>29</v>
      </c>
      <c r="B1468">
        <v>51</v>
      </c>
      <c r="C1468" t="s">
        <v>16</v>
      </c>
      <c r="D1468" t="s">
        <v>16</v>
      </c>
      <c r="E1468">
        <v>298.07715063844603</v>
      </c>
      <c r="F1468">
        <v>119.40874534252799</v>
      </c>
      <c r="G1468">
        <v>293.42053438708001</v>
      </c>
      <c r="H1468">
        <v>144.44117838541601</v>
      </c>
      <c r="I1468">
        <v>1</v>
      </c>
      <c r="J1468">
        <v>0</v>
      </c>
      <c r="K1468">
        <v>0</v>
      </c>
      <c r="L1468">
        <v>48.1254260395364</v>
      </c>
      <c r="M1468">
        <v>48.329925017041496</v>
      </c>
    </row>
    <row r="1469" spans="1:13" x14ac:dyDescent="0.3">
      <c r="A1469">
        <v>29</v>
      </c>
      <c r="B1469">
        <v>52</v>
      </c>
      <c r="C1469" t="s">
        <v>17</v>
      </c>
      <c r="D1469" t="s">
        <v>16</v>
      </c>
      <c r="E1469">
        <v>343.97759928050198</v>
      </c>
      <c r="F1469">
        <v>163.68806502659399</v>
      </c>
      <c r="G1469">
        <v>236.54839180739799</v>
      </c>
      <c r="H1469">
        <v>103.86394856770799</v>
      </c>
      <c r="I1469">
        <v>2</v>
      </c>
      <c r="J1469">
        <v>3</v>
      </c>
      <c r="K1469">
        <v>2</v>
      </c>
      <c r="L1469">
        <v>48.092643051771098</v>
      </c>
      <c r="M1469">
        <v>48.297002724795597</v>
      </c>
    </row>
    <row r="1470" spans="1:13" x14ac:dyDescent="0.3">
      <c r="A1470">
        <v>29</v>
      </c>
      <c r="B1470">
        <v>53</v>
      </c>
      <c r="C1470" t="s">
        <v>16</v>
      </c>
      <c r="D1470" t="s">
        <v>16</v>
      </c>
      <c r="E1470">
        <v>277.17011034837998</v>
      </c>
      <c r="F1470">
        <v>112.250667964746</v>
      </c>
      <c r="G1470">
        <v>330.49726423476801</v>
      </c>
      <c r="H1470">
        <v>130.77044270833301</v>
      </c>
      <c r="I1470">
        <v>0</v>
      </c>
      <c r="J1470">
        <v>0</v>
      </c>
      <c r="K1470">
        <v>0</v>
      </c>
      <c r="L1470">
        <v>48.1279782164737</v>
      </c>
      <c r="M1470">
        <v>48.332198774676598</v>
      </c>
    </row>
    <row r="1471" spans="1:13" x14ac:dyDescent="0.3">
      <c r="A1471">
        <v>29</v>
      </c>
      <c r="B1471">
        <v>54</v>
      </c>
      <c r="C1471" t="s">
        <v>16</v>
      </c>
      <c r="D1471" t="s">
        <v>16</v>
      </c>
      <c r="E1471">
        <v>238.65067160486399</v>
      </c>
      <c r="F1471">
        <v>103.586357551334</v>
      </c>
      <c r="G1471">
        <v>258.94986644779902</v>
      </c>
      <c r="H1471">
        <v>107.50722656249999</v>
      </c>
      <c r="I1471">
        <v>0</v>
      </c>
      <c r="J1471">
        <v>0</v>
      </c>
      <c r="K1471">
        <v>0</v>
      </c>
      <c r="L1471">
        <v>48.163265306122398</v>
      </c>
      <c r="M1471">
        <v>48.367346938775498</v>
      </c>
    </row>
    <row r="1472" spans="1:13" x14ac:dyDescent="0.3">
      <c r="A1472">
        <v>29</v>
      </c>
      <c r="B1472">
        <v>55</v>
      </c>
      <c r="C1472" t="s">
        <v>16</v>
      </c>
      <c r="D1472" t="s">
        <v>16</v>
      </c>
      <c r="E1472">
        <v>338.52895361034098</v>
      </c>
      <c r="F1472">
        <v>109.549829697183</v>
      </c>
      <c r="G1472">
        <v>276.47147230772202</v>
      </c>
      <c r="H1472">
        <v>101.915096028645</v>
      </c>
      <c r="I1472">
        <v>3</v>
      </c>
      <c r="J1472">
        <v>1</v>
      </c>
      <c r="K1472">
        <v>1</v>
      </c>
      <c r="L1472">
        <v>48.130523453433</v>
      </c>
      <c r="M1472">
        <v>48.334466349422101</v>
      </c>
    </row>
    <row r="1473" spans="1:13" x14ac:dyDescent="0.3">
      <c r="A1473">
        <v>29</v>
      </c>
      <c r="B1473">
        <v>56</v>
      </c>
      <c r="C1473" t="s">
        <v>16</v>
      </c>
      <c r="D1473" t="s">
        <v>16</v>
      </c>
      <c r="E1473">
        <v>106.639517152168</v>
      </c>
      <c r="F1473">
        <v>51.918756639748899</v>
      </c>
      <c r="G1473">
        <v>190.720891182202</v>
      </c>
      <c r="H1473">
        <v>74.389900716145803</v>
      </c>
      <c r="I1473">
        <v>0</v>
      </c>
      <c r="J1473">
        <v>0</v>
      </c>
      <c r="K1473">
        <v>0</v>
      </c>
      <c r="L1473">
        <v>48.165760869565197</v>
      </c>
      <c r="M1473">
        <v>48.369565217391298</v>
      </c>
    </row>
    <row r="1474" spans="1:13" x14ac:dyDescent="0.3">
      <c r="A1474">
        <v>29</v>
      </c>
      <c r="B1474">
        <v>57</v>
      </c>
      <c r="C1474" t="s">
        <v>16</v>
      </c>
      <c r="D1474" t="s">
        <v>16</v>
      </c>
      <c r="E1474">
        <v>268.12108118433798</v>
      </c>
      <c r="F1474">
        <v>79.5790746724321</v>
      </c>
      <c r="G1474">
        <v>325.50107526704102</v>
      </c>
      <c r="H1474">
        <v>98.8641357421875</v>
      </c>
      <c r="I1474">
        <v>0</v>
      </c>
      <c r="J1474">
        <v>0</v>
      </c>
      <c r="K1474">
        <v>0</v>
      </c>
      <c r="L1474">
        <v>48.200950441276298</v>
      </c>
      <c r="M1474">
        <v>48.404616429056297</v>
      </c>
    </row>
    <row r="1475" spans="1:13" x14ac:dyDescent="0.3">
      <c r="A1475">
        <v>29</v>
      </c>
      <c r="B1475">
        <v>58</v>
      </c>
      <c r="C1475" t="s">
        <v>16</v>
      </c>
      <c r="D1475" t="s">
        <v>16</v>
      </c>
      <c r="E1475">
        <v>146.43312678020101</v>
      </c>
      <c r="F1475">
        <v>43.192706760675399</v>
      </c>
      <c r="G1475">
        <v>183.56553098734699</v>
      </c>
      <c r="H1475">
        <v>46.669458007812501</v>
      </c>
      <c r="I1475">
        <v>0</v>
      </c>
      <c r="J1475">
        <v>0</v>
      </c>
      <c r="K1475">
        <v>0</v>
      </c>
      <c r="L1475">
        <v>48.236092265943</v>
      </c>
      <c r="M1475">
        <v>48.4396200814111</v>
      </c>
    </row>
    <row r="1476" spans="1:13" x14ac:dyDescent="0.3">
      <c r="A1476">
        <v>29</v>
      </c>
      <c r="B1476">
        <v>59</v>
      </c>
      <c r="C1476" t="s">
        <v>16</v>
      </c>
      <c r="D1476" t="s">
        <v>16</v>
      </c>
      <c r="E1476">
        <v>124.611422293799</v>
      </c>
      <c r="F1476">
        <v>44.686108623214402</v>
      </c>
      <c r="G1476">
        <v>182.68229479983299</v>
      </c>
      <c r="H1476">
        <v>47.0057983398437</v>
      </c>
      <c r="I1476">
        <v>0</v>
      </c>
      <c r="J1476">
        <v>0</v>
      </c>
      <c r="K1476">
        <v>0</v>
      </c>
      <c r="L1476">
        <v>48.271186440677901</v>
      </c>
      <c r="M1476">
        <v>48.4745762711864</v>
      </c>
    </row>
    <row r="1477" spans="1:13" x14ac:dyDescent="0.3">
      <c r="A1477">
        <v>29</v>
      </c>
      <c r="B1477">
        <v>60</v>
      </c>
      <c r="C1477" t="s">
        <v>17</v>
      </c>
      <c r="D1477" t="s">
        <v>16</v>
      </c>
      <c r="E1477">
        <v>285.65694404759603</v>
      </c>
      <c r="F1477">
        <v>77.378527876406494</v>
      </c>
      <c r="G1477">
        <v>142.49039441309699</v>
      </c>
      <c r="H1477">
        <v>42.596370442708299</v>
      </c>
      <c r="I1477">
        <v>4</v>
      </c>
      <c r="J1477">
        <v>4</v>
      </c>
      <c r="K1477">
        <v>3</v>
      </c>
      <c r="L1477">
        <v>48.238482384823797</v>
      </c>
      <c r="M1477">
        <v>48.441734417344101</v>
      </c>
    </row>
    <row r="1478" spans="1:13" x14ac:dyDescent="0.3">
      <c r="A1478">
        <v>29</v>
      </c>
      <c r="B1478">
        <v>61</v>
      </c>
      <c r="C1478" t="s">
        <v>17</v>
      </c>
      <c r="D1478" t="s">
        <v>16</v>
      </c>
      <c r="E1478">
        <v>529.07749056056298</v>
      </c>
      <c r="F1478">
        <v>121.168894116083</v>
      </c>
      <c r="G1478">
        <v>156.32135037586301</v>
      </c>
      <c r="H1478">
        <v>42.128247070312497</v>
      </c>
      <c r="I1478">
        <v>8</v>
      </c>
      <c r="J1478">
        <v>9</v>
      </c>
      <c r="K1478">
        <v>8</v>
      </c>
      <c r="L1478">
        <v>48.205822613405502</v>
      </c>
      <c r="M1478">
        <v>48.408937034529401</v>
      </c>
    </row>
    <row r="1479" spans="1:13" x14ac:dyDescent="0.3">
      <c r="A1479">
        <v>29</v>
      </c>
      <c r="B1479">
        <v>62</v>
      </c>
      <c r="C1479" t="s">
        <v>16</v>
      </c>
      <c r="D1479" t="s">
        <v>16</v>
      </c>
      <c r="E1479">
        <v>221.90926538950299</v>
      </c>
      <c r="F1479">
        <v>50.648034757446602</v>
      </c>
      <c r="G1479">
        <v>267.07823448071002</v>
      </c>
      <c r="H1479">
        <v>86.122981770833306</v>
      </c>
      <c r="I1479">
        <v>0</v>
      </c>
      <c r="J1479">
        <v>0</v>
      </c>
      <c r="K1479">
        <v>0</v>
      </c>
      <c r="L1479">
        <v>48.240866035182599</v>
      </c>
      <c r="M1479">
        <v>48.443843031123102</v>
      </c>
    </row>
    <row r="1480" spans="1:13" x14ac:dyDescent="0.3">
      <c r="A1480">
        <v>29</v>
      </c>
      <c r="B1480">
        <v>63</v>
      </c>
      <c r="C1480" t="s">
        <v>16</v>
      </c>
      <c r="D1480" t="s">
        <v>16</v>
      </c>
      <c r="E1480">
        <v>48.589840222568398</v>
      </c>
      <c r="F1480">
        <v>8.76257758575181</v>
      </c>
      <c r="G1480">
        <v>155.24134436418601</v>
      </c>
      <c r="H1480">
        <v>83.145776367187494</v>
      </c>
      <c r="I1480">
        <v>0</v>
      </c>
      <c r="J1480">
        <v>0</v>
      </c>
      <c r="K1480">
        <v>0</v>
      </c>
      <c r="L1480">
        <v>48.275862068965502</v>
      </c>
      <c r="M1480">
        <v>48.478701825557799</v>
      </c>
    </row>
    <row r="1481" spans="1:13" x14ac:dyDescent="0.3">
      <c r="A1481">
        <v>29</v>
      </c>
      <c r="B1481">
        <v>64</v>
      </c>
      <c r="C1481" t="s">
        <v>17</v>
      </c>
      <c r="D1481" t="s">
        <v>16</v>
      </c>
      <c r="E1481">
        <v>48.929025446259601</v>
      </c>
      <c r="F1481">
        <v>6.8124824206743897</v>
      </c>
      <c r="G1481">
        <v>286.22824517041101</v>
      </c>
      <c r="H1481">
        <v>59.074694824218703</v>
      </c>
      <c r="I1481">
        <v>0</v>
      </c>
      <c r="J1481">
        <v>0</v>
      </c>
      <c r="K1481">
        <v>0</v>
      </c>
      <c r="L1481">
        <v>48.3108108108108</v>
      </c>
      <c r="M1481">
        <v>48.513513513513502</v>
      </c>
    </row>
    <row r="1482" spans="1:13" x14ac:dyDescent="0.3">
      <c r="A1482">
        <v>29</v>
      </c>
      <c r="B1482">
        <v>65</v>
      </c>
      <c r="C1482" t="s">
        <v>14</v>
      </c>
      <c r="D1482" t="s">
        <v>14</v>
      </c>
      <c r="E1482">
        <v>0.37894214826679401</v>
      </c>
      <c r="F1482">
        <v>6.0513334472974099E-2</v>
      </c>
      <c r="G1482">
        <v>204.473598540251</v>
      </c>
      <c r="H1482">
        <v>78.5465494791666</v>
      </c>
      <c r="I1482">
        <v>0</v>
      </c>
      <c r="J1482">
        <v>0</v>
      </c>
      <c r="K1482">
        <v>0</v>
      </c>
      <c r="L1482">
        <v>48.345712356515797</v>
      </c>
      <c r="M1482">
        <v>48.5482781904118</v>
      </c>
    </row>
    <row r="1483" spans="1:13" x14ac:dyDescent="0.3">
      <c r="A1483">
        <v>30</v>
      </c>
      <c r="B1483">
        <v>1</v>
      </c>
      <c r="C1483" t="s">
        <v>17</v>
      </c>
      <c r="D1483" t="s">
        <v>16</v>
      </c>
      <c r="E1483">
        <v>46.944595724536399</v>
      </c>
      <c r="F1483">
        <v>13.735127144377801</v>
      </c>
      <c r="G1483">
        <v>17.485017582025701</v>
      </c>
      <c r="H1483">
        <v>10.5867980957031</v>
      </c>
      <c r="I1483">
        <v>2</v>
      </c>
      <c r="J1483">
        <v>1</v>
      </c>
      <c r="K1483">
        <v>1</v>
      </c>
      <c r="L1483">
        <v>48.313090418353497</v>
      </c>
      <c r="M1483">
        <v>48.515519568151099</v>
      </c>
    </row>
    <row r="1484" spans="1:13" x14ac:dyDescent="0.3">
      <c r="A1484">
        <v>30</v>
      </c>
      <c r="B1484">
        <v>2</v>
      </c>
      <c r="C1484" t="s">
        <v>16</v>
      </c>
      <c r="D1484" t="s">
        <v>16</v>
      </c>
      <c r="E1484">
        <v>209.33579407204201</v>
      </c>
      <c r="F1484">
        <v>46.127479802923503</v>
      </c>
      <c r="G1484">
        <v>95.339415598516496</v>
      </c>
      <c r="H1484">
        <v>28.350185139973899</v>
      </c>
      <c r="I1484">
        <v>3</v>
      </c>
      <c r="J1484">
        <v>1</v>
      </c>
      <c r="K1484">
        <v>1</v>
      </c>
      <c r="L1484">
        <v>48.280512474713397</v>
      </c>
      <c r="M1484">
        <v>48.482805124747102</v>
      </c>
    </row>
    <row r="1485" spans="1:13" x14ac:dyDescent="0.3">
      <c r="A1485">
        <v>30</v>
      </c>
      <c r="B1485">
        <v>3</v>
      </c>
      <c r="C1485" t="s">
        <v>17</v>
      </c>
      <c r="D1485" t="s">
        <v>17</v>
      </c>
      <c r="E1485">
        <v>440.41914933088799</v>
      </c>
      <c r="F1485">
        <v>124.311300841499</v>
      </c>
      <c r="G1485">
        <v>258.786511111636</v>
      </c>
      <c r="H1485">
        <v>73.932975260416598</v>
      </c>
      <c r="I1485">
        <v>9</v>
      </c>
      <c r="J1485">
        <v>8</v>
      </c>
      <c r="K1485">
        <v>7</v>
      </c>
      <c r="L1485">
        <v>48.247978436657597</v>
      </c>
      <c r="M1485">
        <v>48.450134770889399</v>
      </c>
    </row>
    <row r="1486" spans="1:13" x14ac:dyDescent="0.3">
      <c r="A1486">
        <v>30</v>
      </c>
      <c r="B1486">
        <v>4</v>
      </c>
      <c r="C1486" t="s">
        <v>17</v>
      </c>
      <c r="D1486" t="s">
        <v>17</v>
      </c>
      <c r="E1486">
        <v>525.15682511207694</v>
      </c>
      <c r="F1486">
        <v>204.398519290997</v>
      </c>
      <c r="G1486">
        <v>363.281456541159</v>
      </c>
      <c r="H1486">
        <v>113.09348144531199</v>
      </c>
      <c r="I1486">
        <v>10</v>
      </c>
      <c r="J1486">
        <v>17</v>
      </c>
      <c r="K1486">
        <v>9</v>
      </c>
      <c r="L1486">
        <v>48.2154882154882</v>
      </c>
      <c r="M1486">
        <v>48.417508417508401</v>
      </c>
    </row>
    <row r="1487" spans="1:13" x14ac:dyDescent="0.3">
      <c r="A1487">
        <v>30</v>
      </c>
      <c r="B1487">
        <v>5</v>
      </c>
      <c r="C1487" t="s">
        <v>17</v>
      </c>
      <c r="D1487" t="s">
        <v>16</v>
      </c>
      <c r="E1487">
        <v>291.21204558425597</v>
      </c>
      <c r="F1487">
        <v>98.959241476796905</v>
      </c>
      <c r="G1487">
        <v>450.78036041217803</v>
      </c>
      <c r="H1487">
        <v>146.93352864583301</v>
      </c>
      <c r="I1487">
        <v>0</v>
      </c>
      <c r="J1487">
        <v>0</v>
      </c>
      <c r="K1487">
        <v>0</v>
      </c>
      <c r="L1487">
        <v>48.250336473754999</v>
      </c>
      <c r="M1487">
        <v>48.452220726783302</v>
      </c>
    </row>
    <row r="1488" spans="1:13" x14ac:dyDescent="0.3">
      <c r="A1488">
        <v>30</v>
      </c>
      <c r="B1488">
        <v>6</v>
      </c>
      <c r="C1488" t="s">
        <v>17</v>
      </c>
      <c r="D1488" t="s">
        <v>17</v>
      </c>
      <c r="E1488">
        <v>264.59669131229799</v>
      </c>
      <c r="F1488">
        <v>115.252519936819</v>
      </c>
      <c r="G1488">
        <v>304.65384728682898</v>
      </c>
      <c r="H1488">
        <v>111.539111328125</v>
      </c>
      <c r="I1488">
        <v>0</v>
      </c>
      <c r="J1488">
        <v>1</v>
      </c>
      <c r="K1488">
        <v>0</v>
      </c>
      <c r="L1488">
        <v>48.285137861465998</v>
      </c>
      <c r="M1488">
        <v>48.419636852723599</v>
      </c>
    </row>
    <row r="1489" spans="1:13" x14ac:dyDescent="0.3">
      <c r="A1489">
        <v>30</v>
      </c>
      <c r="B1489">
        <v>7</v>
      </c>
      <c r="C1489" t="s">
        <v>16</v>
      </c>
      <c r="D1489" t="s">
        <v>16</v>
      </c>
      <c r="E1489">
        <v>160.33717164298901</v>
      </c>
      <c r="F1489">
        <v>43.1952100350831</v>
      </c>
      <c r="G1489">
        <v>291.62830223876801</v>
      </c>
      <c r="H1489">
        <v>121.43092447916599</v>
      </c>
      <c r="I1489">
        <v>0</v>
      </c>
      <c r="J1489">
        <v>0</v>
      </c>
      <c r="K1489">
        <v>0</v>
      </c>
      <c r="L1489">
        <v>48.319892473118202</v>
      </c>
      <c r="M1489">
        <v>48.454301075268802</v>
      </c>
    </row>
    <row r="1490" spans="1:13" x14ac:dyDescent="0.3">
      <c r="A1490">
        <v>30</v>
      </c>
      <c r="B1490">
        <v>8</v>
      </c>
      <c r="C1490" t="s">
        <v>18</v>
      </c>
      <c r="D1490" t="s">
        <v>15</v>
      </c>
      <c r="E1490">
        <v>29.1862961225691</v>
      </c>
      <c r="F1490">
        <v>11.6161954548535</v>
      </c>
      <c r="G1490">
        <v>213.55893995179201</v>
      </c>
      <c r="H1490">
        <v>74.353865559895794</v>
      </c>
      <c r="I1490">
        <v>0</v>
      </c>
      <c r="J1490">
        <v>0</v>
      </c>
      <c r="K1490">
        <v>0</v>
      </c>
      <c r="L1490">
        <v>48.354600402955001</v>
      </c>
      <c r="M1490">
        <v>48.488918737407602</v>
      </c>
    </row>
    <row r="1491" spans="1:13" x14ac:dyDescent="0.3">
      <c r="A1491">
        <v>30</v>
      </c>
      <c r="B1491">
        <v>9</v>
      </c>
      <c r="C1491" t="s">
        <v>17</v>
      </c>
      <c r="D1491" t="s">
        <v>15</v>
      </c>
      <c r="E1491">
        <v>30.537592040348901</v>
      </c>
      <c r="F1491">
        <v>12.564940709144</v>
      </c>
      <c r="G1491">
        <v>81.155002156367402</v>
      </c>
      <c r="H1491">
        <v>24.356595865885399</v>
      </c>
      <c r="I1491">
        <v>0</v>
      </c>
      <c r="J1491">
        <v>0</v>
      </c>
      <c r="K1491">
        <v>0</v>
      </c>
      <c r="L1491">
        <v>48.389261744966397</v>
      </c>
      <c r="M1491">
        <v>48.523489932885902</v>
      </c>
    </row>
    <row r="1492" spans="1:13" x14ac:dyDescent="0.3">
      <c r="A1492">
        <v>30</v>
      </c>
      <c r="B1492">
        <v>10</v>
      </c>
      <c r="C1492" t="s">
        <v>16</v>
      </c>
      <c r="D1492" t="s">
        <v>16</v>
      </c>
      <c r="E1492">
        <v>8.1285870346998799</v>
      </c>
      <c r="F1492">
        <v>3.1672702601977698</v>
      </c>
      <c r="G1492">
        <v>133.09141595159301</v>
      </c>
      <c r="H1492">
        <v>49.561230468749997</v>
      </c>
      <c r="I1492">
        <v>0</v>
      </c>
      <c r="J1492">
        <v>0</v>
      </c>
      <c r="K1492">
        <v>0</v>
      </c>
      <c r="L1492">
        <v>48.423876592890601</v>
      </c>
      <c r="M1492">
        <v>48.558014755197803</v>
      </c>
    </row>
    <row r="1493" spans="1:13" x14ac:dyDescent="0.3">
      <c r="A1493">
        <v>30</v>
      </c>
      <c r="B1493">
        <v>11</v>
      </c>
      <c r="C1493" t="s">
        <v>17</v>
      </c>
      <c r="D1493" t="s">
        <v>16</v>
      </c>
      <c r="E1493">
        <v>89.427704980123593</v>
      </c>
      <c r="F1493">
        <v>31.919349200473601</v>
      </c>
      <c r="G1493">
        <v>74.024074068283099</v>
      </c>
      <c r="H1493">
        <v>26.036669921874999</v>
      </c>
      <c r="I1493">
        <v>5</v>
      </c>
      <c r="J1493">
        <v>5</v>
      </c>
      <c r="K1493">
        <v>5</v>
      </c>
      <c r="L1493">
        <v>48.391420911528101</v>
      </c>
      <c r="M1493">
        <v>48.525469168900798</v>
      </c>
    </row>
    <row r="1494" spans="1:13" x14ac:dyDescent="0.3">
      <c r="A1494">
        <v>30</v>
      </c>
      <c r="B1494">
        <v>12</v>
      </c>
      <c r="C1494" t="s">
        <v>16</v>
      </c>
      <c r="D1494" t="s">
        <v>16</v>
      </c>
      <c r="E1494">
        <v>157.93930655874999</v>
      </c>
      <c r="F1494">
        <v>76.076277849645805</v>
      </c>
      <c r="G1494">
        <v>172.541848788441</v>
      </c>
      <c r="H1494">
        <v>59.117569986979099</v>
      </c>
      <c r="I1494">
        <v>0</v>
      </c>
      <c r="J1494">
        <v>17</v>
      </c>
      <c r="K1494">
        <v>0</v>
      </c>
      <c r="L1494">
        <v>48.425987943737397</v>
      </c>
      <c r="M1494">
        <v>48.492967180174098</v>
      </c>
    </row>
    <row r="1495" spans="1:13" x14ac:dyDescent="0.3">
      <c r="A1495">
        <v>30</v>
      </c>
      <c r="B1495">
        <v>13</v>
      </c>
      <c r="C1495" t="s">
        <v>17</v>
      </c>
      <c r="D1495" t="s">
        <v>16</v>
      </c>
      <c r="E1495">
        <v>180.23022267323</v>
      </c>
      <c r="F1495">
        <v>79.768366922047804</v>
      </c>
      <c r="G1495">
        <v>129.55036424109301</v>
      </c>
      <c r="H1495">
        <v>49.087695312500003</v>
      </c>
      <c r="I1495">
        <v>4</v>
      </c>
      <c r="J1495">
        <v>11</v>
      </c>
      <c r="K1495">
        <v>3</v>
      </c>
      <c r="L1495">
        <v>48.3935742971887</v>
      </c>
      <c r="M1495">
        <v>48.460508701472499</v>
      </c>
    </row>
    <row r="1496" spans="1:13" x14ac:dyDescent="0.3">
      <c r="A1496">
        <v>30</v>
      </c>
      <c r="B1496">
        <v>14</v>
      </c>
      <c r="C1496" t="s">
        <v>17</v>
      </c>
      <c r="D1496" t="s">
        <v>16</v>
      </c>
      <c r="E1496">
        <v>56.775607756745998</v>
      </c>
      <c r="F1496">
        <v>25.4627740838698</v>
      </c>
      <c r="G1496">
        <v>90.845934714585098</v>
      </c>
      <c r="H1496">
        <v>30.036551920572901</v>
      </c>
      <c r="I1496">
        <v>0</v>
      </c>
      <c r="J1496">
        <v>0</v>
      </c>
      <c r="K1496">
        <v>0</v>
      </c>
      <c r="L1496">
        <v>48.4280936454849</v>
      </c>
      <c r="M1496">
        <v>48.494983277591899</v>
      </c>
    </row>
    <row r="1497" spans="1:13" x14ac:dyDescent="0.3">
      <c r="A1497">
        <v>30</v>
      </c>
      <c r="B1497">
        <v>15</v>
      </c>
      <c r="C1497" t="s">
        <v>16</v>
      </c>
      <c r="D1497" t="s">
        <v>16</v>
      </c>
      <c r="E1497">
        <v>92.781313674836497</v>
      </c>
      <c r="F1497">
        <v>41.716199253996201</v>
      </c>
      <c r="G1497">
        <v>197.50661381331</v>
      </c>
      <c r="H1497">
        <v>62.911299641927002</v>
      </c>
      <c r="I1497">
        <v>0</v>
      </c>
      <c r="J1497">
        <v>0</v>
      </c>
      <c r="K1497">
        <v>0</v>
      </c>
      <c r="L1497">
        <v>48.462566844919699</v>
      </c>
      <c r="M1497">
        <v>48.529411764705799</v>
      </c>
    </row>
    <row r="1498" spans="1:13" x14ac:dyDescent="0.3">
      <c r="A1498">
        <v>30</v>
      </c>
      <c r="B1498">
        <v>16</v>
      </c>
      <c r="C1498" t="s">
        <v>16</v>
      </c>
      <c r="D1498" t="s">
        <v>16</v>
      </c>
      <c r="E1498">
        <v>276.66241850551899</v>
      </c>
      <c r="F1498">
        <v>105.996889343432</v>
      </c>
      <c r="G1498">
        <v>274.98762093350001</v>
      </c>
      <c r="H1498">
        <v>108.581144205729</v>
      </c>
      <c r="I1498">
        <v>1</v>
      </c>
      <c r="J1498">
        <v>0</v>
      </c>
      <c r="K1498">
        <v>0</v>
      </c>
      <c r="L1498">
        <v>48.430193720774803</v>
      </c>
      <c r="M1498">
        <v>48.563794255177001</v>
      </c>
    </row>
    <row r="1499" spans="1:13" x14ac:dyDescent="0.3">
      <c r="A1499">
        <v>30</v>
      </c>
      <c r="B1499">
        <v>17</v>
      </c>
      <c r="C1499" t="s">
        <v>17</v>
      </c>
      <c r="D1499" t="s">
        <v>17</v>
      </c>
      <c r="E1499">
        <v>261.640949336826</v>
      </c>
      <c r="F1499">
        <v>142.935713676506</v>
      </c>
      <c r="G1499">
        <v>378.88558079363901</v>
      </c>
      <c r="H1499">
        <v>160.31840820312499</v>
      </c>
      <c r="I1499">
        <v>0</v>
      </c>
      <c r="J1499">
        <v>0</v>
      </c>
      <c r="K1499">
        <v>0</v>
      </c>
      <c r="L1499">
        <v>48.464619492656801</v>
      </c>
      <c r="M1499">
        <v>48.598130841121403</v>
      </c>
    </row>
    <row r="1500" spans="1:13" x14ac:dyDescent="0.3">
      <c r="A1500">
        <v>30</v>
      </c>
      <c r="B1500">
        <v>18</v>
      </c>
      <c r="C1500" t="s">
        <v>16</v>
      </c>
      <c r="D1500" t="s">
        <v>15</v>
      </c>
      <c r="E1500">
        <v>225.68711761127599</v>
      </c>
      <c r="F1500">
        <v>105.164670932641</v>
      </c>
      <c r="G1500">
        <v>214.904474902998</v>
      </c>
      <c r="H1500">
        <v>109.415445963541</v>
      </c>
      <c r="I1500">
        <v>1</v>
      </c>
      <c r="J1500">
        <v>0</v>
      </c>
      <c r="K1500">
        <v>0</v>
      </c>
      <c r="L1500">
        <v>48.432288192127999</v>
      </c>
      <c r="M1500">
        <v>48.632421614409601</v>
      </c>
    </row>
    <row r="1501" spans="1:13" x14ac:dyDescent="0.3">
      <c r="A1501">
        <v>30</v>
      </c>
      <c r="B1501">
        <v>19</v>
      </c>
      <c r="C1501" t="s">
        <v>16</v>
      </c>
      <c r="D1501" t="s">
        <v>16</v>
      </c>
      <c r="E1501">
        <v>124.099625792029</v>
      </c>
      <c r="F1501">
        <v>41.454539758685399</v>
      </c>
      <c r="G1501">
        <v>604.29341658943497</v>
      </c>
      <c r="H1501">
        <v>286.17776692708298</v>
      </c>
      <c r="I1501">
        <v>0</v>
      </c>
      <c r="J1501">
        <v>0</v>
      </c>
      <c r="K1501">
        <v>0</v>
      </c>
      <c r="L1501">
        <v>48.466666666666598</v>
      </c>
      <c r="M1501">
        <v>48.6666666666666</v>
      </c>
    </row>
    <row r="1502" spans="1:13" x14ac:dyDescent="0.3">
      <c r="A1502">
        <v>30</v>
      </c>
      <c r="B1502">
        <v>20</v>
      </c>
      <c r="C1502" t="s">
        <v>16</v>
      </c>
      <c r="D1502" t="s">
        <v>16</v>
      </c>
      <c r="E1502">
        <v>131.56072311920801</v>
      </c>
      <c r="F1502">
        <v>75.664361275164794</v>
      </c>
      <c r="G1502">
        <v>672.44836232977696</v>
      </c>
      <c r="H1502">
        <v>326.21175130208297</v>
      </c>
      <c r="I1502">
        <v>0</v>
      </c>
      <c r="J1502">
        <v>0</v>
      </c>
      <c r="K1502">
        <v>0</v>
      </c>
      <c r="L1502">
        <v>48.500999333777401</v>
      </c>
      <c r="M1502">
        <v>48.700866089273802</v>
      </c>
    </row>
    <row r="1503" spans="1:13" x14ac:dyDescent="0.3">
      <c r="A1503">
        <v>30</v>
      </c>
      <c r="B1503">
        <v>21</v>
      </c>
      <c r="C1503" t="s">
        <v>16</v>
      </c>
      <c r="D1503" t="s">
        <v>16</v>
      </c>
      <c r="E1503">
        <v>416.09495352812598</v>
      </c>
      <c r="F1503">
        <v>217.645038310519</v>
      </c>
      <c r="G1503">
        <v>402.664831673523</v>
      </c>
      <c r="H1503">
        <v>195.58582356770799</v>
      </c>
      <c r="I1503">
        <v>1</v>
      </c>
      <c r="J1503">
        <v>3</v>
      </c>
      <c r="K1503">
        <v>1</v>
      </c>
      <c r="L1503">
        <v>48.468708388814903</v>
      </c>
      <c r="M1503">
        <v>48.668442077230303</v>
      </c>
    </row>
    <row r="1504" spans="1:13" x14ac:dyDescent="0.3">
      <c r="A1504">
        <v>30</v>
      </c>
      <c r="B1504">
        <v>22</v>
      </c>
      <c r="C1504" t="s">
        <v>16</v>
      </c>
      <c r="D1504" t="s">
        <v>16</v>
      </c>
      <c r="E1504">
        <v>496.86411081955998</v>
      </c>
      <c r="F1504">
        <v>220.465677000759</v>
      </c>
      <c r="G1504">
        <v>365.934090149214</v>
      </c>
      <c r="H1504">
        <v>176.72172851562499</v>
      </c>
      <c r="I1504">
        <v>12</v>
      </c>
      <c r="J1504">
        <v>12</v>
      </c>
      <c r="K1504">
        <v>10</v>
      </c>
      <c r="L1504">
        <v>48.436460412508303</v>
      </c>
      <c r="M1504">
        <v>48.6360612109115</v>
      </c>
    </row>
    <row r="1505" spans="1:13" x14ac:dyDescent="0.3">
      <c r="A1505">
        <v>30</v>
      </c>
      <c r="B1505">
        <v>23</v>
      </c>
      <c r="C1505" t="s">
        <v>16</v>
      </c>
      <c r="D1505" t="s">
        <v>16</v>
      </c>
      <c r="E1505">
        <v>368.95089036135602</v>
      </c>
      <c r="F1505">
        <v>180.98942798012399</v>
      </c>
      <c r="G1505">
        <v>488.47256831883601</v>
      </c>
      <c r="H1505">
        <v>217.061686197916</v>
      </c>
      <c r="I1505">
        <v>0</v>
      </c>
      <c r="J1505">
        <v>0</v>
      </c>
      <c r="K1505">
        <v>0</v>
      </c>
      <c r="L1505">
        <v>48.470744680850999</v>
      </c>
      <c r="M1505">
        <v>48.670212765957402</v>
      </c>
    </row>
    <row r="1506" spans="1:13" x14ac:dyDescent="0.3">
      <c r="A1506">
        <v>30</v>
      </c>
      <c r="B1506">
        <v>24</v>
      </c>
      <c r="C1506" t="s">
        <v>16</v>
      </c>
      <c r="D1506" t="s">
        <v>16</v>
      </c>
      <c r="E1506">
        <v>51.394903675270903</v>
      </c>
      <c r="F1506">
        <v>18.668009278745799</v>
      </c>
      <c r="G1506">
        <v>890.179457562724</v>
      </c>
      <c r="H1506">
        <v>380.95553385416599</v>
      </c>
      <c r="I1506">
        <v>0</v>
      </c>
      <c r="J1506">
        <v>0</v>
      </c>
      <c r="K1506">
        <v>0</v>
      </c>
      <c r="L1506">
        <v>48.504983388704296</v>
      </c>
      <c r="M1506">
        <v>48.704318936877002</v>
      </c>
    </row>
    <row r="1507" spans="1:13" x14ac:dyDescent="0.3">
      <c r="A1507">
        <v>30</v>
      </c>
      <c r="B1507">
        <v>25</v>
      </c>
      <c r="C1507" t="s">
        <v>16</v>
      </c>
      <c r="D1507" t="s">
        <v>16</v>
      </c>
      <c r="E1507">
        <v>86.513954146107196</v>
      </c>
      <c r="F1507">
        <v>38.771820459763198</v>
      </c>
      <c r="G1507">
        <v>885.36534831672702</v>
      </c>
      <c r="H1507">
        <v>351.818522135416</v>
      </c>
      <c r="I1507">
        <v>0</v>
      </c>
      <c r="J1507">
        <v>0</v>
      </c>
      <c r="K1507">
        <v>0</v>
      </c>
      <c r="L1507">
        <v>48.539176626825999</v>
      </c>
      <c r="M1507">
        <v>48.738379814077</v>
      </c>
    </row>
    <row r="1508" spans="1:13" x14ac:dyDescent="0.3">
      <c r="A1508">
        <v>30</v>
      </c>
      <c r="B1508">
        <v>26</v>
      </c>
      <c r="C1508" t="s">
        <v>17</v>
      </c>
      <c r="D1508" t="s">
        <v>16</v>
      </c>
      <c r="E1508">
        <v>677.94544842573805</v>
      </c>
      <c r="F1508">
        <v>306.67774881340898</v>
      </c>
      <c r="G1508">
        <v>445.58957199048803</v>
      </c>
      <c r="H1508">
        <v>227.76271158854101</v>
      </c>
      <c r="I1508">
        <v>12</v>
      </c>
      <c r="J1508">
        <v>10</v>
      </c>
      <c r="K1508">
        <v>9</v>
      </c>
      <c r="L1508">
        <v>48.506967485069602</v>
      </c>
      <c r="M1508">
        <v>48.706038487060297</v>
      </c>
    </row>
    <row r="1509" spans="1:13" x14ac:dyDescent="0.3">
      <c r="A1509">
        <v>30</v>
      </c>
      <c r="B1509">
        <v>27</v>
      </c>
      <c r="C1509" t="s">
        <v>17</v>
      </c>
      <c r="D1509" t="s">
        <v>16</v>
      </c>
      <c r="E1509">
        <v>903.29559994228703</v>
      </c>
      <c r="F1509">
        <v>381.347990930599</v>
      </c>
      <c r="G1509">
        <v>767.38551806333498</v>
      </c>
      <c r="H1509">
        <v>301.27184244791601</v>
      </c>
      <c r="I1509">
        <v>10</v>
      </c>
      <c r="J1509">
        <v>7</v>
      </c>
      <c r="K1509">
        <v>7</v>
      </c>
      <c r="L1509">
        <v>48.474801061007902</v>
      </c>
      <c r="M1509">
        <v>48.673740053050302</v>
      </c>
    </row>
    <row r="1510" spans="1:13" x14ac:dyDescent="0.3">
      <c r="A1510">
        <v>30</v>
      </c>
      <c r="B1510">
        <v>28</v>
      </c>
      <c r="C1510" t="s">
        <v>17</v>
      </c>
      <c r="D1510" t="s">
        <v>16</v>
      </c>
      <c r="E1510">
        <v>965.70258514311604</v>
      </c>
      <c r="F1510">
        <v>409.987388807331</v>
      </c>
      <c r="G1510">
        <v>873.74355505491405</v>
      </c>
      <c r="H1510">
        <v>359.89661458333302</v>
      </c>
      <c r="I1510">
        <v>4</v>
      </c>
      <c r="J1510">
        <v>4</v>
      </c>
      <c r="K1510">
        <v>4</v>
      </c>
      <c r="L1510">
        <v>48.442677269714999</v>
      </c>
      <c r="M1510">
        <v>48.641484426772699</v>
      </c>
    </row>
    <row r="1511" spans="1:13" x14ac:dyDescent="0.3">
      <c r="A1511">
        <v>30</v>
      </c>
      <c r="B1511">
        <v>29</v>
      </c>
      <c r="C1511" t="s">
        <v>17</v>
      </c>
      <c r="D1511" t="s">
        <v>16</v>
      </c>
      <c r="E1511">
        <v>386.13639964068602</v>
      </c>
      <c r="F1511">
        <v>160.10901298150401</v>
      </c>
      <c r="G1511">
        <v>435.15564265367499</v>
      </c>
      <c r="H1511">
        <v>172.079410807291</v>
      </c>
      <c r="I1511">
        <v>0</v>
      </c>
      <c r="J1511">
        <v>0</v>
      </c>
      <c r="K1511">
        <v>0</v>
      </c>
      <c r="L1511">
        <v>48.476821192052903</v>
      </c>
      <c r="M1511">
        <v>48.675496688741703</v>
      </c>
    </row>
    <row r="1512" spans="1:13" x14ac:dyDescent="0.3">
      <c r="A1512">
        <v>30</v>
      </c>
      <c r="B1512">
        <v>30</v>
      </c>
      <c r="C1512" t="s">
        <v>16</v>
      </c>
      <c r="D1512" t="s">
        <v>16</v>
      </c>
      <c r="E1512">
        <v>434.66854014311201</v>
      </c>
      <c r="F1512">
        <v>149.05931800217101</v>
      </c>
      <c r="G1512">
        <v>422.71529031567599</v>
      </c>
      <c r="H1512">
        <v>158.05292968750001</v>
      </c>
      <c r="I1512">
        <v>2</v>
      </c>
      <c r="J1512">
        <v>0</v>
      </c>
      <c r="K1512">
        <v>0</v>
      </c>
      <c r="L1512">
        <v>48.4447385837193</v>
      </c>
      <c r="M1512">
        <v>48.709463931171399</v>
      </c>
    </row>
    <row r="1513" spans="1:13" x14ac:dyDescent="0.3">
      <c r="A1513">
        <v>30</v>
      </c>
      <c r="B1513">
        <v>31</v>
      </c>
      <c r="C1513" t="s">
        <v>16</v>
      </c>
      <c r="D1513" t="s">
        <v>16</v>
      </c>
      <c r="E1513">
        <v>494.676397669712</v>
      </c>
      <c r="F1513">
        <v>180.489486855499</v>
      </c>
      <c r="G1513">
        <v>473.668766122487</v>
      </c>
      <c r="H1513">
        <v>180.616129557291</v>
      </c>
      <c r="I1513">
        <v>1</v>
      </c>
      <c r="J1513">
        <v>0</v>
      </c>
      <c r="K1513">
        <v>0</v>
      </c>
      <c r="L1513">
        <v>48.412698412698397</v>
      </c>
      <c r="M1513">
        <v>48.743386243386198</v>
      </c>
    </row>
    <row r="1514" spans="1:13" x14ac:dyDescent="0.3">
      <c r="A1514">
        <v>30</v>
      </c>
      <c r="B1514">
        <v>32</v>
      </c>
      <c r="C1514" t="s">
        <v>16</v>
      </c>
      <c r="D1514" t="s">
        <v>16</v>
      </c>
      <c r="E1514">
        <v>291.90455587966699</v>
      </c>
      <c r="F1514">
        <v>124.173884544982</v>
      </c>
      <c r="G1514">
        <v>416.61657032175998</v>
      </c>
      <c r="H1514">
        <v>176.63880208333299</v>
      </c>
      <c r="I1514">
        <v>0</v>
      </c>
      <c r="J1514">
        <v>0</v>
      </c>
      <c r="K1514">
        <v>0</v>
      </c>
      <c r="L1514">
        <v>48.4467944481163</v>
      </c>
      <c r="M1514">
        <v>48.7772637144745</v>
      </c>
    </row>
    <row r="1515" spans="1:13" x14ac:dyDescent="0.3">
      <c r="A1515">
        <v>30</v>
      </c>
      <c r="B1515">
        <v>33</v>
      </c>
      <c r="C1515" t="s">
        <v>17</v>
      </c>
      <c r="D1515" t="s">
        <v>16</v>
      </c>
      <c r="E1515">
        <v>443.666921764861</v>
      </c>
      <c r="F1515">
        <v>190.27801810109099</v>
      </c>
      <c r="G1515">
        <v>639.17733585184806</v>
      </c>
      <c r="H1515">
        <v>223.83214518229099</v>
      </c>
      <c r="I1515">
        <v>0</v>
      </c>
      <c r="J1515">
        <v>0</v>
      </c>
      <c r="K1515">
        <v>0</v>
      </c>
      <c r="L1515">
        <v>48.4808454425363</v>
      </c>
      <c r="M1515">
        <v>48.8110964332893</v>
      </c>
    </row>
    <row r="1516" spans="1:13" x14ac:dyDescent="0.3">
      <c r="A1516">
        <v>30</v>
      </c>
      <c r="B1516">
        <v>34</v>
      </c>
      <c r="C1516" t="s">
        <v>16</v>
      </c>
      <c r="D1516" t="s">
        <v>16</v>
      </c>
      <c r="E1516">
        <v>387.25481776708699</v>
      </c>
      <c r="F1516">
        <v>167.83933751389699</v>
      </c>
      <c r="G1516">
        <v>497.97945071391501</v>
      </c>
      <c r="H1516">
        <v>210.58989257812499</v>
      </c>
      <c r="I1516">
        <v>0</v>
      </c>
      <c r="J1516">
        <v>0</v>
      </c>
      <c r="K1516">
        <v>0</v>
      </c>
      <c r="L1516">
        <v>48.514851485148498</v>
      </c>
      <c r="M1516">
        <v>48.844884488448798</v>
      </c>
    </row>
    <row r="1517" spans="1:13" x14ac:dyDescent="0.3">
      <c r="A1517">
        <v>30</v>
      </c>
      <c r="B1517">
        <v>35</v>
      </c>
      <c r="C1517" t="s">
        <v>16</v>
      </c>
      <c r="D1517" t="s">
        <v>16</v>
      </c>
      <c r="E1517">
        <v>499.37082548284798</v>
      </c>
      <c r="F1517">
        <v>198.31987858350701</v>
      </c>
      <c r="G1517">
        <v>641.90422442396596</v>
      </c>
      <c r="H1517">
        <v>224.207747395833</v>
      </c>
      <c r="I1517">
        <v>0</v>
      </c>
      <c r="J1517">
        <v>0</v>
      </c>
      <c r="K1517">
        <v>0</v>
      </c>
      <c r="L1517">
        <v>48.548812664907601</v>
      </c>
      <c r="M1517">
        <v>48.878627968337703</v>
      </c>
    </row>
    <row r="1518" spans="1:13" x14ac:dyDescent="0.3">
      <c r="A1518">
        <v>30</v>
      </c>
      <c r="B1518">
        <v>36</v>
      </c>
      <c r="C1518" t="s">
        <v>16</v>
      </c>
      <c r="D1518" t="s">
        <v>16</v>
      </c>
      <c r="E1518">
        <v>652.13195374762699</v>
      </c>
      <c r="F1518">
        <v>180.48181938585299</v>
      </c>
      <c r="G1518">
        <v>755.63271501437703</v>
      </c>
      <c r="H1518">
        <v>232.494303385416</v>
      </c>
      <c r="I1518">
        <v>0</v>
      </c>
      <c r="J1518">
        <v>0</v>
      </c>
      <c r="K1518">
        <v>0</v>
      </c>
      <c r="L1518">
        <v>48.582729070533901</v>
      </c>
      <c r="M1518">
        <v>48.912326961107397</v>
      </c>
    </row>
    <row r="1519" spans="1:13" x14ac:dyDescent="0.3">
      <c r="A1519">
        <v>30</v>
      </c>
      <c r="B1519">
        <v>37</v>
      </c>
      <c r="C1519" t="s">
        <v>16</v>
      </c>
      <c r="D1519" t="s">
        <v>16</v>
      </c>
      <c r="E1519">
        <v>563.03000248640899</v>
      </c>
      <c r="F1519">
        <v>207.59689506723399</v>
      </c>
      <c r="G1519">
        <v>662.12445959955198</v>
      </c>
      <c r="H1519">
        <v>262.21663411458297</v>
      </c>
      <c r="I1519">
        <v>0</v>
      </c>
      <c r="J1519">
        <v>0</v>
      </c>
      <c r="K1519">
        <v>0</v>
      </c>
      <c r="L1519">
        <v>48.6166007905138</v>
      </c>
      <c r="M1519">
        <v>48.945981554677203</v>
      </c>
    </row>
    <row r="1520" spans="1:13" x14ac:dyDescent="0.3">
      <c r="A1520">
        <v>30</v>
      </c>
      <c r="B1520">
        <v>38</v>
      </c>
      <c r="C1520" t="s">
        <v>16</v>
      </c>
      <c r="D1520" t="s">
        <v>16</v>
      </c>
      <c r="E1520">
        <v>410.58327380666799</v>
      </c>
      <c r="F1520">
        <v>161.706878867754</v>
      </c>
      <c r="G1520">
        <v>516.02987639605999</v>
      </c>
      <c r="H1520">
        <v>219.29355468750001</v>
      </c>
      <c r="I1520">
        <v>0</v>
      </c>
      <c r="J1520">
        <v>0</v>
      </c>
      <c r="K1520">
        <v>0</v>
      </c>
      <c r="L1520">
        <v>48.6504279131007</v>
      </c>
      <c r="M1520">
        <v>48.979591836734599</v>
      </c>
    </row>
    <row r="1521" spans="1:13" x14ac:dyDescent="0.3">
      <c r="A1521">
        <v>30</v>
      </c>
      <c r="B1521">
        <v>39</v>
      </c>
      <c r="C1521" t="s">
        <v>16</v>
      </c>
      <c r="D1521" t="s">
        <v>16</v>
      </c>
      <c r="E1521">
        <v>253.78719058823799</v>
      </c>
      <c r="F1521">
        <v>98.158428908971004</v>
      </c>
      <c r="G1521">
        <v>356.26349097262198</v>
      </c>
      <c r="H1521">
        <v>146.190169270833</v>
      </c>
      <c r="I1521">
        <v>0</v>
      </c>
      <c r="J1521">
        <v>0</v>
      </c>
      <c r="K1521">
        <v>0</v>
      </c>
      <c r="L1521">
        <v>48.684210526315702</v>
      </c>
      <c r="M1521">
        <v>49.0131578947368</v>
      </c>
    </row>
    <row r="1522" spans="1:13" x14ac:dyDescent="0.3">
      <c r="A1522">
        <v>30</v>
      </c>
      <c r="B1522">
        <v>40</v>
      </c>
      <c r="C1522" t="s">
        <v>16</v>
      </c>
      <c r="D1522" t="s">
        <v>16</v>
      </c>
      <c r="E1522">
        <v>228.03188782276601</v>
      </c>
      <c r="F1522">
        <v>115.79052916761199</v>
      </c>
      <c r="G1522">
        <v>316.17539963338902</v>
      </c>
      <c r="H1522">
        <v>101.882893880208</v>
      </c>
      <c r="I1522">
        <v>0</v>
      </c>
      <c r="J1522">
        <v>1</v>
      </c>
      <c r="K1522">
        <v>0</v>
      </c>
      <c r="L1522">
        <v>48.717948717948701</v>
      </c>
      <c r="M1522">
        <v>48.980933596318202</v>
      </c>
    </row>
    <row r="1523" spans="1:13" x14ac:dyDescent="0.3">
      <c r="A1523">
        <v>30</v>
      </c>
      <c r="B1523">
        <v>41</v>
      </c>
      <c r="C1523" t="s">
        <v>16</v>
      </c>
      <c r="D1523" t="s">
        <v>16</v>
      </c>
      <c r="E1523">
        <v>316.778504962304</v>
      </c>
      <c r="F1523">
        <v>163.05984809613199</v>
      </c>
      <c r="G1523">
        <v>267.04813860675603</v>
      </c>
      <c r="H1523">
        <v>110.956526692708</v>
      </c>
      <c r="I1523">
        <v>1</v>
      </c>
      <c r="J1523">
        <v>5</v>
      </c>
      <c r="K1523">
        <v>1</v>
      </c>
      <c r="L1523">
        <v>48.685939553219399</v>
      </c>
      <c r="M1523">
        <v>48.948751642575502</v>
      </c>
    </row>
    <row r="1524" spans="1:13" x14ac:dyDescent="0.3">
      <c r="A1524">
        <v>30</v>
      </c>
      <c r="B1524">
        <v>42</v>
      </c>
      <c r="C1524" t="s">
        <v>16</v>
      </c>
      <c r="D1524" t="s">
        <v>15</v>
      </c>
      <c r="E1524">
        <v>246.126808152878</v>
      </c>
      <c r="F1524">
        <v>117.59859834864</v>
      </c>
      <c r="G1524">
        <v>248.83598011541599</v>
      </c>
      <c r="H1524">
        <v>111.130501302083</v>
      </c>
      <c r="I1524">
        <v>0</v>
      </c>
      <c r="J1524">
        <v>3</v>
      </c>
      <c r="K1524">
        <v>0</v>
      </c>
      <c r="L1524">
        <v>48.719632304661801</v>
      </c>
      <c r="M1524">
        <v>48.9166119500984</v>
      </c>
    </row>
    <row r="1525" spans="1:13" x14ac:dyDescent="0.3">
      <c r="A1525">
        <v>30</v>
      </c>
      <c r="B1525">
        <v>43</v>
      </c>
      <c r="C1525" t="s">
        <v>16</v>
      </c>
      <c r="D1525" t="s">
        <v>16</v>
      </c>
      <c r="E1525">
        <v>273.53502916520802</v>
      </c>
      <c r="F1525">
        <v>143.218371329208</v>
      </c>
      <c r="G1525">
        <v>207.44108601399699</v>
      </c>
      <c r="H1525">
        <v>75.633764648437506</v>
      </c>
      <c r="I1525">
        <v>6</v>
      </c>
      <c r="J1525">
        <v>8</v>
      </c>
      <c r="K1525">
        <v>5</v>
      </c>
      <c r="L1525">
        <v>48.687664041994701</v>
      </c>
      <c r="M1525">
        <v>48.8845144356955</v>
      </c>
    </row>
    <row r="1526" spans="1:13" x14ac:dyDescent="0.3">
      <c r="A1526">
        <v>30</v>
      </c>
      <c r="B1526">
        <v>44</v>
      </c>
      <c r="C1526" t="s">
        <v>16</v>
      </c>
      <c r="D1526" t="s">
        <v>16</v>
      </c>
      <c r="E1526">
        <v>375.19886099918602</v>
      </c>
      <c r="F1526">
        <v>161.44963176536001</v>
      </c>
      <c r="G1526">
        <v>268.03676675660199</v>
      </c>
      <c r="H1526">
        <v>110.22285970052</v>
      </c>
      <c r="I1526">
        <v>9</v>
      </c>
      <c r="J1526">
        <v>9</v>
      </c>
      <c r="K1526">
        <v>7</v>
      </c>
      <c r="L1526">
        <v>48.655737704918003</v>
      </c>
      <c r="M1526">
        <v>48.852459016393396</v>
      </c>
    </row>
    <row r="1527" spans="1:13" x14ac:dyDescent="0.3">
      <c r="A1527">
        <v>30</v>
      </c>
      <c r="B1527">
        <v>45</v>
      </c>
      <c r="C1527" t="s">
        <v>16</v>
      </c>
      <c r="D1527" t="s">
        <v>16</v>
      </c>
      <c r="E1527">
        <v>619.77492299938501</v>
      </c>
      <c r="F1527">
        <v>184.52051826296099</v>
      </c>
      <c r="G1527">
        <v>259.25648497192799</v>
      </c>
      <c r="H1527">
        <v>107.63155110677</v>
      </c>
      <c r="I1527">
        <v>15</v>
      </c>
      <c r="J1527">
        <v>9</v>
      </c>
      <c r="K1527">
        <v>9</v>
      </c>
      <c r="L1527">
        <v>48.623853211009099</v>
      </c>
      <c r="M1527">
        <v>48.820445609436398</v>
      </c>
    </row>
    <row r="1528" spans="1:13" x14ac:dyDescent="0.3">
      <c r="A1528">
        <v>30</v>
      </c>
      <c r="B1528">
        <v>46</v>
      </c>
      <c r="C1528" t="s">
        <v>16</v>
      </c>
      <c r="D1528" t="s">
        <v>16</v>
      </c>
      <c r="E1528">
        <v>587.36473004901302</v>
      </c>
      <c r="F1528">
        <v>191.92657861610201</v>
      </c>
      <c r="G1528">
        <v>444.21854606338297</v>
      </c>
      <c r="H1528">
        <v>165.414615885416</v>
      </c>
      <c r="I1528">
        <v>4</v>
      </c>
      <c r="J1528">
        <v>2</v>
      </c>
      <c r="K1528">
        <v>2</v>
      </c>
      <c r="L1528">
        <v>48.592010478061503</v>
      </c>
      <c r="M1528">
        <v>48.788474132285501</v>
      </c>
    </row>
    <row r="1529" spans="1:13" x14ac:dyDescent="0.3">
      <c r="A1529">
        <v>30</v>
      </c>
      <c r="B1529">
        <v>47</v>
      </c>
      <c r="C1529" t="s">
        <v>16</v>
      </c>
      <c r="D1529" t="s">
        <v>16</v>
      </c>
      <c r="E1529">
        <v>782.50521935479003</v>
      </c>
      <c r="F1529">
        <v>231.57251156781399</v>
      </c>
      <c r="G1529">
        <v>375.38544635259001</v>
      </c>
      <c r="H1529">
        <v>135.081599934895</v>
      </c>
      <c r="I1529">
        <v>7</v>
      </c>
      <c r="J1529">
        <v>4</v>
      </c>
      <c r="K1529">
        <v>3</v>
      </c>
      <c r="L1529">
        <v>48.560209424083702</v>
      </c>
      <c r="M1529">
        <v>48.7565445026178</v>
      </c>
    </row>
    <row r="1530" spans="1:13" x14ac:dyDescent="0.3">
      <c r="A1530">
        <v>30</v>
      </c>
      <c r="B1530">
        <v>48</v>
      </c>
      <c r="C1530" t="s">
        <v>17</v>
      </c>
      <c r="D1530" t="s">
        <v>16</v>
      </c>
      <c r="E1530">
        <v>738.37043384095398</v>
      </c>
      <c r="F1530">
        <v>205.24665015960201</v>
      </c>
      <c r="G1530">
        <v>240.33150022416899</v>
      </c>
      <c r="H1530">
        <v>125.936157226562</v>
      </c>
      <c r="I1530">
        <v>6</v>
      </c>
      <c r="J1530">
        <v>3</v>
      </c>
      <c r="K1530">
        <v>3</v>
      </c>
      <c r="L1530">
        <v>48.528449967298798</v>
      </c>
      <c r="M1530">
        <v>48.724656638325698</v>
      </c>
    </row>
    <row r="1531" spans="1:13" x14ac:dyDescent="0.3">
      <c r="A1531">
        <v>30</v>
      </c>
      <c r="B1531">
        <v>49</v>
      </c>
      <c r="C1531" t="s">
        <v>16</v>
      </c>
      <c r="D1531" t="s">
        <v>16</v>
      </c>
      <c r="E1531">
        <v>499.641822502313</v>
      </c>
      <c r="F1531">
        <v>166.56530602509</v>
      </c>
      <c r="G1531">
        <v>265.42061901819102</v>
      </c>
      <c r="H1531">
        <v>114.504467773437</v>
      </c>
      <c r="I1531">
        <v>6</v>
      </c>
      <c r="J1531">
        <v>6</v>
      </c>
      <c r="K1531">
        <v>4</v>
      </c>
      <c r="L1531">
        <v>48.496732026143697</v>
      </c>
      <c r="M1531">
        <v>48.692810457516302</v>
      </c>
    </row>
    <row r="1532" spans="1:13" x14ac:dyDescent="0.3">
      <c r="A1532">
        <v>30</v>
      </c>
      <c r="B1532">
        <v>50</v>
      </c>
      <c r="C1532" t="s">
        <v>17</v>
      </c>
      <c r="D1532" t="s">
        <v>17</v>
      </c>
      <c r="E1532">
        <v>283.96694524255201</v>
      </c>
      <c r="F1532">
        <v>100.263503622958</v>
      </c>
      <c r="G1532">
        <v>272.59295662213998</v>
      </c>
      <c r="H1532">
        <v>82.060196940104106</v>
      </c>
      <c r="I1532">
        <v>3</v>
      </c>
      <c r="J1532">
        <v>4</v>
      </c>
      <c r="K1532">
        <v>2</v>
      </c>
      <c r="L1532">
        <v>48.465055519268397</v>
      </c>
      <c r="M1532">
        <v>48.6610058785107</v>
      </c>
    </row>
    <row r="1533" spans="1:13" x14ac:dyDescent="0.3">
      <c r="A1533">
        <v>30</v>
      </c>
      <c r="B1533">
        <v>51</v>
      </c>
      <c r="C1533" t="s">
        <v>17</v>
      </c>
      <c r="D1533" t="s">
        <v>16</v>
      </c>
      <c r="E1533">
        <v>197.82860810846901</v>
      </c>
      <c r="F1533">
        <v>113.297821542053</v>
      </c>
      <c r="G1533">
        <v>169.40223950703799</v>
      </c>
      <c r="H1533">
        <v>63.702705891927003</v>
      </c>
      <c r="I1533">
        <v>1</v>
      </c>
      <c r="J1533">
        <v>3</v>
      </c>
      <c r="K1533">
        <v>1</v>
      </c>
      <c r="L1533">
        <v>48.433420365535198</v>
      </c>
      <c r="M1533">
        <v>48.629242819843299</v>
      </c>
    </row>
    <row r="1534" spans="1:13" x14ac:dyDescent="0.3">
      <c r="A1534">
        <v>30</v>
      </c>
      <c r="B1534">
        <v>52</v>
      </c>
      <c r="C1534" t="s">
        <v>16</v>
      </c>
      <c r="D1534" t="s">
        <v>16</v>
      </c>
      <c r="E1534">
        <v>215.827967014515</v>
      </c>
      <c r="F1534">
        <v>84.191565380848502</v>
      </c>
      <c r="G1534">
        <v>210.213950536114</v>
      </c>
      <c r="H1534">
        <v>94.560766601562506</v>
      </c>
      <c r="I1534">
        <v>1</v>
      </c>
      <c r="J1534">
        <v>0</v>
      </c>
      <c r="K1534">
        <v>0</v>
      </c>
      <c r="L1534">
        <v>48.401826484018201</v>
      </c>
      <c r="M1534">
        <v>48.662752772341797</v>
      </c>
    </row>
    <row r="1535" spans="1:13" x14ac:dyDescent="0.3">
      <c r="A1535">
        <v>30</v>
      </c>
      <c r="B1535">
        <v>53</v>
      </c>
      <c r="C1535" t="s">
        <v>16</v>
      </c>
      <c r="D1535" t="s">
        <v>16</v>
      </c>
      <c r="E1535">
        <v>292.02161087977697</v>
      </c>
      <c r="F1535">
        <v>99.467691053751594</v>
      </c>
      <c r="G1535">
        <v>193.70478182017001</v>
      </c>
      <c r="H1535">
        <v>106.866560872395</v>
      </c>
      <c r="I1535">
        <v>4</v>
      </c>
      <c r="J1535">
        <v>0</v>
      </c>
      <c r="K1535">
        <v>0</v>
      </c>
      <c r="L1535">
        <v>48.3702737940026</v>
      </c>
      <c r="M1535">
        <v>48.696219035201999</v>
      </c>
    </row>
    <row r="1536" spans="1:13" x14ac:dyDescent="0.3">
      <c r="A1536">
        <v>30</v>
      </c>
      <c r="B1536">
        <v>54</v>
      </c>
      <c r="C1536" t="s">
        <v>16</v>
      </c>
      <c r="D1536" t="s">
        <v>16</v>
      </c>
      <c r="E1536">
        <v>176.27947974327699</v>
      </c>
      <c r="F1536">
        <v>69.147517544980204</v>
      </c>
      <c r="G1536">
        <v>263.71812603611397</v>
      </c>
      <c r="H1536">
        <v>98.1239827473958</v>
      </c>
      <c r="I1536">
        <v>0</v>
      </c>
      <c r="J1536">
        <v>0</v>
      </c>
      <c r="K1536">
        <v>0</v>
      </c>
      <c r="L1536">
        <v>48.403908794788201</v>
      </c>
      <c r="M1536">
        <v>48.729641693810997</v>
      </c>
    </row>
    <row r="1537" spans="1:13" x14ac:dyDescent="0.3">
      <c r="A1537">
        <v>30</v>
      </c>
      <c r="B1537">
        <v>55</v>
      </c>
      <c r="C1537" t="s">
        <v>16</v>
      </c>
      <c r="D1537" t="s">
        <v>16</v>
      </c>
      <c r="E1537">
        <v>188.48793831512501</v>
      </c>
      <c r="F1537">
        <v>62.828491937333602</v>
      </c>
      <c r="G1537">
        <v>221.095699490816</v>
      </c>
      <c r="H1537">
        <v>86.142236328124994</v>
      </c>
      <c r="I1537">
        <v>0</v>
      </c>
      <c r="J1537">
        <v>0</v>
      </c>
      <c r="K1537">
        <v>0</v>
      </c>
      <c r="L1537">
        <v>48.4375</v>
      </c>
      <c r="M1537">
        <v>48.7630208333333</v>
      </c>
    </row>
    <row r="1538" spans="1:13" x14ac:dyDescent="0.3">
      <c r="A1538">
        <v>30</v>
      </c>
      <c r="B1538">
        <v>56</v>
      </c>
      <c r="C1538" t="s">
        <v>16</v>
      </c>
      <c r="D1538" t="s">
        <v>16</v>
      </c>
      <c r="E1538">
        <v>194.25723422324199</v>
      </c>
      <c r="F1538">
        <v>73.528520592692303</v>
      </c>
      <c r="G1538">
        <v>200.89235301523999</v>
      </c>
      <c r="H1538">
        <v>75.1485188802083</v>
      </c>
      <c r="I1538">
        <v>0</v>
      </c>
      <c r="J1538">
        <v>0</v>
      </c>
      <c r="K1538">
        <v>0</v>
      </c>
      <c r="L1538">
        <v>48.471047495120303</v>
      </c>
      <c r="M1538">
        <v>48.796356538711699</v>
      </c>
    </row>
    <row r="1539" spans="1:13" x14ac:dyDescent="0.3">
      <c r="A1539">
        <v>30</v>
      </c>
      <c r="B1539">
        <v>57</v>
      </c>
      <c r="C1539" t="s">
        <v>16</v>
      </c>
      <c r="D1539" t="s">
        <v>16</v>
      </c>
      <c r="E1539">
        <v>323.12014841325998</v>
      </c>
      <c r="F1539">
        <v>113.814596004737</v>
      </c>
      <c r="G1539">
        <v>318.69991109715301</v>
      </c>
      <c r="H1539">
        <v>105.3708984375</v>
      </c>
      <c r="I1539">
        <v>2</v>
      </c>
      <c r="J1539">
        <v>1</v>
      </c>
      <c r="K1539">
        <v>1</v>
      </c>
      <c r="L1539">
        <v>48.439531859557803</v>
      </c>
      <c r="M1539">
        <v>48.764629388816601</v>
      </c>
    </row>
    <row r="1540" spans="1:13" x14ac:dyDescent="0.3">
      <c r="A1540">
        <v>30</v>
      </c>
      <c r="B1540">
        <v>58</v>
      </c>
      <c r="C1540" t="s">
        <v>17</v>
      </c>
      <c r="D1540" t="s">
        <v>16</v>
      </c>
      <c r="E1540">
        <v>285.77860681129499</v>
      </c>
      <c r="F1540">
        <v>109.304969168951</v>
      </c>
      <c r="G1540">
        <v>407.271101356332</v>
      </c>
      <c r="H1540">
        <v>128.56912434895801</v>
      </c>
      <c r="I1540">
        <v>0</v>
      </c>
      <c r="J1540">
        <v>0</v>
      </c>
      <c r="K1540">
        <v>0</v>
      </c>
      <c r="L1540">
        <v>48.473034437946701</v>
      </c>
      <c r="M1540">
        <v>48.797920727745201</v>
      </c>
    </row>
    <row r="1541" spans="1:13" x14ac:dyDescent="0.3">
      <c r="A1541">
        <v>30</v>
      </c>
      <c r="B1541">
        <v>59</v>
      </c>
      <c r="C1541" t="s">
        <v>17</v>
      </c>
      <c r="D1541" t="s">
        <v>17</v>
      </c>
      <c r="E1541">
        <v>145.57175307643101</v>
      </c>
      <c r="F1541">
        <v>66.122490908705501</v>
      </c>
      <c r="G1541">
        <v>329.13638257314102</v>
      </c>
      <c r="H1541">
        <v>93.507153320312497</v>
      </c>
      <c r="I1541">
        <v>0</v>
      </c>
      <c r="J1541">
        <v>0</v>
      </c>
      <c r="K1541">
        <v>0</v>
      </c>
      <c r="L1541">
        <v>48.506493506493499</v>
      </c>
      <c r="M1541">
        <v>48.831168831168803</v>
      </c>
    </row>
    <row r="1542" spans="1:13" x14ac:dyDescent="0.3">
      <c r="A1542">
        <v>30</v>
      </c>
      <c r="B1542">
        <v>60</v>
      </c>
      <c r="C1542" t="s">
        <v>16</v>
      </c>
      <c r="D1542" t="s">
        <v>16</v>
      </c>
      <c r="E1542">
        <v>279.176006038997</v>
      </c>
      <c r="F1542">
        <v>79.178933556874597</v>
      </c>
      <c r="G1542">
        <v>138.736320646998</v>
      </c>
      <c r="H1542">
        <v>47.939965820312501</v>
      </c>
      <c r="I1542">
        <v>3</v>
      </c>
      <c r="J1542">
        <v>5</v>
      </c>
      <c r="K1542">
        <v>3</v>
      </c>
      <c r="L1542">
        <v>48.475016223231599</v>
      </c>
      <c r="M1542">
        <v>48.799480856586598</v>
      </c>
    </row>
    <row r="1543" spans="1:13" x14ac:dyDescent="0.3">
      <c r="A1543">
        <v>30</v>
      </c>
      <c r="B1543">
        <v>61</v>
      </c>
      <c r="C1543" t="s">
        <v>17</v>
      </c>
      <c r="D1543" t="s">
        <v>17</v>
      </c>
      <c r="E1543">
        <v>106.00879807012799</v>
      </c>
      <c r="F1543">
        <v>54.247945081487998</v>
      </c>
      <c r="G1543">
        <v>131.096922637413</v>
      </c>
      <c r="H1543">
        <v>39.027880859375003</v>
      </c>
      <c r="I1543">
        <v>0</v>
      </c>
      <c r="J1543">
        <v>6</v>
      </c>
      <c r="K1543">
        <v>0</v>
      </c>
      <c r="L1543">
        <v>48.508430609597902</v>
      </c>
      <c r="M1543">
        <v>48.767833981841697</v>
      </c>
    </row>
    <row r="1544" spans="1:13" x14ac:dyDescent="0.3">
      <c r="A1544">
        <v>30</v>
      </c>
      <c r="B1544">
        <v>62</v>
      </c>
      <c r="C1544" t="s">
        <v>17</v>
      </c>
      <c r="D1544" t="s">
        <v>17</v>
      </c>
      <c r="E1544">
        <v>104.880076270697</v>
      </c>
      <c r="F1544">
        <v>36.346643876666398</v>
      </c>
      <c r="G1544">
        <v>120.47613871634501</v>
      </c>
      <c r="H1544">
        <v>39.154532877604098</v>
      </c>
      <c r="I1544">
        <v>0</v>
      </c>
      <c r="J1544">
        <v>0</v>
      </c>
      <c r="K1544">
        <v>0</v>
      </c>
      <c r="L1544">
        <v>48.5418016850291</v>
      </c>
      <c r="M1544">
        <v>48.801036941023902</v>
      </c>
    </row>
    <row r="1545" spans="1:13" x14ac:dyDescent="0.3">
      <c r="A1545">
        <v>30</v>
      </c>
      <c r="B1545">
        <v>63</v>
      </c>
      <c r="C1545" t="s">
        <v>16</v>
      </c>
      <c r="D1545" t="s">
        <v>16</v>
      </c>
      <c r="E1545">
        <v>27.2560038923232</v>
      </c>
      <c r="F1545">
        <v>7.5263282154642299</v>
      </c>
      <c r="G1545">
        <v>121.014319917107</v>
      </c>
      <c r="H1545">
        <v>39.292529296875003</v>
      </c>
      <c r="I1545">
        <v>0</v>
      </c>
      <c r="J1545">
        <v>0</v>
      </c>
      <c r="K1545">
        <v>0</v>
      </c>
      <c r="L1545">
        <v>48.575129533678698</v>
      </c>
      <c r="M1545">
        <v>48.834196891191702</v>
      </c>
    </row>
    <row r="1546" spans="1:13" x14ac:dyDescent="0.3">
      <c r="A1546">
        <v>30</v>
      </c>
      <c r="B1546">
        <v>64</v>
      </c>
      <c r="C1546" t="s">
        <v>13</v>
      </c>
      <c r="D1546" t="s">
        <v>16</v>
      </c>
      <c r="E1546">
        <v>33.5713279564578</v>
      </c>
      <c r="F1546">
        <v>4.5342889179431198</v>
      </c>
      <c r="G1546">
        <v>280.48896294387998</v>
      </c>
      <c r="H1546">
        <v>76.3739827473958</v>
      </c>
      <c r="I1546">
        <v>0</v>
      </c>
      <c r="J1546">
        <v>0</v>
      </c>
      <c r="K1546">
        <v>0</v>
      </c>
      <c r="L1546">
        <v>48.608414239482201</v>
      </c>
      <c r="M1546">
        <v>48.867313915857601</v>
      </c>
    </row>
    <row r="1547" spans="1:13" x14ac:dyDescent="0.3">
      <c r="A1547">
        <v>30</v>
      </c>
      <c r="B1547">
        <v>65</v>
      </c>
      <c r="C1547" t="s">
        <v>17</v>
      </c>
      <c r="D1547" t="s">
        <v>17</v>
      </c>
      <c r="E1547">
        <v>1.2172048077809099</v>
      </c>
      <c r="F1547">
        <v>0.171896673242251</v>
      </c>
      <c r="G1547">
        <v>433.58914884946</v>
      </c>
      <c r="H1547">
        <v>118.95987141927</v>
      </c>
      <c r="I1547">
        <v>0</v>
      </c>
      <c r="J1547">
        <v>0</v>
      </c>
      <c r="K1547">
        <v>0</v>
      </c>
      <c r="L1547">
        <v>48.6416558861578</v>
      </c>
      <c r="M1547">
        <v>48.900388098318203</v>
      </c>
    </row>
    <row r="1548" spans="1:13" x14ac:dyDescent="0.3">
      <c r="A1548">
        <v>31</v>
      </c>
      <c r="B1548">
        <v>1</v>
      </c>
      <c r="C1548" t="s">
        <v>16</v>
      </c>
      <c r="D1548" t="s">
        <v>16</v>
      </c>
      <c r="E1548">
        <v>46.826429549622802</v>
      </c>
      <c r="F1548">
        <v>11.197577955999501</v>
      </c>
      <c r="G1548">
        <v>29.812699815892199</v>
      </c>
      <c r="H1548">
        <v>12.031475830078101</v>
      </c>
      <c r="I1548">
        <v>1</v>
      </c>
      <c r="J1548">
        <v>0</v>
      </c>
      <c r="K1548">
        <v>0</v>
      </c>
      <c r="L1548">
        <v>48.610213316095603</v>
      </c>
      <c r="M1548">
        <v>48.933419521654798</v>
      </c>
    </row>
    <row r="1549" spans="1:13" x14ac:dyDescent="0.3">
      <c r="A1549">
        <v>31</v>
      </c>
      <c r="B1549">
        <v>2</v>
      </c>
      <c r="C1549" t="s">
        <v>16</v>
      </c>
      <c r="D1549" t="s">
        <v>16</v>
      </c>
      <c r="E1549">
        <v>129.84324291963699</v>
      </c>
      <c r="F1549">
        <v>38.474951606137402</v>
      </c>
      <c r="G1549">
        <v>69.990482983998106</v>
      </c>
      <c r="H1549">
        <v>21.7268778483072</v>
      </c>
      <c r="I1549">
        <v>2</v>
      </c>
      <c r="J1549">
        <v>2</v>
      </c>
      <c r="K1549">
        <v>2</v>
      </c>
      <c r="L1549">
        <v>48.578811369508998</v>
      </c>
      <c r="M1549">
        <v>48.901808785529703</v>
      </c>
    </row>
    <row r="1550" spans="1:13" x14ac:dyDescent="0.3">
      <c r="A1550">
        <v>31</v>
      </c>
      <c r="B1550">
        <v>3</v>
      </c>
      <c r="C1550" t="s">
        <v>16</v>
      </c>
      <c r="D1550" t="s">
        <v>16</v>
      </c>
      <c r="E1550">
        <v>377.18073967289598</v>
      </c>
      <c r="F1550">
        <v>99.822912292679106</v>
      </c>
      <c r="G1550">
        <v>182.36195121241701</v>
      </c>
      <c r="H1550">
        <v>61.1864217122395</v>
      </c>
      <c r="I1550">
        <v>14</v>
      </c>
      <c r="J1550">
        <v>10</v>
      </c>
      <c r="K1550">
        <v>10</v>
      </c>
      <c r="L1550">
        <v>48.5474499677211</v>
      </c>
      <c r="M1550">
        <v>48.870238863783001</v>
      </c>
    </row>
    <row r="1551" spans="1:13" x14ac:dyDescent="0.3">
      <c r="A1551">
        <v>31</v>
      </c>
      <c r="B1551">
        <v>4</v>
      </c>
      <c r="C1551" t="s">
        <v>17</v>
      </c>
      <c r="D1551" t="s">
        <v>17</v>
      </c>
      <c r="E1551">
        <v>344.10440699550298</v>
      </c>
      <c r="F1551">
        <v>121.14358326530299</v>
      </c>
      <c r="G1551">
        <v>193.28834246620599</v>
      </c>
      <c r="H1551">
        <v>74.393058268229098</v>
      </c>
      <c r="I1551">
        <v>4</v>
      </c>
      <c r="J1551">
        <v>9</v>
      </c>
      <c r="K1551">
        <v>4</v>
      </c>
      <c r="L1551">
        <v>48.516129032258</v>
      </c>
      <c r="M1551">
        <v>48.838709677419303</v>
      </c>
    </row>
    <row r="1552" spans="1:13" x14ac:dyDescent="0.3">
      <c r="A1552">
        <v>31</v>
      </c>
      <c r="B1552">
        <v>5</v>
      </c>
      <c r="C1552" t="s">
        <v>16</v>
      </c>
      <c r="D1552" t="s">
        <v>16</v>
      </c>
      <c r="E1552">
        <v>379.08449568929598</v>
      </c>
      <c r="F1552">
        <v>87.567461328571</v>
      </c>
      <c r="G1552">
        <v>418.99093068943603</v>
      </c>
      <c r="H1552">
        <v>156.11233723958301</v>
      </c>
      <c r="I1552">
        <v>0</v>
      </c>
      <c r="J1552">
        <v>0</v>
      </c>
      <c r="K1552">
        <v>0</v>
      </c>
      <c r="L1552">
        <v>48.549323017408099</v>
      </c>
      <c r="M1552">
        <v>48.871695680206301</v>
      </c>
    </row>
    <row r="1553" spans="1:13" x14ac:dyDescent="0.3">
      <c r="A1553">
        <v>31</v>
      </c>
      <c r="B1553">
        <v>6</v>
      </c>
      <c r="C1553" t="s">
        <v>16</v>
      </c>
      <c r="D1553" t="s">
        <v>16</v>
      </c>
      <c r="E1553">
        <v>172.341240439703</v>
      </c>
      <c r="F1553">
        <v>55.2155711705485</v>
      </c>
      <c r="G1553">
        <v>347.05632347886501</v>
      </c>
      <c r="H1553">
        <v>131.356111653645</v>
      </c>
      <c r="I1553">
        <v>0</v>
      </c>
      <c r="J1553">
        <v>0</v>
      </c>
      <c r="K1553">
        <v>0</v>
      </c>
      <c r="L1553">
        <v>48.582474226804102</v>
      </c>
      <c r="M1553">
        <v>48.904639175257699</v>
      </c>
    </row>
    <row r="1554" spans="1:13" x14ac:dyDescent="0.3">
      <c r="A1554">
        <v>31</v>
      </c>
      <c r="B1554">
        <v>7</v>
      </c>
      <c r="C1554" t="s">
        <v>16</v>
      </c>
      <c r="D1554" t="s">
        <v>16</v>
      </c>
      <c r="E1554">
        <v>182.63527549943399</v>
      </c>
      <c r="F1554">
        <v>79.454576056982802</v>
      </c>
      <c r="G1554">
        <v>240.294238036065</v>
      </c>
      <c r="H1554">
        <v>105.541984049479</v>
      </c>
      <c r="I1554">
        <v>0</v>
      </c>
      <c r="J1554">
        <v>0</v>
      </c>
      <c r="K1554">
        <v>0</v>
      </c>
      <c r="L1554">
        <v>48.615582743077901</v>
      </c>
      <c r="M1554">
        <v>48.937540244687597</v>
      </c>
    </row>
    <row r="1555" spans="1:13" x14ac:dyDescent="0.3">
      <c r="A1555">
        <v>31</v>
      </c>
      <c r="B1555">
        <v>8</v>
      </c>
      <c r="C1555" t="s">
        <v>18</v>
      </c>
      <c r="D1555" t="s">
        <v>15</v>
      </c>
      <c r="E1555">
        <v>52.613786189904197</v>
      </c>
      <c r="F1555">
        <v>18.603335894114899</v>
      </c>
      <c r="G1555">
        <v>133.19547821403901</v>
      </c>
      <c r="H1555">
        <v>46.1168009440104</v>
      </c>
      <c r="I1555">
        <v>0</v>
      </c>
      <c r="J1555">
        <v>0</v>
      </c>
      <c r="K1555">
        <v>0</v>
      </c>
      <c r="L1555">
        <v>48.648648648648603</v>
      </c>
      <c r="M1555">
        <v>48.970398970398897</v>
      </c>
    </row>
    <row r="1556" spans="1:13" x14ac:dyDescent="0.3">
      <c r="A1556">
        <v>31</v>
      </c>
      <c r="B1556">
        <v>9</v>
      </c>
      <c r="C1556" t="s">
        <v>15</v>
      </c>
      <c r="D1556" t="s">
        <v>15</v>
      </c>
      <c r="E1556">
        <v>13.9649988272777</v>
      </c>
      <c r="F1556">
        <v>3.0832810926228902</v>
      </c>
      <c r="G1556">
        <v>372.30075208089397</v>
      </c>
      <c r="H1556">
        <v>105.636702473958</v>
      </c>
      <c r="I1556">
        <v>0</v>
      </c>
      <c r="J1556">
        <v>0</v>
      </c>
      <c r="K1556">
        <v>0</v>
      </c>
      <c r="L1556">
        <v>48.681672025723401</v>
      </c>
      <c r="M1556">
        <v>49.0032154340836</v>
      </c>
    </row>
    <row r="1557" spans="1:13" x14ac:dyDescent="0.3">
      <c r="A1557">
        <v>31</v>
      </c>
      <c r="B1557">
        <v>10</v>
      </c>
      <c r="C1557" t="s">
        <v>15</v>
      </c>
      <c r="D1557" t="s">
        <v>15</v>
      </c>
      <c r="E1557">
        <v>0.38675862797965299</v>
      </c>
      <c r="F1557">
        <v>0.36560124779768199</v>
      </c>
      <c r="G1557">
        <v>122.347643350141</v>
      </c>
      <c r="H1557">
        <v>44.605537923177003</v>
      </c>
      <c r="I1557">
        <v>0</v>
      </c>
      <c r="J1557">
        <v>0</v>
      </c>
      <c r="K1557">
        <v>0</v>
      </c>
      <c r="L1557">
        <v>48.714652956298103</v>
      </c>
      <c r="M1557">
        <v>49.0359897172236</v>
      </c>
    </row>
    <row r="1558" spans="1:13" x14ac:dyDescent="0.3">
      <c r="A1558">
        <v>31</v>
      </c>
      <c r="B1558">
        <v>11</v>
      </c>
      <c r="C1558" t="s">
        <v>15</v>
      </c>
      <c r="D1558" t="s">
        <v>15</v>
      </c>
      <c r="E1558">
        <v>8.4718701882505698</v>
      </c>
      <c r="F1558">
        <v>1.75851476949121</v>
      </c>
      <c r="G1558">
        <v>77.959073798371904</v>
      </c>
      <c r="H1558">
        <v>27.641414388020799</v>
      </c>
      <c r="I1558">
        <v>0</v>
      </c>
      <c r="J1558">
        <v>0</v>
      </c>
      <c r="K1558">
        <v>0</v>
      </c>
      <c r="L1558">
        <v>48.747591522157997</v>
      </c>
      <c r="M1558">
        <v>49.068721901091799</v>
      </c>
    </row>
    <row r="1559" spans="1:13" x14ac:dyDescent="0.3">
      <c r="A1559">
        <v>31</v>
      </c>
      <c r="B1559">
        <v>12</v>
      </c>
      <c r="C1559" t="s">
        <v>17</v>
      </c>
      <c r="D1559" t="s">
        <v>16</v>
      </c>
      <c r="E1559">
        <v>58.696203394556498</v>
      </c>
      <c r="F1559">
        <v>18.7328430816797</v>
      </c>
      <c r="G1559">
        <v>33.719469215375597</v>
      </c>
      <c r="H1559">
        <v>11.979659016927</v>
      </c>
      <c r="I1559">
        <v>2</v>
      </c>
      <c r="J1559">
        <v>2</v>
      </c>
      <c r="K1559">
        <v>2</v>
      </c>
      <c r="L1559">
        <v>48.716302952503199</v>
      </c>
      <c r="M1559">
        <v>49.037227214377403</v>
      </c>
    </row>
    <row r="1560" spans="1:13" x14ac:dyDescent="0.3">
      <c r="A1560">
        <v>31</v>
      </c>
      <c r="B1560">
        <v>13</v>
      </c>
      <c r="C1560" t="s">
        <v>17</v>
      </c>
      <c r="D1560" t="s">
        <v>16</v>
      </c>
      <c r="E1560">
        <v>187.49116713959</v>
      </c>
      <c r="F1560">
        <v>58.532567467575902</v>
      </c>
      <c r="G1560">
        <v>63.099491545759101</v>
      </c>
      <c r="H1560">
        <v>22.683677164713501</v>
      </c>
      <c r="I1560">
        <v>5</v>
      </c>
      <c r="J1560">
        <v>10</v>
      </c>
      <c r="K1560">
        <v>5</v>
      </c>
      <c r="L1560">
        <v>48.685054522129498</v>
      </c>
      <c r="M1560">
        <v>49.005772931366202</v>
      </c>
    </row>
    <row r="1561" spans="1:13" x14ac:dyDescent="0.3">
      <c r="A1561">
        <v>31</v>
      </c>
      <c r="B1561">
        <v>14</v>
      </c>
      <c r="C1561" t="s">
        <v>16</v>
      </c>
      <c r="D1561" t="s">
        <v>16</v>
      </c>
      <c r="E1561">
        <v>81.165476141640696</v>
      </c>
      <c r="F1561">
        <v>22.891596224513702</v>
      </c>
      <c r="G1561">
        <v>70.429389876196794</v>
      </c>
      <c r="H1561">
        <v>23.753635660807198</v>
      </c>
      <c r="I1561">
        <v>2</v>
      </c>
      <c r="J1561">
        <v>0</v>
      </c>
      <c r="K1561">
        <v>0</v>
      </c>
      <c r="L1561">
        <v>48.653846153846096</v>
      </c>
      <c r="M1561">
        <v>49.038461538461497</v>
      </c>
    </row>
    <row r="1562" spans="1:13" x14ac:dyDescent="0.3">
      <c r="A1562">
        <v>31</v>
      </c>
      <c r="B1562">
        <v>15</v>
      </c>
      <c r="C1562" t="s">
        <v>16</v>
      </c>
      <c r="D1562" t="s">
        <v>16</v>
      </c>
      <c r="E1562">
        <v>112.66856680784799</v>
      </c>
      <c r="F1562">
        <v>52.941603201379301</v>
      </c>
      <c r="G1562">
        <v>95.438554621983499</v>
      </c>
      <c r="H1562">
        <v>32.048187255859297</v>
      </c>
      <c r="I1562">
        <v>5</v>
      </c>
      <c r="J1562">
        <v>5</v>
      </c>
      <c r="K1562">
        <v>5</v>
      </c>
      <c r="L1562">
        <v>48.622677770659799</v>
      </c>
      <c r="M1562">
        <v>49.007046764894298</v>
      </c>
    </row>
    <row r="1563" spans="1:13" x14ac:dyDescent="0.3">
      <c r="A1563">
        <v>31</v>
      </c>
      <c r="B1563">
        <v>16</v>
      </c>
      <c r="C1563" t="s">
        <v>16</v>
      </c>
      <c r="D1563" t="s">
        <v>16</v>
      </c>
      <c r="E1563">
        <v>153.102830179074</v>
      </c>
      <c r="F1563">
        <v>74.979847777173603</v>
      </c>
      <c r="G1563">
        <v>121.525258862784</v>
      </c>
      <c r="H1563">
        <v>51.503568522135403</v>
      </c>
      <c r="I1563">
        <v>2</v>
      </c>
      <c r="J1563">
        <v>3</v>
      </c>
      <c r="K1563">
        <v>2</v>
      </c>
      <c r="L1563">
        <v>48.591549295774598</v>
      </c>
      <c r="M1563">
        <v>48.975672215108801</v>
      </c>
    </row>
    <row r="1564" spans="1:13" x14ac:dyDescent="0.3">
      <c r="A1564">
        <v>31</v>
      </c>
      <c r="B1564">
        <v>17</v>
      </c>
      <c r="C1564" t="s">
        <v>16</v>
      </c>
      <c r="D1564" t="s">
        <v>15</v>
      </c>
      <c r="E1564">
        <v>218.24891520026</v>
      </c>
      <c r="F1564">
        <v>94.924616176281305</v>
      </c>
      <c r="G1564">
        <v>198.155620662145</v>
      </c>
      <c r="H1564">
        <v>75.830232747395797</v>
      </c>
      <c r="I1564">
        <v>1</v>
      </c>
      <c r="J1564">
        <v>1</v>
      </c>
      <c r="K1564">
        <v>1</v>
      </c>
      <c r="L1564">
        <v>48.560460652591097</v>
      </c>
      <c r="M1564">
        <v>48.944337811900098</v>
      </c>
    </row>
    <row r="1565" spans="1:13" x14ac:dyDescent="0.3">
      <c r="A1565">
        <v>31</v>
      </c>
      <c r="B1565">
        <v>18</v>
      </c>
      <c r="C1565" t="s">
        <v>17</v>
      </c>
      <c r="D1565" t="s">
        <v>16</v>
      </c>
      <c r="E1565">
        <v>296.99519777565501</v>
      </c>
      <c r="F1565">
        <v>106.44650159999701</v>
      </c>
      <c r="G1565">
        <v>355.43898913878297</v>
      </c>
      <c r="H1565">
        <v>105.625439453125</v>
      </c>
      <c r="I1565">
        <v>0</v>
      </c>
      <c r="J1565">
        <v>1</v>
      </c>
      <c r="K1565">
        <v>0</v>
      </c>
      <c r="L1565">
        <v>48.593350383631702</v>
      </c>
      <c r="M1565">
        <v>48.913043478260803</v>
      </c>
    </row>
    <row r="1566" spans="1:13" x14ac:dyDescent="0.3">
      <c r="A1566">
        <v>31</v>
      </c>
      <c r="B1566">
        <v>19</v>
      </c>
      <c r="C1566" t="s">
        <v>17</v>
      </c>
      <c r="D1566" t="s">
        <v>15</v>
      </c>
      <c r="E1566">
        <v>193.22515376335701</v>
      </c>
      <c r="F1566">
        <v>74.277276849397893</v>
      </c>
      <c r="G1566">
        <v>357.65631780616798</v>
      </c>
      <c r="H1566">
        <v>172.295963541666</v>
      </c>
      <c r="I1566">
        <v>0</v>
      </c>
      <c r="J1566">
        <v>0</v>
      </c>
      <c r="K1566">
        <v>0</v>
      </c>
      <c r="L1566">
        <v>48.626198083067003</v>
      </c>
      <c r="M1566">
        <v>48.9456869009584</v>
      </c>
    </row>
    <row r="1567" spans="1:13" x14ac:dyDescent="0.3">
      <c r="A1567">
        <v>31</v>
      </c>
      <c r="B1567">
        <v>20</v>
      </c>
      <c r="C1567" t="s">
        <v>16</v>
      </c>
      <c r="D1567" t="s">
        <v>16</v>
      </c>
      <c r="E1567">
        <v>80.483212993225806</v>
      </c>
      <c r="F1567">
        <v>40.053074996404</v>
      </c>
      <c r="G1567">
        <v>444.32351201948899</v>
      </c>
      <c r="H1567">
        <v>203.410628255208</v>
      </c>
      <c r="I1567">
        <v>0</v>
      </c>
      <c r="J1567">
        <v>0</v>
      </c>
      <c r="K1567">
        <v>0</v>
      </c>
      <c r="L1567">
        <v>48.6590038314176</v>
      </c>
      <c r="M1567">
        <v>48.978288633460998</v>
      </c>
    </row>
    <row r="1568" spans="1:13" x14ac:dyDescent="0.3">
      <c r="A1568">
        <v>31</v>
      </c>
      <c r="B1568">
        <v>21</v>
      </c>
      <c r="C1568" t="s">
        <v>16</v>
      </c>
      <c r="D1568" t="s">
        <v>16</v>
      </c>
      <c r="E1568">
        <v>190.51819009910301</v>
      </c>
      <c r="F1568">
        <v>96.6271704965759</v>
      </c>
      <c r="G1568">
        <v>394.78439263307502</v>
      </c>
      <c r="H1568">
        <v>200.76858723958301</v>
      </c>
      <c r="I1568">
        <v>0</v>
      </c>
      <c r="J1568">
        <v>0</v>
      </c>
      <c r="K1568">
        <v>0</v>
      </c>
      <c r="L1568">
        <v>48.691767708998</v>
      </c>
      <c r="M1568">
        <v>49.010848755583901</v>
      </c>
    </row>
    <row r="1569" spans="1:13" x14ac:dyDescent="0.3">
      <c r="A1569">
        <v>31</v>
      </c>
      <c r="B1569">
        <v>22</v>
      </c>
      <c r="C1569" t="s">
        <v>16</v>
      </c>
      <c r="D1569" t="s">
        <v>16</v>
      </c>
      <c r="E1569">
        <v>278.37513100575899</v>
      </c>
      <c r="F1569">
        <v>135.922334910122</v>
      </c>
      <c r="G1569">
        <v>261.01783942864898</v>
      </c>
      <c r="H1569">
        <v>123.34693196614499</v>
      </c>
      <c r="I1569">
        <v>2</v>
      </c>
      <c r="J1569">
        <v>1</v>
      </c>
      <c r="K1569">
        <v>0</v>
      </c>
      <c r="L1569">
        <v>48.660714285714199</v>
      </c>
      <c r="M1569">
        <v>48.979591836734599</v>
      </c>
    </row>
    <row r="1570" spans="1:13" x14ac:dyDescent="0.3">
      <c r="A1570">
        <v>31</v>
      </c>
      <c r="B1570">
        <v>23</v>
      </c>
      <c r="C1570" t="s">
        <v>16</v>
      </c>
      <c r="D1570" t="s">
        <v>16</v>
      </c>
      <c r="E1570">
        <v>182.10072852680699</v>
      </c>
      <c r="F1570">
        <v>79.338318977327503</v>
      </c>
      <c r="G1570">
        <v>518.412737755031</v>
      </c>
      <c r="H1570">
        <v>263.50839843749998</v>
      </c>
      <c r="I1570">
        <v>0</v>
      </c>
      <c r="J1570">
        <v>0</v>
      </c>
      <c r="K1570">
        <v>0</v>
      </c>
      <c r="L1570">
        <v>48.693435309114001</v>
      </c>
      <c r="M1570">
        <v>49.012109623964299</v>
      </c>
    </row>
    <row r="1571" spans="1:13" x14ac:dyDescent="0.3">
      <c r="A1571">
        <v>31</v>
      </c>
      <c r="B1571">
        <v>24</v>
      </c>
      <c r="C1571" t="s">
        <v>16</v>
      </c>
      <c r="D1571" t="s">
        <v>16</v>
      </c>
      <c r="E1571">
        <v>35.430544695375403</v>
      </c>
      <c r="F1571">
        <v>12.190383025294199</v>
      </c>
      <c r="G1571">
        <v>402.57684566634799</v>
      </c>
      <c r="H1571">
        <v>174.233805338541</v>
      </c>
      <c r="I1571">
        <v>0</v>
      </c>
      <c r="J1571">
        <v>0</v>
      </c>
      <c r="K1571">
        <v>0</v>
      </c>
      <c r="L1571">
        <v>48.726114649681499</v>
      </c>
      <c r="M1571">
        <v>49.044585987261101</v>
      </c>
    </row>
    <row r="1572" spans="1:13" x14ac:dyDescent="0.3">
      <c r="A1572">
        <v>31</v>
      </c>
      <c r="B1572">
        <v>25</v>
      </c>
      <c r="C1572" t="s">
        <v>16</v>
      </c>
      <c r="D1572" t="s">
        <v>16</v>
      </c>
      <c r="E1572">
        <v>44.584867573075798</v>
      </c>
      <c r="F1572">
        <v>16.8758101499151</v>
      </c>
      <c r="G1572">
        <v>360.23826605919197</v>
      </c>
      <c r="H1572">
        <v>135.98277180989501</v>
      </c>
      <c r="I1572">
        <v>0</v>
      </c>
      <c r="J1572">
        <v>0</v>
      </c>
      <c r="K1572">
        <v>0</v>
      </c>
      <c r="L1572">
        <v>48.758752387014603</v>
      </c>
      <c r="M1572">
        <v>49.077021005728803</v>
      </c>
    </row>
    <row r="1573" spans="1:13" x14ac:dyDescent="0.3">
      <c r="A1573">
        <v>31</v>
      </c>
      <c r="B1573">
        <v>26</v>
      </c>
      <c r="C1573" t="s">
        <v>16</v>
      </c>
      <c r="D1573" t="s">
        <v>16</v>
      </c>
      <c r="E1573">
        <v>253.966426358956</v>
      </c>
      <c r="F1573">
        <v>95.611888737905502</v>
      </c>
      <c r="G1573">
        <v>231.70231440363301</v>
      </c>
      <c r="H1573">
        <v>116.13740234375</v>
      </c>
      <c r="I1573">
        <v>1</v>
      </c>
      <c r="J1573">
        <v>0</v>
      </c>
      <c r="K1573">
        <v>0</v>
      </c>
      <c r="L1573">
        <v>48.727735368956701</v>
      </c>
      <c r="M1573">
        <v>49.1094147582697</v>
      </c>
    </row>
    <row r="1574" spans="1:13" x14ac:dyDescent="0.3">
      <c r="A1574">
        <v>31</v>
      </c>
      <c r="B1574">
        <v>27</v>
      </c>
      <c r="C1574" t="s">
        <v>16</v>
      </c>
      <c r="D1574" t="s">
        <v>16</v>
      </c>
      <c r="E1574">
        <v>448.141820632887</v>
      </c>
      <c r="F1574">
        <v>159.97266463028799</v>
      </c>
      <c r="G1574">
        <v>409.35966256256</v>
      </c>
      <c r="H1574">
        <v>135.68133138020801</v>
      </c>
      <c r="I1574">
        <v>1</v>
      </c>
      <c r="J1574">
        <v>1</v>
      </c>
      <c r="K1574">
        <v>1</v>
      </c>
      <c r="L1574">
        <v>48.696757787666797</v>
      </c>
      <c r="M1574">
        <v>49.0781945327399</v>
      </c>
    </row>
    <row r="1575" spans="1:13" x14ac:dyDescent="0.3">
      <c r="A1575">
        <v>31</v>
      </c>
      <c r="B1575">
        <v>28</v>
      </c>
      <c r="C1575" t="s">
        <v>17</v>
      </c>
      <c r="D1575" t="s">
        <v>16</v>
      </c>
      <c r="E1575">
        <v>572.19485222258595</v>
      </c>
      <c r="F1575">
        <v>216.53733181385701</v>
      </c>
      <c r="G1575">
        <v>577.58681887083696</v>
      </c>
      <c r="H1575">
        <v>203.952945963541</v>
      </c>
      <c r="I1575">
        <v>0</v>
      </c>
      <c r="J1575">
        <v>2</v>
      </c>
      <c r="K1575">
        <v>0</v>
      </c>
      <c r="L1575">
        <v>48.7293519695044</v>
      </c>
      <c r="M1575">
        <v>49.047013977128302</v>
      </c>
    </row>
    <row r="1576" spans="1:13" x14ac:dyDescent="0.3">
      <c r="A1576">
        <v>31</v>
      </c>
      <c r="B1576">
        <v>29</v>
      </c>
      <c r="C1576" t="s">
        <v>16</v>
      </c>
      <c r="D1576" t="s">
        <v>16</v>
      </c>
      <c r="E1576">
        <v>373.28878919509401</v>
      </c>
      <c r="F1576">
        <v>110.44531700861199</v>
      </c>
      <c r="G1576">
        <v>380.793119685742</v>
      </c>
      <c r="H1576">
        <v>129.050764973958</v>
      </c>
      <c r="I1576">
        <v>0</v>
      </c>
      <c r="J1576">
        <v>0</v>
      </c>
      <c r="K1576">
        <v>0</v>
      </c>
      <c r="L1576">
        <v>48.761904761904702</v>
      </c>
      <c r="M1576">
        <v>49.079365079364997</v>
      </c>
    </row>
    <row r="1577" spans="1:13" x14ac:dyDescent="0.3">
      <c r="A1577">
        <v>31</v>
      </c>
      <c r="B1577">
        <v>30</v>
      </c>
      <c r="C1577" t="s">
        <v>16</v>
      </c>
      <c r="D1577" t="s">
        <v>16</v>
      </c>
      <c r="E1577">
        <v>404.06175042419198</v>
      </c>
      <c r="F1577">
        <v>146.07061697826501</v>
      </c>
      <c r="G1577">
        <v>330.53290305202597</v>
      </c>
      <c r="H1577">
        <v>119.356778971354</v>
      </c>
      <c r="I1577">
        <v>4</v>
      </c>
      <c r="J1577">
        <v>3</v>
      </c>
      <c r="K1577">
        <v>3</v>
      </c>
      <c r="L1577">
        <v>48.730964467005002</v>
      </c>
      <c r="M1577">
        <v>49.048223350253799</v>
      </c>
    </row>
    <row r="1578" spans="1:13" x14ac:dyDescent="0.3">
      <c r="A1578">
        <v>31</v>
      </c>
      <c r="B1578">
        <v>31</v>
      </c>
      <c r="C1578" t="s">
        <v>16</v>
      </c>
      <c r="D1578" t="s">
        <v>16</v>
      </c>
      <c r="E1578">
        <v>303.51566006495898</v>
      </c>
      <c r="F1578">
        <v>97.757974763835406</v>
      </c>
      <c r="G1578">
        <v>265.28145430843801</v>
      </c>
      <c r="H1578">
        <v>89.273413085937506</v>
      </c>
      <c r="I1578">
        <v>2</v>
      </c>
      <c r="J1578">
        <v>1</v>
      </c>
      <c r="K1578">
        <v>1</v>
      </c>
      <c r="L1578">
        <v>48.700063411540903</v>
      </c>
      <c r="M1578">
        <v>49.0171211160431</v>
      </c>
    </row>
    <row r="1579" spans="1:13" x14ac:dyDescent="0.3">
      <c r="A1579">
        <v>31</v>
      </c>
      <c r="B1579">
        <v>32</v>
      </c>
      <c r="C1579" t="s">
        <v>16</v>
      </c>
      <c r="D1579" t="s">
        <v>16</v>
      </c>
      <c r="E1579">
        <v>159.70680196167899</v>
      </c>
      <c r="F1579">
        <v>68.361986847363696</v>
      </c>
      <c r="G1579">
        <v>188.14305284366199</v>
      </c>
      <c r="H1579">
        <v>66.540523274739499</v>
      </c>
      <c r="I1579">
        <v>0</v>
      </c>
      <c r="J1579">
        <v>1</v>
      </c>
      <c r="K1579">
        <v>0</v>
      </c>
      <c r="L1579">
        <v>48.732572877059503</v>
      </c>
      <c r="M1579">
        <v>48.986058301647603</v>
      </c>
    </row>
    <row r="1580" spans="1:13" x14ac:dyDescent="0.3">
      <c r="A1580">
        <v>31</v>
      </c>
      <c r="B1580">
        <v>33</v>
      </c>
      <c r="C1580" t="s">
        <v>16</v>
      </c>
      <c r="D1580" t="s">
        <v>16</v>
      </c>
      <c r="E1580">
        <v>220.449861917807</v>
      </c>
      <c r="F1580">
        <v>82.834961653474096</v>
      </c>
      <c r="G1580">
        <v>253.49543881498099</v>
      </c>
      <c r="H1580">
        <v>95.193587239583294</v>
      </c>
      <c r="I1580">
        <v>0</v>
      </c>
      <c r="J1580">
        <v>0</v>
      </c>
      <c r="K1580">
        <v>0</v>
      </c>
      <c r="L1580">
        <v>48.765041165294399</v>
      </c>
      <c r="M1580">
        <v>49.018366054464799</v>
      </c>
    </row>
    <row r="1581" spans="1:13" x14ac:dyDescent="0.3">
      <c r="A1581">
        <v>31</v>
      </c>
      <c r="B1581">
        <v>34</v>
      </c>
      <c r="C1581" t="s">
        <v>16</v>
      </c>
      <c r="D1581" t="s">
        <v>16</v>
      </c>
      <c r="E1581">
        <v>352.302299185636</v>
      </c>
      <c r="F1581">
        <v>146.35790057707399</v>
      </c>
      <c r="G1581">
        <v>442.67128511646899</v>
      </c>
      <c r="H1581">
        <v>145.33320312500001</v>
      </c>
      <c r="I1581">
        <v>0</v>
      </c>
      <c r="J1581">
        <v>1</v>
      </c>
      <c r="K1581">
        <v>0</v>
      </c>
      <c r="L1581">
        <v>48.797468354430301</v>
      </c>
      <c r="M1581">
        <v>48.9873417721519</v>
      </c>
    </row>
    <row r="1582" spans="1:13" x14ac:dyDescent="0.3">
      <c r="A1582">
        <v>31</v>
      </c>
      <c r="B1582">
        <v>35</v>
      </c>
      <c r="C1582" t="s">
        <v>16</v>
      </c>
      <c r="D1582" t="s">
        <v>16</v>
      </c>
      <c r="E1582">
        <v>513.24708249595596</v>
      </c>
      <c r="F1582">
        <v>150.922017822095</v>
      </c>
      <c r="G1582">
        <v>587.31981634086401</v>
      </c>
      <c r="H1582">
        <v>248.18115234375</v>
      </c>
      <c r="I1582">
        <v>0</v>
      </c>
      <c r="J1582">
        <v>0</v>
      </c>
      <c r="K1582">
        <v>0</v>
      </c>
      <c r="L1582">
        <v>48.829854522454099</v>
      </c>
      <c r="M1582">
        <v>49.019607843137202</v>
      </c>
    </row>
    <row r="1583" spans="1:13" x14ac:dyDescent="0.3">
      <c r="A1583">
        <v>31</v>
      </c>
      <c r="B1583">
        <v>36</v>
      </c>
      <c r="C1583" t="s">
        <v>16</v>
      </c>
      <c r="D1583" t="s">
        <v>16</v>
      </c>
      <c r="E1583">
        <v>678.80232955848396</v>
      </c>
      <c r="F1583">
        <v>223.57159193905801</v>
      </c>
      <c r="G1583">
        <v>797.98441922968198</v>
      </c>
      <c r="H1583">
        <v>276.68404947916599</v>
      </c>
      <c r="I1583">
        <v>0</v>
      </c>
      <c r="J1583">
        <v>0</v>
      </c>
      <c r="K1583">
        <v>0</v>
      </c>
      <c r="L1583">
        <v>48.862199747155501</v>
      </c>
      <c r="M1583">
        <v>49.051833122629503</v>
      </c>
    </row>
    <row r="1584" spans="1:13" x14ac:dyDescent="0.3">
      <c r="A1584">
        <v>31</v>
      </c>
      <c r="B1584">
        <v>37</v>
      </c>
      <c r="C1584" t="s">
        <v>16</v>
      </c>
      <c r="D1584" t="s">
        <v>16</v>
      </c>
      <c r="E1584">
        <v>601.65887523118204</v>
      </c>
      <c r="F1584">
        <v>202.54645068437401</v>
      </c>
      <c r="G1584">
        <v>779.72584925728802</v>
      </c>
      <c r="H1584">
        <v>262.25039062500002</v>
      </c>
      <c r="I1584">
        <v>0</v>
      </c>
      <c r="J1584">
        <v>0</v>
      </c>
      <c r="K1584">
        <v>0</v>
      </c>
      <c r="L1584">
        <v>48.894504106127599</v>
      </c>
      <c r="M1584">
        <v>49.084017687934299</v>
      </c>
    </row>
    <row r="1585" spans="1:13" x14ac:dyDescent="0.3">
      <c r="A1585">
        <v>31</v>
      </c>
      <c r="B1585">
        <v>38</v>
      </c>
      <c r="C1585" t="s">
        <v>16</v>
      </c>
      <c r="D1585" t="s">
        <v>16</v>
      </c>
      <c r="E1585">
        <v>347.97855379684199</v>
      </c>
      <c r="F1585">
        <v>174.264069676319</v>
      </c>
      <c r="G1585">
        <v>400.00733326611203</v>
      </c>
      <c r="H1585">
        <v>143.80675455729099</v>
      </c>
      <c r="I1585">
        <v>0</v>
      </c>
      <c r="J1585">
        <v>5</v>
      </c>
      <c r="K1585">
        <v>0</v>
      </c>
      <c r="L1585">
        <v>48.926767676767597</v>
      </c>
      <c r="M1585">
        <v>49.053030303030297</v>
      </c>
    </row>
    <row r="1586" spans="1:13" x14ac:dyDescent="0.3">
      <c r="A1586">
        <v>31</v>
      </c>
      <c r="B1586">
        <v>39</v>
      </c>
      <c r="C1586" t="s">
        <v>15</v>
      </c>
      <c r="D1586" t="s">
        <v>18</v>
      </c>
      <c r="E1586">
        <v>221.30269478551801</v>
      </c>
      <c r="F1586">
        <v>82.313335237073304</v>
      </c>
      <c r="G1586">
        <v>281.42607081315901</v>
      </c>
      <c r="H1586">
        <v>96.078271484374994</v>
      </c>
      <c r="I1586">
        <v>0</v>
      </c>
      <c r="J1586">
        <v>0</v>
      </c>
      <c r="K1586">
        <v>0</v>
      </c>
      <c r="L1586">
        <v>48.958990536277597</v>
      </c>
      <c r="M1586">
        <v>49.085173501577202</v>
      </c>
    </row>
    <row r="1587" spans="1:13" x14ac:dyDescent="0.3">
      <c r="A1587">
        <v>31</v>
      </c>
      <c r="B1587">
        <v>40</v>
      </c>
      <c r="C1587" t="s">
        <v>15</v>
      </c>
      <c r="D1587" t="s">
        <v>18</v>
      </c>
      <c r="E1587">
        <v>180.99466494949399</v>
      </c>
      <c r="F1587">
        <v>71.144995354464896</v>
      </c>
      <c r="G1587">
        <v>225.899276965052</v>
      </c>
      <c r="H1587">
        <v>79.830346679687494</v>
      </c>
      <c r="I1587">
        <v>0</v>
      </c>
      <c r="J1587">
        <v>0</v>
      </c>
      <c r="K1587">
        <v>0</v>
      </c>
      <c r="L1587">
        <v>48.991172761664501</v>
      </c>
      <c r="M1587">
        <v>49.117276166456399</v>
      </c>
    </row>
    <row r="1588" spans="1:13" x14ac:dyDescent="0.3">
      <c r="A1588">
        <v>31</v>
      </c>
      <c r="B1588">
        <v>41</v>
      </c>
      <c r="C1588" t="s">
        <v>16</v>
      </c>
      <c r="D1588" t="s">
        <v>16</v>
      </c>
      <c r="E1588">
        <v>172.335483025412</v>
      </c>
      <c r="F1588">
        <v>78.654993201863206</v>
      </c>
      <c r="G1588">
        <v>318.622833456737</v>
      </c>
      <c r="H1588">
        <v>113.45635579427</v>
      </c>
      <c r="I1588">
        <v>0</v>
      </c>
      <c r="J1588">
        <v>0</v>
      </c>
      <c r="K1588">
        <v>0</v>
      </c>
      <c r="L1588">
        <v>49.023314429741603</v>
      </c>
      <c r="M1588">
        <v>49.149338374291098</v>
      </c>
    </row>
    <row r="1589" spans="1:13" x14ac:dyDescent="0.3">
      <c r="A1589">
        <v>31</v>
      </c>
      <c r="B1589">
        <v>42</v>
      </c>
      <c r="C1589" t="s">
        <v>16</v>
      </c>
      <c r="D1589" t="s">
        <v>15</v>
      </c>
      <c r="E1589">
        <v>227.015979124377</v>
      </c>
      <c r="F1589">
        <v>76.166333441075494</v>
      </c>
      <c r="G1589">
        <v>499.14364999800699</v>
      </c>
      <c r="H1589">
        <v>148.30284830729099</v>
      </c>
      <c r="I1589">
        <v>0</v>
      </c>
      <c r="J1589">
        <v>0</v>
      </c>
      <c r="K1589">
        <v>0</v>
      </c>
      <c r="L1589">
        <v>49.055415617128403</v>
      </c>
      <c r="M1589">
        <v>49.181360201511303</v>
      </c>
    </row>
    <row r="1590" spans="1:13" x14ac:dyDescent="0.3">
      <c r="A1590">
        <v>31</v>
      </c>
      <c r="B1590">
        <v>43</v>
      </c>
      <c r="C1590" t="s">
        <v>18</v>
      </c>
      <c r="D1590" t="s">
        <v>15</v>
      </c>
      <c r="E1590">
        <v>214.932247951389</v>
      </c>
      <c r="F1590">
        <v>72.165825093074801</v>
      </c>
      <c r="G1590">
        <v>189.08041719508299</v>
      </c>
      <c r="H1590">
        <v>71.956469726562503</v>
      </c>
      <c r="I1590">
        <v>2</v>
      </c>
      <c r="J1590">
        <v>1</v>
      </c>
      <c r="K1590">
        <v>1</v>
      </c>
      <c r="L1590">
        <v>49.024543738200101</v>
      </c>
      <c r="M1590">
        <v>49.150409062303297</v>
      </c>
    </row>
    <row r="1591" spans="1:13" x14ac:dyDescent="0.3">
      <c r="A1591">
        <v>31</v>
      </c>
      <c r="B1591">
        <v>44</v>
      </c>
      <c r="C1591" t="s">
        <v>16</v>
      </c>
      <c r="D1591" t="s">
        <v>18</v>
      </c>
      <c r="E1591">
        <v>357.01258449347</v>
      </c>
      <c r="F1591">
        <v>141.66395287365501</v>
      </c>
      <c r="G1591">
        <v>228.65537204856199</v>
      </c>
      <c r="H1591">
        <v>89.673852539062494</v>
      </c>
      <c r="I1591">
        <v>8</v>
      </c>
      <c r="J1591">
        <v>6</v>
      </c>
      <c r="K1591">
        <v>6</v>
      </c>
      <c r="L1591">
        <v>48.9937106918239</v>
      </c>
      <c r="M1591">
        <v>49.119496855345901</v>
      </c>
    </row>
    <row r="1592" spans="1:13" x14ac:dyDescent="0.3">
      <c r="A1592">
        <v>31</v>
      </c>
      <c r="B1592">
        <v>45</v>
      </c>
      <c r="C1592" t="s">
        <v>16</v>
      </c>
      <c r="D1592" t="s">
        <v>16</v>
      </c>
      <c r="E1592">
        <v>268.27620554907998</v>
      </c>
      <c r="F1592">
        <v>112.95457559766299</v>
      </c>
      <c r="G1592">
        <v>223.96805947872701</v>
      </c>
      <c r="H1592">
        <v>93.140755208333303</v>
      </c>
      <c r="I1592">
        <v>4</v>
      </c>
      <c r="J1592">
        <v>7</v>
      </c>
      <c r="K1592">
        <v>4</v>
      </c>
      <c r="L1592">
        <v>48.962916404776799</v>
      </c>
      <c r="M1592">
        <v>49.0886235072281</v>
      </c>
    </row>
    <row r="1593" spans="1:13" x14ac:dyDescent="0.3">
      <c r="A1593">
        <v>31</v>
      </c>
      <c r="B1593">
        <v>46</v>
      </c>
      <c r="C1593" t="s">
        <v>16</v>
      </c>
      <c r="D1593" t="s">
        <v>16</v>
      </c>
      <c r="E1593">
        <v>416.73589126958001</v>
      </c>
      <c r="F1593">
        <v>153.20216927372201</v>
      </c>
      <c r="G1593">
        <v>282.48790534581502</v>
      </c>
      <c r="H1593">
        <v>108.32736816406199</v>
      </c>
      <c r="I1593">
        <v>1</v>
      </c>
      <c r="J1593">
        <v>5</v>
      </c>
      <c r="K1593">
        <v>1</v>
      </c>
      <c r="L1593">
        <v>48.9321608040201</v>
      </c>
      <c r="M1593">
        <v>49.057788944723598</v>
      </c>
    </row>
    <row r="1594" spans="1:13" x14ac:dyDescent="0.3">
      <c r="A1594">
        <v>31</v>
      </c>
      <c r="B1594">
        <v>47</v>
      </c>
      <c r="C1594" t="s">
        <v>17</v>
      </c>
      <c r="D1594" t="s">
        <v>17</v>
      </c>
      <c r="E1594">
        <v>595.71354932738404</v>
      </c>
      <c r="F1594">
        <v>230.25143122340401</v>
      </c>
      <c r="G1594">
        <v>338.50896098429399</v>
      </c>
      <c r="H1594">
        <v>109.735343424479</v>
      </c>
      <c r="I1594">
        <v>6</v>
      </c>
      <c r="J1594">
        <v>9</v>
      </c>
      <c r="K1594">
        <v>4</v>
      </c>
      <c r="L1594">
        <v>48.901443816697999</v>
      </c>
      <c r="M1594">
        <v>49.026993094789702</v>
      </c>
    </row>
    <row r="1595" spans="1:13" x14ac:dyDescent="0.3">
      <c r="A1595">
        <v>31</v>
      </c>
      <c r="B1595">
        <v>48</v>
      </c>
      <c r="C1595" t="s">
        <v>17</v>
      </c>
      <c r="D1595" t="s">
        <v>16</v>
      </c>
      <c r="E1595">
        <v>550.04220443709505</v>
      </c>
      <c r="F1595">
        <v>218.76481900669199</v>
      </c>
      <c r="G1595">
        <v>393.07692207335998</v>
      </c>
      <c r="H1595">
        <v>140.594075520833</v>
      </c>
      <c r="I1595">
        <v>3</v>
      </c>
      <c r="J1595">
        <v>5</v>
      </c>
      <c r="K1595">
        <v>1</v>
      </c>
      <c r="L1595">
        <v>48.870765370138002</v>
      </c>
      <c r="M1595">
        <v>48.996235884567099</v>
      </c>
    </row>
    <row r="1596" spans="1:13" x14ac:dyDescent="0.3">
      <c r="A1596">
        <v>31</v>
      </c>
      <c r="B1596">
        <v>49</v>
      </c>
      <c r="C1596" t="s">
        <v>17</v>
      </c>
      <c r="D1596" t="s">
        <v>17</v>
      </c>
      <c r="E1596">
        <v>371.17052123638598</v>
      </c>
      <c r="F1596">
        <v>138.31870539688501</v>
      </c>
      <c r="G1596">
        <v>490.11568362309401</v>
      </c>
      <c r="H1596">
        <v>182.291243489583</v>
      </c>
      <c r="I1596">
        <v>0</v>
      </c>
      <c r="J1596">
        <v>0</v>
      </c>
      <c r="K1596">
        <v>0</v>
      </c>
      <c r="L1596">
        <v>48.9028213166144</v>
      </c>
      <c r="M1596">
        <v>49.028213166144198</v>
      </c>
    </row>
    <row r="1597" spans="1:13" x14ac:dyDescent="0.3">
      <c r="A1597">
        <v>31</v>
      </c>
      <c r="B1597">
        <v>50</v>
      </c>
      <c r="C1597" t="s">
        <v>17</v>
      </c>
      <c r="D1597" t="s">
        <v>17</v>
      </c>
      <c r="E1597">
        <v>355.30222804288002</v>
      </c>
      <c r="F1597">
        <v>161.55960086815901</v>
      </c>
      <c r="G1597">
        <v>402.82494129998099</v>
      </c>
      <c r="H1597">
        <v>144.01376953125001</v>
      </c>
      <c r="I1597">
        <v>0</v>
      </c>
      <c r="J1597">
        <v>4</v>
      </c>
      <c r="K1597">
        <v>0</v>
      </c>
      <c r="L1597">
        <v>48.934837092731797</v>
      </c>
      <c r="M1597">
        <v>48.997493734335798</v>
      </c>
    </row>
    <row r="1598" spans="1:13" x14ac:dyDescent="0.3">
      <c r="A1598">
        <v>31</v>
      </c>
      <c r="B1598">
        <v>51</v>
      </c>
      <c r="C1598" t="s">
        <v>17</v>
      </c>
      <c r="D1598" t="s">
        <v>16</v>
      </c>
      <c r="E1598">
        <v>527.53114835792996</v>
      </c>
      <c r="F1598">
        <v>173.61112256316201</v>
      </c>
      <c r="G1598">
        <v>361.13081655636398</v>
      </c>
      <c r="H1598">
        <v>132.8701171875</v>
      </c>
      <c r="I1598">
        <v>10</v>
      </c>
      <c r="J1598">
        <v>6</v>
      </c>
      <c r="K1598">
        <v>6</v>
      </c>
      <c r="L1598">
        <v>48.904195366311797</v>
      </c>
      <c r="M1598">
        <v>48.966812773951098</v>
      </c>
    </row>
    <row r="1599" spans="1:13" x14ac:dyDescent="0.3">
      <c r="A1599">
        <v>31</v>
      </c>
      <c r="B1599">
        <v>52</v>
      </c>
      <c r="C1599" t="s">
        <v>17</v>
      </c>
      <c r="D1599" t="s">
        <v>17</v>
      </c>
      <c r="E1599">
        <v>192.02294575840301</v>
      </c>
      <c r="F1599">
        <v>101.24854456424001</v>
      </c>
      <c r="G1599">
        <v>274.27987530987298</v>
      </c>
      <c r="H1599">
        <v>115.587198893229</v>
      </c>
      <c r="I1599">
        <v>0</v>
      </c>
      <c r="J1599">
        <v>0</v>
      </c>
      <c r="K1599">
        <v>0</v>
      </c>
      <c r="L1599">
        <v>48.936170212765902</v>
      </c>
      <c r="M1599">
        <v>48.9987484355444</v>
      </c>
    </row>
    <row r="1600" spans="1:13" x14ac:dyDescent="0.3">
      <c r="A1600">
        <v>31</v>
      </c>
      <c r="B1600">
        <v>53</v>
      </c>
      <c r="C1600" t="s">
        <v>17</v>
      </c>
      <c r="D1600" t="s">
        <v>16</v>
      </c>
      <c r="E1600">
        <v>282.47946420397801</v>
      </c>
      <c r="F1600">
        <v>113.159977563124</v>
      </c>
      <c r="G1600">
        <v>196.119574494745</v>
      </c>
      <c r="H1600">
        <v>88.920784505208303</v>
      </c>
      <c r="I1600">
        <v>2</v>
      </c>
      <c r="J1600">
        <v>1</v>
      </c>
      <c r="K1600">
        <v>1</v>
      </c>
      <c r="L1600">
        <v>48.905565978736703</v>
      </c>
      <c r="M1600">
        <v>48.968105065666002</v>
      </c>
    </row>
    <row r="1601" spans="1:13" x14ac:dyDescent="0.3">
      <c r="A1601">
        <v>31</v>
      </c>
      <c r="B1601">
        <v>54</v>
      </c>
      <c r="C1601" t="s">
        <v>17</v>
      </c>
      <c r="D1601" t="s">
        <v>17</v>
      </c>
      <c r="E1601">
        <v>223.23816089281399</v>
      </c>
      <c r="F1601">
        <v>106.692715658008</v>
      </c>
      <c r="G1601">
        <v>276.49098840046599</v>
      </c>
      <c r="H1601">
        <v>121.426839192708</v>
      </c>
      <c r="I1601">
        <v>0</v>
      </c>
      <c r="J1601">
        <v>0</v>
      </c>
      <c r="K1601">
        <v>0</v>
      </c>
      <c r="L1601">
        <v>48.9375</v>
      </c>
      <c r="M1601">
        <v>49</v>
      </c>
    </row>
    <row r="1602" spans="1:13" x14ac:dyDescent="0.3">
      <c r="A1602">
        <v>31</v>
      </c>
      <c r="B1602">
        <v>55</v>
      </c>
      <c r="C1602" t="s">
        <v>16</v>
      </c>
      <c r="D1602" t="s">
        <v>16</v>
      </c>
      <c r="E1602">
        <v>221.99827595910401</v>
      </c>
      <c r="F1602">
        <v>82.142890898058397</v>
      </c>
      <c r="G1602">
        <v>249.77641001503699</v>
      </c>
      <c r="H1602">
        <v>102.959586588541</v>
      </c>
      <c r="I1602">
        <v>0</v>
      </c>
      <c r="J1602">
        <v>0</v>
      </c>
      <c r="K1602">
        <v>0</v>
      </c>
      <c r="L1602">
        <v>48.969394128669499</v>
      </c>
      <c r="M1602">
        <v>49.0318550905683</v>
      </c>
    </row>
    <row r="1603" spans="1:13" x14ac:dyDescent="0.3">
      <c r="A1603">
        <v>31</v>
      </c>
      <c r="B1603">
        <v>56</v>
      </c>
      <c r="C1603" t="s">
        <v>16</v>
      </c>
      <c r="D1603" t="s">
        <v>16</v>
      </c>
      <c r="E1603">
        <v>336.26181788635802</v>
      </c>
      <c r="F1603">
        <v>91.926328499331305</v>
      </c>
      <c r="G1603">
        <v>180.15227355397599</v>
      </c>
      <c r="H1603">
        <v>60.2297159830729</v>
      </c>
      <c r="I1603">
        <v>7</v>
      </c>
      <c r="J1603">
        <v>1</v>
      </c>
      <c r="K1603">
        <v>1</v>
      </c>
      <c r="L1603">
        <v>48.938826466916296</v>
      </c>
      <c r="M1603">
        <v>49.001248439450599</v>
      </c>
    </row>
    <row r="1604" spans="1:13" x14ac:dyDescent="0.3">
      <c r="A1604">
        <v>31</v>
      </c>
      <c r="B1604">
        <v>57</v>
      </c>
      <c r="C1604" t="s">
        <v>16</v>
      </c>
      <c r="D1604" t="s">
        <v>16</v>
      </c>
      <c r="E1604">
        <v>250.28037822703499</v>
      </c>
      <c r="F1604">
        <v>71.605162565303701</v>
      </c>
      <c r="G1604">
        <v>166.465443110574</v>
      </c>
      <c r="H1604">
        <v>64.803666178385399</v>
      </c>
      <c r="I1604">
        <v>6</v>
      </c>
      <c r="J1604">
        <v>1</v>
      </c>
      <c r="K1604">
        <v>1</v>
      </c>
      <c r="L1604">
        <v>48.908296943231399</v>
      </c>
      <c r="M1604">
        <v>48.9706799750467</v>
      </c>
    </row>
    <row r="1605" spans="1:13" x14ac:dyDescent="0.3">
      <c r="A1605">
        <v>31</v>
      </c>
      <c r="B1605">
        <v>58</v>
      </c>
      <c r="C1605" t="s">
        <v>16</v>
      </c>
      <c r="D1605" t="s">
        <v>16</v>
      </c>
      <c r="E1605">
        <v>208.482986118312</v>
      </c>
      <c r="F1605">
        <v>79.705598233498193</v>
      </c>
      <c r="G1605">
        <v>228.82130036340499</v>
      </c>
      <c r="H1605">
        <v>74.260498046875</v>
      </c>
      <c r="I1605">
        <v>0</v>
      </c>
      <c r="J1605">
        <v>1</v>
      </c>
      <c r="K1605">
        <v>0</v>
      </c>
      <c r="L1605">
        <v>48.940149625935099</v>
      </c>
      <c r="M1605">
        <v>48.940149625935099</v>
      </c>
    </row>
    <row r="1606" spans="1:13" x14ac:dyDescent="0.3">
      <c r="A1606">
        <v>31</v>
      </c>
      <c r="B1606">
        <v>59</v>
      </c>
      <c r="C1606" t="s">
        <v>16</v>
      </c>
      <c r="D1606" t="s">
        <v>16</v>
      </c>
      <c r="E1606">
        <v>334.17591174824298</v>
      </c>
      <c r="F1606">
        <v>145.13507157503801</v>
      </c>
      <c r="G1606">
        <v>335.75037850561898</v>
      </c>
      <c r="H1606">
        <v>109.43971354166599</v>
      </c>
      <c r="I1606">
        <v>0</v>
      </c>
      <c r="J1606">
        <v>6</v>
      </c>
      <c r="K1606">
        <v>0</v>
      </c>
      <c r="L1606">
        <v>48.971962616822402</v>
      </c>
      <c r="M1606">
        <v>48.909657320872199</v>
      </c>
    </row>
    <row r="1607" spans="1:13" x14ac:dyDescent="0.3">
      <c r="A1607">
        <v>31</v>
      </c>
      <c r="B1607">
        <v>60</v>
      </c>
      <c r="C1607" t="s">
        <v>17</v>
      </c>
      <c r="D1607" t="s">
        <v>17</v>
      </c>
      <c r="E1607">
        <v>263.91613770029397</v>
      </c>
      <c r="F1607">
        <v>105.423603684699</v>
      </c>
      <c r="G1607">
        <v>514.65483578802503</v>
      </c>
      <c r="H1607">
        <v>100.78848470052</v>
      </c>
      <c r="I1607">
        <v>0</v>
      </c>
      <c r="J1607">
        <v>3</v>
      </c>
      <c r="K1607">
        <v>0</v>
      </c>
      <c r="L1607">
        <v>49.003735990037299</v>
      </c>
      <c r="M1607">
        <v>48.879202988792002</v>
      </c>
    </row>
    <row r="1608" spans="1:13" x14ac:dyDescent="0.3">
      <c r="A1608">
        <v>31</v>
      </c>
      <c r="B1608">
        <v>61</v>
      </c>
      <c r="C1608" t="s">
        <v>16</v>
      </c>
      <c r="D1608" t="s">
        <v>15</v>
      </c>
      <c r="E1608">
        <v>298.42818031798299</v>
      </c>
      <c r="F1608">
        <v>85.465965105613805</v>
      </c>
      <c r="G1608">
        <v>382.30714092206</v>
      </c>
      <c r="H1608">
        <v>64.4184977213541</v>
      </c>
      <c r="I1608">
        <v>0</v>
      </c>
      <c r="J1608">
        <v>11</v>
      </c>
      <c r="K1608">
        <v>0</v>
      </c>
      <c r="L1608">
        <v>49.0354698195395</v>
      </c>
      <c r="M1608">
        <v>48.848786558805202</v>
      </c>
    </row>
    <row r="1609" spans="1:13" x14ac:dyDescent="0.3">
      <c r="A1609">
        <v>31</v>
      </c>
      <c r="B1609">
        <v>62</v>
      </c>
      <c r="C1609" t="s">
        <v>16</v>
      </c>
      <c r="D1609" t="s">
        <v>16</v>
      </c>
      <c r="E1609">
        <v>111.684758351371</v>
      </c>
      <c r="F1609">
        <v>43.327631179952903</v>
      </c>
      <c r="G1609">
        <v>46.675174075733203</v>
      </c>
      <c r="H1609">
        <v>18.417753092447899</v>
      </c>
      <c r="I1609">
        <v>1</v>
      </c>
      <c r="J1609">
        <v>7</v>
      </c>
      <c r="K1609">
        <v>1</v>
      </c>
      <c r="L1609">
        <v>49.004975124378099</v>
      </c>
      <c r="M1609">
        <v>48.818407960199004</v>
      </c>
    </row>
    <row r="1610" spans="1:13" x14ac:dyDescent="0.3">
      <c r="A1610">
        <v>31</v>
      </c>
      <c r="B1610">
        <v>63</v>
      </c>
      <c r="C1610" t="s">
        <v>16</v>
      </c>
      <c r="D1610" t="s">
        <v>16</v>
      </c>
      <c r="E1610">
        <v>46.475596265080398</v>
      </c>
      <c r="F1610">
        <v>14.467468644088701</v>
      </c>
      <c r="G1610">
        <v>32.765030146801799</v>
      </c>
      <c r="H1610">
        <v>8.5252217610676997</v>
      </c>
      <c r="I1610">
        <v>2</v>
      </c>
      <c r="J1610">
        <v>2</v>
      </c>
      <c r="K1610">
        <v>2</v>
      </c>
      <c r="L1610">
        <v>48.974518334369101</v>
      </c>
      <c r="M1610">
        <v>48.788067122436203</v>
      </c>
    </row>
    <row r="1611" spans="1:13" x14ac:dyDescent="0.3">
      <c r="A1611">
        <v>31</v>
      </c>
      <c r="B1611">
        <v>64</v>
      </c>
      <c r="C1611" t="s">
        <v>17</v>
      </c>
      <c r="D1611" t="s">
        <v>16</v>
      </c>
      <c r="E1611">
        <v>3.7072985982622102</v>
      </c>
      <c r="F1611">
        <v>0.60772360102051703</v>
      </c>
      <c r="G1611">
        <v>47.892514746565503</v>
      </c>
      <c r="H1611">
        <v>11.708213297525999</v>
      </c>
      <c r="I1611">
        <v>0</v>
      </c>
      <c r="J1611">
        <v>0</v>
      </c>
      <c r="K1611">
        <v>0</v>
      </c>
      <c r="L1611">
        <v>49.006211180124197</v>
      </c>
      <c r="M1611">
        <v>48.819875776397502</v>
      </c>
    </row>
    <row r="1612" spans="1:13" x14ac:dyDescent="0.3">
      <c r="A1612">
        <v>31</v>
      </c>
      <c r="B1612">
        <v>65</v>
      </c>
      <c r="C1612" t="s">
        <v>17</v>
      </c>
      <c r="D1612" t="s">
        <v>17</v>
      </c>
      <c r="E1612">
        <v>2.0810830750624901E-2</v>
      </c>
      <c r="F1612">
        <v>2.6866666972637102E-3</v>
      </c>
      <c r="G1612">
        <v>124.97529339166699</v>
      </c>
      <c r="H1612">
        <v>39.8626708984375</v>
      </c>
      <c r="I1612">
        <v>0</v>
      </c>
      <c r="J1612">
        <v>0</v>
      </c>
      <c r="K1612">
        <v>0</v>
      </c>
      <c r="L1612">
        <v>49.037864680322699</v>
      </c>
      <c r="M1612">
        <v>48.851644941030401</v>
      </c>
    </row>
    <row r="1613" spans="1:13" x14ac:dyDescent="0.3">
      <c r="A1613">
        <v>32</v>
      </c>
      <c r="B1613">
        <v>1</v>
      </c>
      <c r="C1613" t="s">
        <v>16</v>
      </c>
      <c r="D1613" t="s">
        <v>16</v>
      </c>
      <c r="E1613">
        <v>5.6549578673615004</v>
      </c>
      <c r="F1613">
        <v>2.0163378079732199</v>
      </c>
      <c r="G1613">
        <v>403.95034760887802</v>
      </c>
      <c r="H1613">
        <v>75.235978190104106</v>
      </c>
      <c r="I1613">
        <v>0</v>
      </c>
      <c r="J1613">
        <v>0</v>
      </c>
      <c r="K1613">
        <v>0</v>
      </c>
      <c r="L1613">
        <v>49.069478908188501</v>
      </c>
      <c r="M1613">
        <v>48.883374689826297</v>
      </c>
    </row>
    <row r="1614" spans="1:13" x14ac:dyDescent="0.3">
      <c r="A1614">
        <v>32</v>
      </c>
      <c r="B1614">
        <v>2</v>
      </c>
      <c r="C1614" t="s">
        <v>16</v>
      </c>
      <c r="D1614" t="s">
        <v>16</v>
      </c>
      <c r="E1614">
        <v>30.5585221897413</v>
      </c>
      <c r="F1614">
        <v>9.9413038608573707</v>
      </c>
      <c r="G1614">
        <v>215.57389490999699</v>
      </c>
      <c r="H1614">
        <v>53.255598958333302</v>
      </c>
      <c r="I1614">
        <v>0</v>
      </c>
      <c r="J1614">
        <v>0</v>
      </c>
      <c r="K1614">
        <v>0</v>
      </c>
      <c r="L1614">
        <v>49.101053936763797</v>
      </c>
      <c r="M1614">
        <v>48.915065096094203</v>
      </c>
    </row>
    <row r="1615" spans="1:13" x14ac:dyDescent="0.3">
      <c r="A1615">
        <v>32</v>
      </c>
      <c r="B1615">
        <v>3</v>
      </c>
      <c r="C1615" t="s">
        <v>16</v>
      </c>
      <c r="D1615" t="s">
        <v>16</v>
      </c>
      <c r="E1615">
        <v>195.19981615011699</v>
      </c>
      <c r="F1615">
        <v>60.042997446029503</v>
      </c>
      <c r="G1615">
        <v>196.56477939854801</v>
      </c>
      <c r="H1615">
        <v>53.127392578124997</v>
      </c>
      <c r="I1615">
        <v>0</v>
      </c>
      <c r="J1615">
        <v>1</v>
      </c>
      <c r="K1615">
        <v>0</v>
      </c>
      <c r="L1615">
        <v>49.132589838909503</v>
      </c>
      <c r="M1615">
        <v>48.884758364312198</v>
      </c>
    </row>
    <row r="1616" spans="1:13" x14ac:dyDescent="0.3">
      <c r="A1616">
        <v>32</v>
      </c>
      <c r="B1616">
        <v>4</v>
      </c>
      <c r="C1616" t="s">
        <v>17</v>
      </c>
      <c r="D1616" t="s">
        <v>16</v>
      </c>
      <c r="E1616">
        <v>252.800050848301</v>
      </c>
      <c r="F1616">
        <v>79.375961380026098</v>
      </c>
      <c r="G1616">
        <v>141.43621943005499</v>
      </c>
      <c r="H1616">
        <v>42.650406901041599</v>
      </c>
      <c r="I1616">
        <v>4</v>
      </c>
      <c r="J1616">
        <v>5</v>
      </c>
      <c r="K1616">
        <v>4</v>
      </c>
      <c r="L1616">
        <v>49.102167182662498</v>
      </c>
      <c r="M1616">
        <v>48.854489164086601</v>
      </c>
    </row>
    <row r="1617" spans="1:13" x14ac:dyDescent="0.3">
      <c r="A1617">
        <v>32</v>
      </c>
      <c r="B1617">
        <v>5</v>
      </c>
      <c r="C1617" t="s">
        <v>17</v>
      </c>
      <c r="D1617" t="s">
        <v>16</v>
      </c>
      <c r="E1617">
        <v>237.821820301721</v>
      </c>
      <c r="F1617">
        <v>66.606325843504493</v>
      </c>
      <c r="G1617">
        <v>575.99288190046195</v>
      </c>
      <c r="H1617">
        <v>180.00091145833301</v>
      </c>
      <c r="I1617">
        <v>0</v>
      </c>
      <c r="J1617">
        <v>0</v>
      </c>
      <c r="K1617">
        <v>0</v>
      </c>
      <c r="L1617">
        <v>49.133663366336599</v>
      </c>
      <c r="M1617">
        <v>48.886138613861299</v>
      </c>
    </row>
    <row r="1618" spans="1:13" x14ac:dyDescent="0.3">
      <c r="A1618">
        <v>32</v>
      </c>
      <c r="B1618">
        <v>6</v>
      </c>
      <c r="C1618" t="s">
        <v>16</v>
      </c>
      <c r="D1618" t="s">
        <v>16</v>
      </c>
      <c r="E1618">
        <v>208.350955151134</v>
      </c>
      <c r="F1618">
        <v>80.456081232818804</v>
      </c>
      <c r="G1618">
        <v>340.62094034277999</v>
      </c>
      <c r="H1618">
        <v>119.18720703125</v>
      </c>
      <c r="I1618">
        <v>0</v>
      </c>
      <c r="J1618">
        <v>0</v>
      </c>
      <c r="K1618">
        <v>0</v>
      </c>
      <c r="L1618">
        <v>49.165120593692002</v>
      </c>
      <c r="M1618">
        <v>48.917748917748902</v>
      </c>
    </row>
    <row r="1619" spans="1:13" x14ac:dyDescent="0.3">
      <c r="A1619">
        <v>32</v>
      </c>
      <c r="B1619">
        <v>7</v>
      </c>
      <c r="C1619" t="s">
        <v>17</v>
      </c>
      <c r="D1619" t="s">
        <v>17</v>
      </c>
      <c r="E1619">
        <v>147.23667994405801</v>
      </c>
      <c r="F1619">
        <v>64.511964739818296</v>
      </c>
      <c r="G1619">
        <v>253.845696240846</v>
      </c>
      <c r="H1619">
        <v>99.898958333333297</v>
      </c>
      <c r="I1619">
        <v>0</v>
      </c>
      <c r="J1619">
        <v>0</v>
      </c>
      <c r="K1619">
        <v>0</v>
      </c>
      <c r="L1619">
        <v>49.1965389369592</v>
      </c>
      <c r="M1619">
        <v>48.949320148331203</v>
      </c>
    </row>
    <row r="1620" spans="1:13" x14ac:dyDescent="0.3">
      <c r="A1620">
        <v>32</v>
      </c>
      <c r="B1620">
        <v>8</v>
      </c>
      <c r="C1620" t="s">
        <v>18</v>
      </c>
      <c r="D1620" t="s">
        <v>15</v>
      </c>
      <c r="E1620">
        <v>130.417404872384</v>
      </c>
      <c r="F1620">
        <v>43.808517799885301</v>
      </c>
      <c r="G1620">
        <v>159.99158180979299</v>
      </c>
      <c r="H1620">
        <v>70.003955078125003</v>
      </c>
      <c r="I1620">
        <v>0</v>
      </c>
      <c r="J1620">
        <v>0</v>
      </c>
      <c r="K1620">
        <v>0</v>
      </c>
      <c r="L1620">
        <v>49.227918468190197</v>
      </c>
      <c r="M1620">
        <v>48.9808523780111</v>
      </c>
    </row>
    <row r="1621" spans="1:13" x14ac:dyDescent="0.3">
      <c r="A1621">
        <v>32</v>
      </c>
      <c r="B1621">
        <v>9</v>
      </c>
      <c r="C1621" t="s">
        <v>18</v>
      </c>
      <c r="D1621" t="s">
        <v>15</v>
      </c>
      <c r="E1621">
        <v>46.227706808957898</v>
      </c>
      <c r="F1621">
        <v>7.4464401281825401</v>
      </c>
      <c r="G1621">
        <v>317.37435834253102</v>
      </c>
      <c r="H1621">
        <v>92.860750325520797</v>
      </c>
      <c r="I1621">
        <v>0</v>
      </c>
      <c r="J1621">
        <v>0</v>
      </c>
      <c r="K1621">
        <v>0</v>
      </c>
      <c r="L1621">
        <v>49.259259259259203</v>
      </c>
      <c r="M1621">
        <v>49.012345679012299</v>
      </c>
    </row>
    <row r="1622" spans="1:13" x14ac:dyDescent="0.3">
      <c r="A1622">
        <v>32</v>
      </c>
      <c r="B1622">
        <v>10</v>
      </c>
      <c r="C1622" t="s">
        <v>15</v>
      </c>
      <c r="D1622" t="s">
        <v>15</v>
      </c>
      <c r="E1622">
        <v>0.33121573168507001</v>
      </c>
      <c r="F1622">
        <v>0.25554308629064898</v>
      </c>
      <c r="G1622">
        <v>124.191070029209</v>
      </c>
      <c r="H1622">
        <v>42.552380371093697</v>
      </c>
      <c r="I1622">
        <v>0</v>
      </c>
      <c r="J1622">
        <v>0</v>
      </c>
      <c r="K1622">
        <v>0</v>
      </c>
      <c r="L1622">
        <v>49.290561381863</v>
      </c>
      <c r="M1622">
        <v>49.043800123380599</v>
      </c>
    </row>
    <row r="1623" spans="1:13" x14ac:dyDescent="0.3">
      <c r="A1623">
        <v>32</v>
      </c>
      <c r="B1623">
        <v>11</v>
      </c>
      <c r="C1623" t="s">
        <v>18</v>
      </c>
      <c r="D1623" t="s">
        <v>15</v>
      </c>
      <c r="E1623">
        <v>19.0060986248969</v>
      </c>
      <c r="F1623">
        <v>5.9228059323327296</v>
      </c>
      <c r="G1623">
        <v>119.301325432704</v>
      </c>
      <c r="H1623">
        <v>42.4245402018229</v>
      </c>
      <c r="I1623">
        <v>0</v>
      </c>
      <c r="J1623">
        <v>0</v>
      </c>
      <c r="K1623">
        <v>0</v>
      </c>
      <c r="L1623">
        <v>49.321824907521503</v>
      </c>
      <c r="M1623">
        <v>49.075215782983904</v>
      </c>
    </row>
    <row r="1624" spans="1:13" x14ac:dyDescent="0.3">
      <c r="A1624">
        <v>32</v>
      </c>
      <c r="B1624">
        <v>12</v>
      </c>
      <c r="C1624" t="s">
        <v>16</v>
      </c>
      <c r="D1624" t="s">
        <v>16</v>
      </c>
      <c r="E1624">
        <v>55.728965807874197</v>
      </c>
      <c r="F1624">
        <v>19.196649339826099</v>
      </c>
      <c r="G1624">
        <v>53.504796805987397</v>
      </c>
      <c r="H1624">
        <v>20.192486572265601</v>
      </c>
      <c r="I1624">
        <v>2</v>
      </c>
      <c r="J1624">
        <v>0</v>
      </c>
      <c r="K1624">
        <v>0</v>
      </c>
      <c r="L1624">
        <v>49.291435613062198</v>
      </c>
      <c r="M1624">
        <v>49.106592729513203</v>
      </c>
    </row>
    <row r="1625" spans="1:13" x14ac:dyDescent="0.3">
      <c r="A1625">
        <v>32</v>
      </c>
      <c r="B1625">
        <v>13</v>
      </c>
      <c r="C1625" t="s">
        <v>17</v>
      </c>
      <c r="D1625" t="s">
        <v>17</v>
      </c>
      <c r="E1625">
        <v>60.491963213312602</v>
      </c>
      <c r="F1625">
        <v>24.222990024996601</v>
      </c>
      <c r="G1625">
        <v>61.029031684382197</v>
      </c>
      <c r="H1625">
        <v>19.376241048177</v>
      </c>
      <c r="I1625">
        <v>0</v>
      </c>
      <c r="J1625">
        <v>4</v>
      </c>
      <c r="K1625">
        <v>0</v>
      </c>
      <c r="L1625">
        <v>49.3226600985221</v>
      </c>
      <c r="M1625">
        <v>49.076354679802897</v>
      </c>
    </row>
    <row r="1626" spans="1:13" x14ac:dyDescent="0.3">
      <c r="A1626">
        <v>32</v>
      </c>
      <c r="B1626">
        <v>14</v>
      </c>
      <c r="C1626" t="s">
        <v>17</v>
      </c>
      <c r="D1626" t="s">
        <v>16</v>
      </c>
      <c r="E1626">
        <v>99.743113104258796</v>
      </c>
      <c r="F1626">
        <v>38.072967228186897</v>
      </c>
      <c r="G1626">
        <v>80.624741601653</v>
      </c>
      <c r="H1626">
        <v>32.945947265625001</v>
      </c>
      <c r="I1626">
        <v>1</v>
      </c>
      <c r="J1626">
        <v>1</v>
      </c>
      <c r="K1626">
        <v>1</v>
      </c>
      <c r="L1626">
        <v>49.292307692307602</v>
      </c>
      <c r="M1626">
        <v>49.0461538461538</v>
      </c>
    </row>
    <row r="1627" spans="1:13" x14ac:dyDescent="0.3">
      <c r="A1627">
        <v>32</v>
      </c>
      <c r="B1627">
        <v>15</v>
      </c>
      <c r="C1627" t="s">
        <v>16</v>
      </c>
      <c r="D1627" t="s">
        <v>15</v>
      </c>
      <c r="E1627">
        <v>154.97835890301101</v>
      </c>
      <c r="F1627">
        <v>61.3875907466984</v>
      </c>
      <c r="G1627">
        <v>94.987071488703094</v>
      </c>
      <c r="H1627">
        <v>46.85107421875</v>
      </c>
      <c r="I1627">
        <v>4</v>
      </c>
      <c r="J1627">
        <v>3</v>
      </c>
      <c r="K1627">
        <v>3</v>
      </c>
      <c r="L1627">
        <v>49.261992619926197</v>
      </c>
      <c r="M1627">
        <v>49.015990159901598</v>
      </c>
    </row>
    <row r="1628" spans="1:13" x14ac:dyDescent="0.3">
      <c r="A1628">
        <v>32</v>
      </c>
      <c r="B1628">
        <v>16</v>
      </c>
      <c r="C1628" t="s">
        <v>16</v>
      </c>
      <c r="D1628" t="s">
        <v>16</v>
      </c>
      <c r="E1628">
        <v>125.343398481709</v>
      </c>
      <c r="F1628">
        <v>67.303529516217196</v>
      </c>
      <c r="G1628">
        <v>154.64771121272099</v>
      </c>
      <c r="H1628">
        <v>76.012467447916606</v>
      </c>
      <c r="I1628">
        <v>0</v>
      </c>
      <c r="J1628">
        <v>0</v>
      </c>
      <c r="K1628">
        <v>0</v>
      </c>
      <c r="L1628">
        <v>49.2931776275353</v>
      </c>
      <c r="M1628">
        <v>49.047326367547598</v>
      </c>
    </row>
    <row r="1629" spans="1:13" x14ac:dyDescent="0.3">
      <c r="A1629">
        <v>32</v>
      </c>
      <c r="B1629">
        <v>17</v>
      </c>
      <c r="C1629" t="s">
        <v>16</v>
      </c>
      <c r="D1629" t="s">
        <v>16</v>
      </c>
      <c r="E1629">
        <v>205.42534702360501</v>
      </c>
      <c r="F1629">
        <v>90.451169442580493</v>
      </c>
      <c r="G1629">
        <v>212.21957968104601</v>
      </c>
      <c r="H1629">
        <v>89.3214518229166</v>
      </c>
      <c r="I1629">
        <v>0</v>
      </c>
      <c r="J1629">
        <v>2</v>
      </c>
      <c r="K1629">
        <v>0</v>
      </c>
      <c r="L1629">
        <v>49.324324324324301</v>
      </c>
      <c r="M1629">
        <v>49.017199017198998</v>
      </c>
    </row>
    <row r="1630" spans="1:13" x14ac:dyDescent="0.3">
      <c r="A1630">
        <v>32</v>
      </c>
      <c r="B1630">
        <v>18</v>
      </c>
      <c r="C1630" t="s">
        <v>16</v>
      </c>
      <c r="D1630" t="s">
        <v>16</v>
      </c>
      <c r="E1630">
        <v>240.73894962422099</v>
      </c>
      <c r="F1630">
        <v>71.812509957949302</v>
      </c>
      <c r="G1630">
        <v>253.99871062664801</v>
      </c>
      <c r="H1630">
        <v>97.044986979166595</v>
      </c>
      <c r="I1630">
        <v>0</v>
      </c>
      <c r="J1630">
        <v>0</v>
      </c>
      <c r="K1630">
        <v>0</v>
      </c>
      <c r="L1630">
        <v>49.355432780847103</v>
      </c>
      <c r="M1630">
        <v>49.048496009821903</v>
      </c>
    </row>
    <row r="1631" spans="1:13" x14ac:dyDescent="0.3">
      <c r="A1631">
        <v>32</v>
      </c>
      <c r="B1631">
        <v>19</v>
      </c>
      <c r="C1631" t="s">
        <v>16</v>
      </c>
      <c r="D1631" t="s">
        <v>16</v>
      </c>
      <c r="E1631">
        <v>132.78967954039101</v>
      </c>
      <c r="F1631">
        <v>51.364239392677902</v>
      </c>
      <c r="G1631">
        <v>380.03782706462198</v>
      </c>
      <c r="H1631">
        <v>141.65416666666599</v>
      </c>
      <c r="I1631">
        <v>0</v>
      </c>
      <c r="J1631">
        <v>0</v>
      </c>
      <c r="K1631">
        <v>0</v>
      </c>
      <c r="L1631">
        <v>49.386503067484597</v>
      </c>
      <c r="M1631">
        <v>49.079754601226902</v>
      </c>
    </row>
    <row r="1632" spans="1:13" x14ac:dyDescent="0.3">
      <c r="A1632">
        <v>32</v>
      </c>
      <c r="B1632">
        <v>20</v>
      </c>
      <c r="C1632" t="s">
        <v>16</v>
      </c>
      <c r="D1632" t="s">
        <v>16</v>
      </c>
      <c r="E1632">
        <v>23.371770240998401</v>
      </c>
      <c r="F1632">
        <v>7.4112412545031701</v>
      </c>
      <c r="G1632">
        <v>356.50930329141897</v>
      </c>
      <c r="H1632">
        <v>173.33948567708299</v>
      </c>
      <c r="I1632">
        <v>0</v>
      </c>
      <c r="J1632">
        <v>0</v>
      </c>
      <c r="K1632">
        <v>0</v>
      </c>
      <c r="L1632">
        <v>49.417535254445099</v>
      </c>
      <c r="M1632">
        <v>49.110974862047797</v>
      </c>
    </row>
    <row r="1633" spans="1:13" x14ac:dyDescent="0.3">
      <c r="A1633">
        <v>32</v>
      </c>
      <c r="B1633">
        <v>21</v>
      </c>
      <c r="C1633" t="s">
        <v>17</v>
      </c>
      <c r="D1633" t="s">
        <v>17</v>
      </c>
      <c r="E1633">
        <v>65.896434246636304</v>
      </c>
      <c r="F1633">
        <v>29.842129803181201</v>
      </c>
      <c r="G1633">
        <v>270.34693759439301</v>
      </c>
      <c r="H1633">
        <v>116.401236979166</v>
      </c>
      <c r="I1633">
        <v>0</v>
      </c>
      <c r="J1633">
        <v>0</v>
      </c>
      <c r="K1633">
        <v>0</v>
      </c>
      <c r="L1633">
        <v>49.448529411764703</v>
      </c>
      <c r="M1633">
        <v>49.142156862745097</v>
      </c>
    </row>
    <row r="1634" spans="1:13" x14ac:dyDescent="0.3">
      <c r="A1634">
        <v>32</v>
      </c>
      <c r="B1634">
        <v>22</v>
      </c>
      <c r="C1634" t="s">
        <v>16</v>
      </c>
      <c r="D1634" t="s">
        <v>16</v>
      </c>
      <c r="E1634">
        <v>310.238975937688</v>
      </c>
      <c r="F1634">
        <v>143.27357308429001</v>
      </c>
      <c r="G1634">
        <v>123.63803015253799</v>
      </c>
      <c r="H1634">
        <v>67.835465494791606</v>
      </c>
      <c r="I1634">
        <v>19</v>
      </c>
      <c r="J1634">
        <v>19</v>
      </c>
      <c r="K1634">
        <v>18</v>
      </c>
      <c r="L1634">
        <v>49.418248622167702</v>
      </c>
      <c r="M1634">
        <v>49.112063686466598</v>
      </c>
    </row>
    <row r="1635" spans="1:13" x14ac:dyDescent="0.3">
      <c r="A1635">
        <v>32</v>
      </c>
      <c r="B1635">
        <v>23</v>
      </c>
      <c r="C1635" t="s">
        <v>17</v>
      </c>
      <c r="D1635" t="s">
        <v>17</v>
      </c>
      <c r="E1635">
        <v>147.15212107794</v>
      </c>
      <c r="F1635">
        <v>72.231045916024797</v>
      </c>
      <c r="G1635">
        <v>169.44728777213601</v>
      </c>
      <c r="H1635">
        <v>92.077986653645794</v>
      </c>
      <c r="I1635">
        <v>0</v>
      </c>
      <c r="J1635">
        <v>0</v>
      </c>
      <c r="K1635">
        <v>0</v>
      </c>
      <c r="L1635">
        <v>49.4492044063647</v>
      </c>
      <c r="M1635">
        <v>49.143206854345102</v>
      </c>
    </row>
    <row r="1636" spans="1:13" x14ac:dyDescent="0.3">
      <c r="A1636">
        <v>32</v>
      </c>
      <c r="B1636">
        <v>24</v>
      </c>
      <c r="C1636" t="s">
        <v>17</v>
      </c>
      <c r="D1636" t="s">
        <v>16</v>
      </c>
      <c r="E1636">
        <v>28.654551551185602</v>
      </c>
      <c r="F1636">
        <v>7.8628711327200804</v>
      </c>
      <c r="G1636">
        <v>82.679570985421293</v>
      </c>
      <c r="H1636">
        <v>31.101678466796798</v>
      </c>
      <c r="I1636">
        <v>0</v>
      </c>
      <c r="J1636">
        <v>0</v>
      </c>
      <c r="K1636">
        <v>0</v>
      </c>
      <c r="L1636">
        <v>49.480122324158998</v>
      </c>
      <c r="M1636">
        <v>49.174311926605498</v>
      </c>
    </row>
    <row r="1637" spans="1:13" x14ac:dyDescent="0.3">
      <c r="A1637">
        <v>32</v>
      </c>
      <c r="B1637">
        <v>25</v>
      </c>
      <c r="C1637" t="s">
        <v>16</v>
      </c>
      <c r="D1637" t="s">
        <v>16</v>
      </c>
      <c r="E1637">
        <v>25.8735974960288</v>
      </c>
      <c r="F1637">
        <v>7.7404191335219696</v>
      </c>
      <c r="G1637">
        <v>139.02881895492001</v>
      </c>
      <c r="H1637">
        <v>45.143013509114503</v>
      </c>
      <c r="I1637">
        <v>0</v>
      </c>
      <c r="J1637">
        <v>0</v>
      </c>
      <c r="K1637">
        <v>0</v>
      </c>
      <c r="L1637">
        <v>49.511002444987703</v>
      </c>
      <c r="M1637">
        <v>49.205378973105098</v>
      </c>
    </row>
    <row r="1638" spans="1:13" x14ac:dyDescent="0.3">
      <c r="A1638">
        <v>32</v>
      </c>
      <c r="B1638">
        <v>26</v>
      </c>
      <c r="C1638" t="s">
        <v>16</v>
      </c>
      <c r="D1638" t="s">
        <v>16</v>
      </c>
      <c r="E1638">
        <v>167.87271579941401</v>
      </c>
      <c r="F1638">
        <v>60.771371569227199</v>
      </c>
      <c r="G1638">
        <v>172.94307830420101</v>
      </c>
      <c r="H1638">
        <v>70.280330403645806</v>
      </c>
      <c r="I1638">
        <v>0</v>
      </c>
      <c r="J1638">
        <v>0</v>
      </c>
      <c r="K1638">
        <v>0</v>
      </c>
      <c r="L1638">
        <v>49.5418448381185</v>
      </c>
      <c r="M1638">
        <v>49.236408063530803</v>
      </c>
    </row>
    <row r="1639" spans="1:13" x14ac:dyDescent="0.3">
      <c r="A1639">
        <v>32</v>
      </c>
      <c r="B1639">
        <v>27</v>
      </c>
      <c r="C1639" t="s">
        <v>16</v>
      </c>
      <c r="D1639" t="s">
        <v>16</v>
      </c>
      <c r="E1639">
        <v>289.59711814927903</v>
      </c>
      <c r="F1639">
        <v>122.32129420960899</v>
      </c>
      <c r="G1639">
        <v>226.137660876437</v>
      </c>
      <c r="H1639">
        <v>88.116259765625003</v>
      </c>
      <c r="I1639">
        <v>2</v>
      </c>
      <c r="J1639">
        <v>2</v>
      </c>
      <c r="K1639">
        <v>2</v>
      </c>
      <c r="L1639">
        <v>49.511599511599499</v>
      </c>
      <c r="M1639">
        <v>49.206349206349202</v>
      </c>
    </row>
    <row r="1640" spans="1:13" x14ac:dyDescent="0.3">
      <c r="A1640">
        <v>32</v>
      </c>
      <c r="B1640">
        <v>28</v>
      </c>
      <c r="C1640" t="s">
        <v>16</v>
      </c>
      <c r="D1640" t="s">
        <v>16</v>
      </c>
      <c r="E1640">
        <v>421.59344209446698</v>
      </c>
      <c r="F1640">
        <v>123.497002344897</v>
      </c>
      <c r="G1640">
        <v>420.87224902575798</v>
      </c>
      <c r="H1640">
        <v>130.207503255208</v>
      </c>
      <c r="I1640">
        <v>1</v>
      </c>
      <c r="J1640">
        <v>0</v>
      </c>
      <c r="K1640">
        <v>0</v>
      </c>
      <c r="L1640">
        <v>49.4813910921293</v>
      </c>
      <c r="M1640">
        <v>49.237339841366598</v>
      </c>
    </row>
    <row r="1641" spans="1:13" x14ac:dyDescent="0.3">
      <c r="A1641">
        <v>32</v>
      </c>
      <c r="B1641">
        <v>29</v>
      </c>
      <c r="C1641" t="s">
        <v>17</v>
      </c>
      <c r="D1641" t="s">
        <v>16</v>
      </c>
      <c r="E1641">
        <v>225.14971197121099</v>
      </c>
      <c r="F1641">
        <v>68.688917970089605</v>
      </c>
      <c r="G1641">
        <v>254.04375443349599</v>
      </c>
      <c r="H1641">
        <v>81.128312174479106</v>
      </c>
      <c r="I1641">
        <v>0</v>
      </c>
      <c r="J1641">
        <v>0</v>
      </c>
      <c r="K1641">
        <v>0</v>
      </c>
      <c r="L1641">
        <v>49.512195121951201</v>
      </c>
      <c r="M1641">
        <v>49.268292682926798</v>
      </c>
    </row>
    <row r="1642" spans="1:13" x14ac:dyDescent="0.3">
      <c r="A1642">
        <v>32</v>
      </c>
      <c r="B1642">
        <v>30</v>
      </c>
      <c r="C1642" t="s">
        <v>16</v>
      </c>
      <c r="D1642" t="s">
        <v>16</v>
      </c>
      <c r="E1642">
        <v>481.67458630845999</v>
      </c>
      <c r="F1642">
        <v>143.14057343069899</v>
      </c>
      <c r="G1642">
        <v>456.38740853212198</v>
      </c>
      <c r="H1642">
        <v>136.11013997395801</v>
      </c>
      <c r="I1642">
        <v>3</v>
      </c>
      <c r="J1642">
        <v>3</v>
      </c>
      <c r="K1642">
        <v>2</v>
      </c>
      <c r="L1642">
        <v>49.482023156611803</v>
      </c>
      <c r="M1642">
        <v>49.2382693479585</v>
      </c>
    </row>
    <row r="1643" spans="1:13" x14ac:dyDescent="0.3">
      <c r="A1643">
        <v>32</v>
      </c>
      <c r="B1643">
        <v>31</v>
      </c>
      <c r="C1643" t="s">
        <v>16</v>
      </c>
      <c r="D1643" t="s">
        <v>16</v>
      </c>
      <c r="E1643">
        <v>416.90496435933801</v>
      </c>
      <c r="F1643">
        <v>135.80131153549399</v>
      </c>
      <c r="G1643">
        <v>498.70901669544003</v>
      </c>
      <c r="H1643">
        <v>147.73474934895799</v>
      </c>
      <c r="I1643">
        <v>0</v>
      </c>
      <c r="J1643">
        <v>0</v>
      </c>
      <c r="K1643">
        <v>0</v>
      </c>
      <c r="L1643">
        <v>49.5127892813641</v>
      </c>
      <c r="M1643">
        <v>49.269183922046203</v>
      </c>
    </row>
    <row r="1644" spans="1:13" x14ac:dyDescent="0.3">
      <c r="A1644">
        <v>32</v>
      </c>
      <c r="B1644">
        <v>32</v>
      </c>
      <c r="C1644" t="s">
        <v>16</v>
      </c>
      <c r="D1644" t="s">
        <v>16</v>
      </c>
      <c r="E1644">
        <v>249.01820238440001</v>
      </c>
      <c r="F1644">
        <v>78.838955551102003</v>
      </c>
      <c r="G1644">
        <v>165.799207125164</v>
      </c>
      <c r="H1644">
        <v>46.833146158854099</v>
      </c>
      <c r="I1644">
        <v>5</v>
      </c>
      <c r="J1644">
        <v>7</v>
      </c>
      <c r="K1644">
        <v>5</v>
      </c>
      <c r="L1644">
        <v>49.482653682288401</v>
      </c>
      <c r="M1644">
        <v>49.239196591600702</v>
      </c>
    </row>
    <row r="1645" spans="1:13" x14ac:dyDescent="0.3">
      <c r="A1645">
        <v>32</v>
      </c>
      <c r="B1645">
        <v>33</v>
      </c>
      <c r="C1645" t="s">
        <v>16</v>
      </c>
      <c r="D1645" t="s">
        <v>16</v>
      </c>
      <c r="E1645">
        <v>136.41267721320099</v>
      </c>
      <c r="F1645">
        <v>38.757307346661797</v>
      </c>
      <c r="G1645">
        <v>181.89692594067299</v>
      </c>
      <c r="H1645">
        <v>42.253328450520797</v>
      </c>
      <c r="I1645">
        <v>0</v>
      </c>
      <c r="J1645">
        <v>0</v>
      </c>
      <c r="K1645">
        <v>0</v>
      </c>
      <c r="L1645">
        <v>49.513381995133798</v>
      </c>
      <c r="M1645">
        <v>49.270072992700698</v>
      </c>
    </row>
    <row r="1646" spans="1:13" x14ac:dyDescent="0.3">
      <c r="A1646">
        <v>32</v>
      </c>
      <c r="B1646">
        <v>34</v>
      </c>
      <c r="C1646" t="s">
        <v>16</v>
      </c>
      <c r="D1646" t="s">
        <v>16</v>
      </c>
      <c r="E1646">
        <v>195.78819607113999</v>
      </c>
      <c r="F1646">
        <v>51.7762500987876</v>
      </c>
      <c r="G1646">
        <v>238.44638635690501</v>
      </c>
      <c r="H1646">
        <v>58.8310343424479</v>
      </c>
      <c r="I1646">
        <v>0</v>
      </c>
      <c r="J1646">
        <v>0</v>
      </c>
      <c r="K1646">
        <v>0</v>
      </c>
      <c r="L1646">
        <v>49.5440729483282</v>
      </c>
      <c r="M1646">
        <v>49.300911854103298</v>
      </c>
    </row>
    <row r="1647" spans="1:13" x14ac:dyDescent="0.3">
      <c r="A1647">
        <v>32</v>
      </c>
      <c r="B1647">
        <v>35</v>
      </c>
      <c r="C1647" t="s">
        <v>16</v>
      </c>
      <c r="D1647" t="s">
        <v>16</v>
      </c>
      <c r="E1647">
        <v>807.81936392367902</v>
      </c>
      <c r="F1647">
        <v>196.83638786728901</v>
      </c>
      <c r="G1647">
        <v>549.616836229265</v>
      </c>
      <c r="H1647">
        <v>183.321516927083</v>
      </c>
      <c r="I1647">
        <v>2</v>
      </c>
      <c r="J1647">
        <v>1</v>
      </c>
      <c r="K1647">
        <v>1</v>
      </c>
      <c r="L1647">
        <v>49.513973268529703</v>
      </c>
      <c r="M1647">
        <v>49.270959902794601</v>
      </c>
    </row>
    <row r="1648" spans="1:13" x14ac:dyDescent="0.3">
      <c r="A1648">
        <v>32</v>
      </c>
      <c r="B1648">
        <v>36</v>
      </c>
      <c r="C1648" t="s">
        <v>16</v>
      </c>
      <c r="D1648" t="s">
        <v>16</v>
      </c>
      <c r="E1648">
        <v>647.74560753111905</v>
      </c>
      <c r="F1648">
        <v>284.35464313946397</v>
      </c>
      <c r="G1648">
        <v>781.66186210321496</v>
      </c>
      <c r="H1648">
        <v>242.934244791666</v>
      </c>
      <c r="I1648">
        <v>0</v>
      </c>
      <c r="J1648">
        <v>10</v>
      </c>
      <c r="K1648">
        <v>0</v>
      </c>
      <c r="L1648">
        <v>49.544626593806903</v>
      </c>
      <c r="M1648">
        <v>49.241044323011501</v>
      </c>
    </row>
    <row r="1649" spans="1:13" x14ac:dyDescent="0.3">
      <c r="A1649">
        <v>32</v>
      </c>
      <c r="B1649">
        <v>37</v>
      </c>
      <c r="C1649" t="s">
        <v>16</v>
      </c>
      <c r="D1649" t="s">
        <v>16</v>
      </c>
      <c r="E1649">
        <v>407.96699099555599</v>
      </c>
      <c r="F1649">
        <v>127.674713683551</v>
      </c>
      <c r="G1649">
        <v>472.31006764624402</v>
      </c>
      <c r="H1649">
        <v>150.83359375000001</v>
      </c>
      <c r="I1649">
        <v>0</v>
      </c>
      <c r="J1649">
        <v>0</v>
      </c>
      <c r="K1649">
        <v>0</v>
      </c>
      <c r="L1649">
        <v>49.575242718446603</v>
      </c>
      <c r="M1649">
        <v>49.271844660194098</v>
      </c>
    </row>
    <row r="1650" spans="1:13" x14ac:dyDescent="0.3">
      <c r="A1650">
        <v>32</v>
      </c>
      <c r="B1650">
        <v>38</v>
      </c>
      <c r="C1650" t="s">
        <v>16</v>
      </c>
      <c r="D1650" t="s">
        <v>18</v>
      </c>
      <c r="E1650">
        <v>267.20110323154199</v>
      </c>
      <c r="F1650">
        <v>109.638957670572</v>
      </c>
      <c r="G1650">
        <v>183.71162297651901</v>
      </c>
      <c r="H1650">
        <v>73.428149414062503</v>
      </c>
      <c r="I1650">
        <v>6</v>
      </c>
      <c r="J1650">
        <v>9</v>
      </c>
      <c r="K1650">
        <v>6</v>
      </c>
      <c r="L1650">
        <v>49.545178896300698</v>
      </c>
      <c r="M1650">
        <v>49.241964827167898</v>
      </c>
    </row>
    <row r="1651" spans="1:13" x14ac:dyDescent="0.3">
      <c r="A1651">
        <v>32</v>
      </c>
      <c r="B1651">
        <v>39</v>
      </c>
      <c r="C1651" t="s">
        <v>15</v>
      </c>
      <c r="D1651" t="s">
        <v>18</v>
      </c>
      <c r="E1651">
        <v>160.46122145036199</v>
      </c>
      <c r="F1651">
        <v>54.830279417527898</v>
      </c>
      <c r="G1651">
        <v>243.03471974185001</v>
      </c>
      <c r="H1651">
        <v>70.704638671875003</v>
      </c>
      <c r="I1651">
        <v>0</v>
      </c>
      <c r="J1651">
        <v>0</v>
      </c>
      <c r="K1651">
        <v>0</v>
      </c>
      <c r="L1651">
        <v>49.5757575757575</v>
      </c>
      <c r="M1651">
        <v>49.272727272727202</v>
      </c>
    </row>
    <row r="1652" spans="1:13" x14ac:dyDescent="0.3">
      <c r="A1652">
        <v>32</v>
      </c>
      <c r="B1652">
        <v>40</v>
      </c>
      <c r="C1652" t="s">
        <v>16</v>
      </c>
      <c r="D1652" t="s">
        <v>18</v>
      </c>
      <c r="E1652">
        <v>142.19637973508901</v>
      </c>
      <c r="F1652">
        <v>59.579451088737301</v>
      </c>
      <c r="G1652">
        <v>193.77954613425999</v>
      </c>
      <c r="H1652">
        <v>77.8019612630208</v>
      </c>
      <c r="I1652">
        <v>0</v>
      </c>
      <c r="J1652">
        <v>0</v>
      </c>
      <c r="K1652">
        <v>0</v>
      </c>
      <c r="L1652">
        <v>49.606299212598401</v>
      </c>
      <c r="M1652">
        <v>49.303452453058703</v>
      </c>
    </row>
    <row r="1653" spans="1:13" x14ac:dyDescent="0.3">
      <c r="A1653">
        <v>32</v>
      </c>
      <c r="B1653">
        <v>41</v>
      </c>
      <c r="C1653" t="s">
        <v>16</v>
      </c>
      <c r="D1653" t="s">
        <v>16</v>
      </c>
      <c r="E1653">
        <v>135.02353833945301</v>
      </c>
      <c r="F1653">
        <v>54.1226587946216</v>
      </c>
      <c r="G1653">
        <v>289.87048832194</v>
      </c>
      <c r="H1653">
        <v>79.035839843749997</v>
      </c>
      <c r="I1653">
        <v>0</v>
      </c>
      <c r="J1653">
        <v>0</v>
      </c>
      <c r="K1653">
        <v>0</v>
      </c>
      <c r="L1653">
        <v>49.636803874092003</v>
      </c>
      <c r="M1653">
        <v>49.334140435835302</v>
      </c>
    </row>
    <row r="1654" spans="1:13" x14ac:dyDescent="0.3">
      <c r="A1654">
        <v>32</v>
      </c>
      <c r="B1654">
        <v>42</v>
      </c>
      <c r="C1654" t="s">
        <v>16</v>
      </c>
      <c r="D1654" t="s">
        <v>16</v>
      </c>
      <c r="E1654">
        <v>385.09720195604302</v>
      </c>
      <c r="F1654">
        <v>92.298879913950202</v>
      </c>
      <c r="G1654">
        <v>338.73033768274502</v>
      </c>
      <c r="H1654">
        <v>123.10760091145799</v>
      </c>
      <c r="I1654">
        <v>1</v>
      </c>
      <c r="J1654">
        <v>0</v>
      </c>
      <c r="K1654">
        <v>0</v>
      </c>
      <c r="L1654">
        <v>49.606775559588598</v>
      </c>
      <c r="M1654">
        <v>49.364791288566202</v>
      </c>
    </row>
    <row r="1655" spans="1:13" x14ac:dyDescent="0.3">
      <c r="A1655">
        <v>32</v>
      </c>
      <c r="B1655">
        <v>43</v>
      </c>
      <c r="C1655" t="s">
        <v>16</v>
      </c>
      <c r="D1655" t="s">
        <v>16</v>
      </c>
      <c r="E1655">
        <v>380.83428686939601</v>
      </c>
      <c r="F1655">
        <v>115.63486438126201</v>
      </c>
      <c r="G1655">
        <v>272.96997698159601</v>
      </c>
      <c r="H1655">
        <v>94.2260335286458</v>
      </c>
      <c r="I1655">
        <v>4</v>
      </c>
      <c r="J1655">
        <v>3</v>
      </c>
      <c r="K1655">
        <v>3</v>
      </c>
      <c r="L1655">
        <v>49.576783555018103</v>
      </c>
      <c r="M1655">
        <v>49.334945586457003</v>
      </c>
    </row>
    <row r="1656" spans="1:13" x14ac:dyDescent="0.3">
      <c r="A1656">
        <v>32</v>
      </c>
      <c r="B1656">
        <v>44</v>
      </c>
      <c r="C1656" t="s">
        <v>16</v>
      </c>
      <c r="D1656" t="s">
        <v>15</v>
      </c>
      <c r="E1656">
        <v>209.89069781726801</v>
      </c>
      <c r="F1656">
        <v>91.515761252785595</v>
      </c>
      <c r="G1656">
        <v>199.81940804970199</v>
      </c>
      <c r="H1656">
        <v>68.242696126301993</v>
      </c>
      <c r="I1656">
        <v>2</v>
      </c>
      <c r="J1656">
        <v>2</v>
      </c>
      <c r="K1656">
        <v>2</v>
      </c>
      <c r="L1656">
        <v>49.546827794561899</v>
      </c>
      <c r="M1656">
        <v>49.305135951661597</v>
      </c>
    </row>
    <row r="1657" spans="1:13" x14ac:dyDescent="0.3">
      <c r="A1657">
        <v>32</v>
      </c>
      <c r="B1657">
        <v>45</v>
      </c>
      <c r="C1657" t="s">
        <v>16</v>
      </c>
      <c r="D1657" t="s">
        <v>16</v>
      </c>
      <c r="E1657">
        <v>235.39835596585701</v>
      </c>
      <c r="F1657">
        <v>104.894435453024</v>
      </c>
      <c r="G1657">
        <v>196.039504947344</v>
      </c>
      <c r="H1657">
        <v>91.256420898437497</v>
      </c>
      <c r="I1657">
        <v>1</v>
      </c>
      <c r="J1657">
        <v>3</v>
      </c>
      <c r="K1657">
        <v>0</v>
      </c>
      <c r="L1657">
        <v>49.516908212560303</v>
      </c>
      <c r="M1657">
        <v>49.2753623188405</v>
      </c>
    </row>
    <row r="1658" spans="1:13" x14ac:dyDescent="0.3">
      <c r="A1658">
        <v>32</v>
      </c>
      <c r="B1658">
        <v>46</v>
      </c>
      <c r="C1658" t="s">
        <v>17</v>
      </c>
      <c r="D1658" t="s">
        <v>16</v>
      </c>
      <c r="E1658">
        <v>276.49263218553898</v>
      </c>
      <c r="F1658">
        <v>87.156798671327806</v>
      </c>
      <c r="G1658">
        <v>197.60380183589501</v>
      </c>
      <c r="H1658">
        <v>63.622729492187503</v>
      </c>
      <c r="I1658">
        <v>1</v>
      </c>
      <c r="J1658">
        <v>2</v>
      </c>
      <c r="K1658">
        <v>1</v>
      </c>
      <c r="L1658">
        <v>49.487024743512301</v>
      </c>
      <c r="M1658">
        <v>49.245624622812301</v>
      </c>
    </row>
    <row r="1659" spans="1:13" x14ac:dyDescent="0.3">
      <c r="A1659">
        <v>32</v>
      </c>
      <c r="B1659">
        <v>47</v>
      </c>
      <c r="C1659" t="s">
        <v>16</v>
      </c>
      <c r="D1659" t="s">
        <v>16</v>
      </c>
      <c r="E1659">
        <v>625.75191215069196</v>
      </c>
      <c r="F1659">
        <v>181.33703559763001</v>
      </c>
      <c r="G1659">
        <v>372.68738016376801</v>
      </c>
      <c r="H1659">
        <v>124.612394205729</v>
      </c>
      <c r="I1659">
        <v>4</v>
      </c>
      <c r="J1659">
        <v>2</v>
      </c>
      <c r="K1659">
        <v>2</v>
      </c>
      <c r="L1659">
        <v>49.457177322074699</v>
      </c>
      <c r="M1659">
        <v>49.215922798552398</v>
      </c>
    </row>
    <row r="1660" spans="1:13" x14ac:dyDescent="0.3">
      <c r="A1660">
        <v>32</v>
      </c>
      <c r="B1660">
        <v>48</v>
      </c>
      <c r="C1660" t="s">
        <v>16</v>
      </c>
      <c r="D1660" t="s">
        <v>16</v>
      </c>
      <c r="E1660">
        <v>661.61810970585998</v>
      </c>
      <c r="F1660">
        <v>178.761062457013</v>
      </c>
      <c r="G1660">
        <v>479.14907909751798</v>
      </c>
      <c r="H1660">
        <v>163.56889648437499</v>
      </c>
      <c r="I1660">
        <v>7</v>
      </c>
      <c r="J1660">
        <v>2</v>
      </c>
      <c r="K1660">
        <v>2</v>
      </c>
      <c r="L1660">
        <v>49.427365883062002</v>
      </c>
      <c r="M1660">
        <v>49.1862567811934</v>
      </c>
    </row>
    <row r="1661" spans="1:13" x14ac:dyDescent="0.3">
      <c r="A1661">
        <v>32</v>
      </c>
      <c r="B1661">
        <v>49</v>
      </c>
      <c r="C1661" t="s">
        <v>16</v>
      </c>
      <c r="D1661" t="s">
        <v>16</v>
      </c>
      <c r="E1661">
        <v>391.62222536961201</v>
      </c>
      <c r="F1661">
        <v>107.631784683749</v>
      </c>
      <c r="G1661">
        <v>448.48885158942301</v>
      </c>
      <c r="H1661">
        <v>160.733870442708</v>
      </c>
      <c r="I1661">
        <v>0</v>
      </c>
      <c r="J1661">
        <v>0</v>
      </c>
      <c r="K1661">
        <v>0</v>
      </c>
      <c r="L1661">
        <v>49.4578313253012</v>
      </c>
      <c r="M1661">
        <v>49.216867469879503</v>
      </c>
    </row>
    <row r="1662" spans="1:13" x14ac:dyDescent="0.3">
      <c r="A1662">
        <v>32</v>
      </c>
      <c r="B1662">
        <v>50</v>
      </c>
      <c r="C1662" t="s">
        <v>16</v>
      </c>
      <c r="D1662" t="s">
        <v>16</v>
      </c>
      <c r="E1662">
        <v>417.98990169342301</v>
      </c>
      <c r="F1662">
        <v>142.35445606226</v>
      </c>
      <c r="G1662">
        <v>448.06030100125201</v>
      </c>
      <c r="H1662">
        <v>170.30001627604099</v>
      </c>
      <c r="I1662">
        <v>0</v>
      </c>
      <c r="J1662">
        <v>0</v>
      </c>
      <c r="K1662">
        <v>0</v>
      </c>
      <c r="L1662">
        <v>49.488260084286502</v>
      </c>
      <c r="M1662">
        <v>49.2474413004214</v>
      </c>
    </row>
    <row r="1663" spans="1:13" x14ac:dyDescent="0.3">
      <c r="A1663">
        <v>32</v>
      </c>
      <c r="B1663">
        <v>51</v>
      </c>
      <c r="C1663" t="s">
        <v>16</v>
      </c>
      <c r="D1663" t="s">
        <v>16</v>
      </c>
      <c r="E1663">
        <v>789.98947166583196</v>
      </c>
      <c r="F1663">
        <v>277.71736118639097</v>
      </c>
      <c r="G1663">
        <v>674.88956133577801</v>
      </c>
      <c r="H1663">
        <v>250.014567057291</v>
      </c>
      <c r="I1663">
        <v>8</v>
      </c>
      <c r="J1663">
        <v>4</v>
      </c>
      <c r="K1663">
        <v>4</v>
      </c>
      <c r="L1663">
        <v>49.458483754512599</v>
      </c>
      <c r="M1663">
        <v>49.217809867629299</v>
      </c>
    </row>
    <row r="1664" spans="1:13" x14ac:dyDescent="0.3">
      <c r="A1664">
        <v>32</v>
      </c>
      <c r="B1664">
        <v>52</v>
      </c>
      <c r="C1664" t="s">
        <v>17</v>
      </c>
      <c r="D1664" t="s">
        <v>17</v>
      </c>
      <c r="E1664">
        <v>617.61083457544203</v>
      </c>
      <c r="F1664">
        <v>223.26780260536401</v>
      </c>
      <c r="G1664">
        <v>452.36078889900801</v>
      </c>
      <c r="H1664">
        <v>174.964518229166</v>
      </c>
      <c r="I1664">
        <v>7</v>
      </c>
      <c r="J1664">
        <v>8</v>
      </c>
      <c r="K1664">
        <v>7</v>
      </c>
      <c r="L1664">
        <v>49.428743235117203</v>
      </c>
      <c r="M1664">
        <v>49.1882140709561</v>
      </c>
    </row>
    <row r="1665" spans="1:13" x14ac:dyDescent="0.3">
      <c r="A1665">
        <v>32</v>
      </c>
      <c r="B1665">
        <v>53</v>
      </c>
      <c r="C1665" t="s">
        <v>17</v>
      </c>
      <c r="D1665" t="s">
        <v>17</v>
      </c>
      <c r="E1665">
        <v>498.58926091782399</v>
      </c>
      <c r="F1665">
        <v>221.703764688495</v>
      </c>
      <c r="G1665">
        <v>435.64819522178601</v>
      </c>
      <c r="H1665">
        <v>188.028238932291</v>
      </c>
      <c r="I1665">
        <v>1</v>
      </c>
      <c r="J1665">
        <v>2</v>
      </c>
      <c r="K1665">
        <v>1</v>
      </c>
      <c r="L1665">
        <v>49.399038461538403</v>
      </c>
      <c r="M1665">
        <v>49.158653846153797</v>
      </c>
    </row>
    <row r="1666" spans="1:13" x14ac:dyDescent="0.3">
      <c r="A1666">
        <v>32</v>
      </c>
      <c r="B1666">
        <v>54</v>
      </c>
      <c r="C1666" t="s">
        <v>16</v>
      </c>
      <c r="D1666" t="s">
        <v>16</v>
      </c>
      <c r="E1666">
        <v>460.11301508903802</v>
      </c>
      <c r="F1666">
        <v>188.390084149085</v>
      </c>
      <c r="G1666">
        <v>366.91917820322902</v>
      </c>
      <c r="H1666">
        <v>154.497314453125</v>
      </c>
      <c r="I1666">
        <v>16</v>
      </c>
      <c r="J1666">
        <v>9</v>
      </c>
      <c r="K1666">
        <v>9</v>
      </c>
      <c r="L1666">
        <v>49.369369369369302</v>
      </c>
      <c r="M1666">
        <v>49.129129129129097</v>
      </c>
    </row>
    <row r="1667" spans="1:13" x14ac:dyDescent="0.3">
      <c r="A1667">
        <v>32</v>
      </c>
      <c r="B1667">
        <v>55</v>
      </c>
      <c r="C1667" t="s">
        <v>17</v>
      </c>
      <c r="D1667" t="s">
        <v>17</v>
      </c>
      <c r="E1667">
        <v>222.07514465495501</v>
      </c>
      <c r="F1667">
        <v>94.774069164285294</v>
      </c>
      <c r="G1667">
        <v>272.50354737752099</v>
      </c>
      <c r="H1667">
        <v>100.51241048177</v>
      </c>
      <c r="I1667">
        <v>0</v>
      </c>
      <c r="J1667">
        <v>0</v>
      </c>
      <c r="K1667">
        <v>0</v>
      </c>
      <c r="L1667">
        <v>49.399759903961503</v>
      </c>
      <c r="M1667">
        <v>49.1596638655462</v>
      </c>
    </row>
    <row r="1668" spans="1:13" x14ac:dyDescent="0.3">
      <c r="A1668">
        <v>32</v>
      </c>
      <c r="B1668">
        <v>56</v>
      </c>
      <c r="C1668" t="s">
        <v>16</v>
      </c>
      <c r="D1668" t="s">
        <v>16</v>
      </c>
      <c r="E1668">
        <v>221.55987263000401</v>
      </c>
      <c r="F1668">
        <v>94.935230618892604</v>
      </c>
      <c r="G1668">
        <v>242.37731948348599</v>
      </c>
      <c r="H1668">
        <v>120.132242838541</v>
      </c>
      <c r="I1668">
        <v>0</v>
      </c>
      <c r="J1668">
        <v>0</v>
      </c>
      <c r="K1668">
        <v>0</v>
      </c>
      <c r="L1668">
        <v>49.430113977204499</v>
      </c>
      <c r="M1668">
        <v>49.1901619676064</v>
      </c>
    </row>
    <row r="1669" spans="1:13" x14ac:dyDescent="0.3">
      <c r="A1669">
        <v>32</v>
      </c>
      <c r="B1669">
        <v>57</v>
      </c>
      <c r="C1669" t="s">
        <v>17</v>
      </c>
      <c r="D1669" t="s">
        <v>16</v>
      </c>
      <c r="E1669">
        <v>292.36311806728003</v>
      </c>
      <c r="F1669">
        <v>83.768640017808806</v>
      </c>
      <c r="G1669">
        <v>152.52837167775201</v>
      </c>
      <c r="H1669">
        <v>57.794120279947897</v>
      </c>
      <c r="I1669">
        <v>7</v>
      </c>
      <c r="J1669">
        <v>3</v>
      </c>
      <c r="K1669">
        <v>3</v>
      </c>
      <c r="L1669">
        <v>49.400479616306903</v>
      </c>
      <c r="M1669">
        <v>49.160671462829697</v>
      </c>
    </row>
    <row r="1670" spans="1:13" x14ac:dyDescent="0.3">
      <c r="A1670">
        <v>32</v>
      </c>
      <c r="B1670">
        <v>58</v>
      </c>
      <c r="C1670" t="s">
        <v>17</v>
      </c>
      <c r="D1670" t="s">
        <v>16</v>
      </c>
      <c r="E1670">
        <v>288.50007563847998</v>
      </c>
      <c r="F1670">
        <v>76.270740082806697</v>
      </c>
      <c r="G1670">
        <v>207.747944233711</v>
      </c>
      <c r="H1670">
        <v>61.977665201822902</v>
      </c>
      <c r="I1670">
        <v>3</v>
      </c>
      <c r="J1670">
        <v>2</v>
      </c>
      <c r="K1670">
        <v>2</v>
      </c>
      <c r="L1670">
        <v>49.370880766926298</v>
      </c>
      <c r="M1670">
        <v>49.131216297183897</v>
      </c>
    </row>
    <row r="1671" spans="1:13" x14ac:dyDescent="0.3">
      <c r="A1671">
        <v>32</v>
      </c>
      <c r="B1671">
        <v>59</v>
      </c>
      <c r="C1671" t="s">
        <v>16</v>
      </c>
      <c r="D1671" t="s">
        <v>16</v>
      </c>
      <c r="E1671">
        <v>325.74443315836697</v>
      </c>
      <c r="F1671">
        <v>105.370162883839</v>
      </c>
      <c r="G1671">
        <v>233.034859695568</v>
      </c>
      <c r="H1671">
        <v>78.083585611979103</v>
      </c>
      <c r="I1671">
        <v>10</v>
      </c>
      <c r="J1671">
        <v>9</v>
      </c>
      <c r="K1671">
        <v>8</v>
      </c>
      <c r="L1671">
        <v>49.341317365269397</v>
      </c>
      <c r="M1671">
        <v>49.101796407185603</v>
      </c>
    </row>
    <row r="1672" spans="1:13" x14ac:dyDescent="0.3">
      <c r="A1672">
        <v>32</v>
      </c>
      <c r="B1672">
        <v>60</v>
      </c>
      <c r="C1672" t="s">
        <v>16</v>
      </c>
      <c r="D1672" t="s">
        <v>16</v>
      </c>
      <c r="E1672">
        <v>346.74776376831801</v>
      </c>
      <c r="F1672">
        <v>95.510413274627098</v>
      </c>
      <c r="G1672">
        <v>218.10963412926</v>
      </c>
      <c r="H1672">
        <v>80.2257893880208</v>
      </c>
      <c r="I1672">
        <v>6</v>
      </c>
      <c r="J1672">
        <v>4</v>
      </c>
      <c r="K1672">
        <v>4</v>
      </c>
      <c r="L1672">
        <v>49.3117893476959</v>
      </c>
      <c r="M1672">
        <v>49.072411729503202</v>
      </c>
    </row>
    <row r="1673" spans="1:13" x14ac:dyDescent="0.3">
      <c r="A1673">
        <v>32</v>
      </c>
      <c r="B1673">
        <v>61</v>
      </c>
      <c r="C1673" t="s">
        <v>16</v>
      </c>
      <c r="D1673" t="s">
        <v>16</v>
      </c>
      <c r="E1673">
        <v>324.133138414325</v>
      </c>
      <c r="F1673">
        <v>87.788965667997005</v>
      </c>
      <c r="G1673">
        <v>256.28190858245603</v>
      </c>
      <c r="H1673">
        <v>55.749523925781197</v>
      </c>
      <c r="I1673">
        <v>4</v>
      </c>
      <c r="J1673">
        <v>5</v>
      </c>
      <c r="K1673">
        <v>4</v>
      </c>
      <c r="L1673">
        <v>49.282296650717697</v>
      </c>
      <c r="M1673">
        <v>49.043062200956903</v>
      </c>
    </row>
    <row r="1674" spans="1:13" x14ac:dyDescent="0.3">
      <c r="A1674">
        <v>32</v>
      </c>
      <c r="B1674">
        <v>62</v>
      </c>
      <c r="C1674" t="s">
        <v>16</v>
      </c>
      <c r="D1674" t="s">
        <v>16</v>
      </c>
      <c r="E1674">
        <v>215.57329192438499</v>
      </c>
      <c r="F1674">
        <v>72.981537007079197</v>
      </c>
      <c r="G1674">
        <v>235.73434907398001</v>
      </c>
      <c r="H1674">
        <v>64.748396809895794</v>
      </c>
      <c r="I1674">
        <v>0</v>
      </c>
      <c r="J1674">
        <v>2</v>
      </c>
      <c r="K1674">
        <v>0</v>
      </c>
      <c r="L1674">
        <v>49.312612074118299</v>
      </c>
      <c r="M1674">
        <v>49.013747758517603</v>
      </c>
    </row>
    <row r="1675" spans="1:13" x14ac:dyDescent="0.3">
      <c r="A1675">
        <v>32</v>
      </c>
      <c r="B1675">
        <v>63</v>
      </c>
      <c r="C1675" t="s">
        <v>16</v>
      </c>
      <c r="D1675" t="s">
        <v>16</v>
      </c>
      <c r="E1675">
        <v>100.573723987992</v>
      </c>
      <c r="F1675">
        <v>27.032806624259202</v>
      </c>
      <c r="G1675">
        <v>62.664292397398597</v>
      </c>
      <c r="H1675">
        <v>18.221392822265599</v>
      </c>
      <c r="I1675">
        <v>3</v>
      </c>
      <c r="J1675">
        <v>3</v>
      </c>
      <c r="K1675">
        <v>2</v>
      </c>
      <c r="L1675">
        <v>49.283154121863703</v>
      </c>
      <c r="M1675">
        <v>48.984468339307</v>
      </c>
    </row>
    <row r="1676" spans="1:13" x14ac:dyDescent="0.3">
      <c r="A1676">
        <v>32</v>
      </c>
      <c r="B1676">
        <v>64</v>
      </c>
      <c r="C1676" t="s">
        <v>16</v>
      </c>
      <c r="D1676" t="s">
        <v>15</v>
      </c>
      <c r="E1676">
        <v>14.199701223561499</v>
      </c>
      <c r="F1676">
        <v>2.2796232370324399</v>
      </c>
      <c r="G1676">
        <v>64.024376867981502</v>
      </c>
      <c r="H1676">
        <v>15.6585896809895</v>
      </c>
      <c r="I1676">
        <v>0</v>
      </c>
      <c r="J1676">
        <v>0</v>
      </c>
      <c r="K1676">
        <v>0</v>
      </c>
      <c r="L1676">
        <v>49.313432835820898</v>
      </c>
      <c r="M1676">
        <v>49.014925373134297</v>
      </c>
    </row>
    <row r="1677" spans="1:13" x14ac:dyDescent="0.3">
      <c r="A1677">
        <v>33</v>
      </c>
      <c r="B1677">
        <v>1</v>
      </c>
      <c r="C1677" t="s">
        <v>14</v>
      </c>
      <c r="D1677" t="s">
        <v>14</v>
      </c>
      <c r="E1677">
        <v>5.5486941892984198E-2</v>
      </c>
      <c r="F1677">
        <v>7.1633333961168902E-3</v>
      </c>
      <c r="G1677">
        <v>405.57808537115602</v>
      </c>
      <c r="H1677">
        <v>73.015885416666606</v>
      </c>
      <c r="I1677">
        <v>0</v>
      </c>
      <c r="J1677">
        <v>0</v>
      </c>
      <c r="K1677">
        <v>0</v>
      </c>
      <c r="L1677">
        <v>49.343675417660997</v>
      </c>
      <c r="M1677">
        <v>49.045346062052502</v>
      </c>
    </row>
    <row r="1678" spans="1:13" x14ac:dyDescent="0.3">
      <c r="A1678">
        <v>33</v>
      </c>
      <c r="B1678">
        <v>2</v>
      </c>
      <c r="C1678" t="s">
        <v>16</v>
      </c>
      <c r="D1678" t="s">
        <v>16</v>
      </c>
      <c r="E1678">
        <v>4.2445454830829998</v>
      </c>
      <c r="F1678">
        <v>1.25267997902064</v>
      </c>
      <c r="G1678">
        <v>255.46637906646899</v>
      </c>
      <c r="H1678">
        <v>81.029052734375</v>
      </c>
      <c r="I1678">
        <v>0</v>
      </c>
      <c r="J1678">
        <v>0</v>
      </c>
      <c r="K1678">
        <v>0</v>
      </c>
      <c r="L1678">
        <v>49.373881932021398</v>
      </c>
      <c r="M1678">
        <v>49.075730471079297</v>
      </c>
    </row>
    <row r="1679" spans="1:13" x14ac:dyDescent="0.3">
      <c r="A1679">
        <v>33</v>
      </c>
      <c r="B1679">
        <v>3</v>
      </c>
      <c r="C1679" t="s">
        <v>16</v>
      </c>
      <c r="D1679" t="s">
        <v>16</v>
      </c>
      <c r="E1679">
        <v>26.549292279287599</v>
      </c>
      <c r="F1679">
        <v>7.8507405305192597</v>
      </c>
      <c r="G1679">
        <v>332.55122412444399</v>
      </c>
      <c r="H1679">
        <v>96.346647135416603</v>
      </c>
      <c r="I1679">
        <v>0</v>
      </c>
      <c r="J1679">
        <v>0</v>
      </c>
      <c r="K1679">
        <v>0</v>
      </c>
      <c r="L1679">
        <v>49.404052443384899</v>
      </c>
      <c r="M1679">
        <v>49.106078665077398</v>
      </c>
    </row>
    <row r="1680" spans="1:13" x14ac:dyDescent="0.3">
      <c r="A1680">
        <v>33</v>
      </c>
      <c r="B1680">
        <v>4</v>
      </c>
      <c r="C1680" t="s">
        <v>16</v>
      </c>
      <c r="D1680" t="s">
        <v>16</v>
      </c>
      <c r="E1680">
        <v>57.232488475990401</v>
      </c>
      <c r="F1680">
        <v>18.9683514443891</v>
      </c>
      <c r="G1680">
        <v>195.77078433719299</v>
      </c>
      <c r="H1680">
        <v>60.227323404947903</v>
      </c>
      <c r="I1680">
        <v>0</v>
      </c>
      <c r="J1680">
        <v>0</v>
      </c>
      <c r="K1680">
        <v>0</v>
      </c>
      <c r="L1680">
        <v>49.434187016080998</v>
      </c>
      <c r="M1680">
        <v>49.136390708755201</v>
      </c>
    </row>
    <row r="1681" spans="1:13" x14ac:dyDescent="0.3">
      <c r="A1681">
        <v>33</v>
      </c>
      <c r="B1681">
        <v>5</v>
      </c>
      <c r="C1681" t="s">
        <v>16</v>
      </c>
      <c r="D1681" t="s">
        <v>16</v>
      </c>
      <c r="E1681">
        <v>80.143780613100304</v>
      </c>
      <c r="F1681">
        <v>26.526333454109299</v>
      </c>
      <c r="G1681">
        <v>526.78213396684805</v>
      </c>
      <c r="H1681">
        <v>188.42636718750001</v>
      </c>
      <c r="I1681">
        <v>0</v>
      </c>
      <c r="J1681">
        <v>0</v>
      </c>
      <c r="K1681">
        <v>0</v>
      </c>
      <c r="L1681">
        <v>49.464285714285701</v>
      </c>
      <c r="M1681">
        <v>49.1666666666666</v>
      </c>
    </row>
    <row r="1682" spans="1:13" x14ac:dyDescent="0.3">
      <c r="A1682">
        <v>33</v>
      </c>
      <c r="B1682">
        <v>6</v>
      </c>
      <c r="C1682" t="s">
        <v>17</v>
      </c>
      <c r="D1682" t="s">
        <v>17</v>
      </c>
      <c r="E1682">
        <v>189.500723859451</v>
      </c>
      <c r="F1682">
        <v>82.236315759642395</v>
      </c>
      <c r="G1682">
        <v>394.75397401419502</v>
      </c>
      <c r="H1682">
        <v>167.49643554687501</v>
      </c>
      <c r="I1682">
        <v>0</v>
      </c>
      <c r="J1682">
        <v>0</v>
      </c>
      <c r="K1682">
        <v>0</v>
      </c>
      <c r="L1682">
        <v>49.494348602022598</v>
      </c>
      <c r="M1682">
        <v>49.196906603212298</v>
      </c>
    </row>
    <row r="1683" spans="1:13" x14ac:dyDescent="0.3">
      <c r="A1683">
        <v>33</v>
      </c>
      <c r="B1683">
        <v>7</v>
      </c>
      <c r="C1683" t="s">
        <v>16</v>
      </c>
      <c r="D1683" t="s">
        <v>16</v>
      </c>
      <c r="E1683">
        <v>215.230927164468</v>
      </c>
      <c r="F1683">
        <v>75.613660495621801</v>
      </c>
      <c r="G1683">
        <v>305.08467403875397</v>
      </c>
      <c r="H1683">
        <v>154.05319010416599</v>
      </c>
      <c r="I1683">
        <v>0</v>
      </c>
      <c r="J1683">
        <v>0</v>
      </c>
      <c r="K1683">
        <v>0</v>
      </c>
      <c r="L1683">
        <v>49.524375743162899</v>
      </c>
      <c r="M1683">
        <v>49.227110582639703</v>
      </c>
    </row>
    <row r="1684" spans="1:13" x14ac:dyDescent="0.3">
      <c r="A1684">
        <v>33</v>
      </c>
      <c r="B1684">
        <v>8</v>
      </c>
      <c r="C1684" t="s">
        <v>18</v>
      </c>
      <c r="D1684" t="s">
        <v>15</v>
      </c>
      <c r="E1684">
        <v>108.60379303389099</v>
      </c>
      <c r="F1684">
        <v>27.6062393359806</v>
      </c>
      <c r="G1684">
        <v>93.899186853064194</v>
      </c>
      <c r="H1684">
        <v>43.905281575520803</v>
      </c>
      <c r="I1684">
        <v>1</v>
      </c>
      <c r="J1684">
        <v>0</v>
      </c>
      <c r="K1684">
        <v>0</v>
      </c>
      <c r="L1684">
        <v>49.494949494949402</v>
      </c>
      <c r="M1684">
        <v>49.257278669043302</v>
      </c>
    </row>
    <row r="1685" spans="1:13" x14ac:dyDescent="0.3">
      <c r="A1685">
        <v>33</v>
      </c>
      <c r="B1685">
        <v>9</v>
      </c>
      <c r="C1685" t="s">
        <v>16</v>
      </c>
      <c r="D1685" t="s">
        <v>15</v>
      </c>
      <c r="E1685">
        <v>40.343558959968298</v>
      </c>
      <c r="F1685">
        <v>6.4388546354228202</v>
      </c>
      <c r="G1685">
        <v>87.350530073758904</v>
      </c>
      <c r="H1685">
        <v>29.8639811197916</v>
      </c>
      <c r="I1685">
        <v>0</v>
      </c>
      <c r="J1685">
        <v>0</v>
      </c>
      <c r="K1685">
        <v>0</v>
      </c>
      <c r="L1685">
        <v>49.524940617577101</v>
      </c>
      <c r="M1685">
        <v>49.287410926365702</v>
      </c>
    </row>
    <row r="1686" spans="1:13" x14ac:dyDescent="0.3">
      <c r="A1686">
        <v>33</v>
      </c>
      <c r="B1686">
        <v>10</v>
      </c>
      <c r="C1686" t="s">
        <v>14</v>
      </c>
      <c r="D1686" t="s">
        <v>14</v>
      </c>
      <c r="E1686">
        <v>0.73776462628111295</v>
      </c>
      <c r="F1686">
        <v>9.5245003700256306E-2</v>
      </c>
      <c r="G1686">
        <v>100.94781552036299</v>
      </c>
      <c r="H1686">
        <v>32.2224304199218</v>
      </c>
      <c r="I1686">
        <v>0</v>
      </c>
      <c r="J1686">
        <v>0</v>
      </c>
      <c r="K1686">
        <v>0</v>
      </c>
      <c r="L1686">
        <v>49.554896142433201</v>
      </c>
      <c r="M1686">
        <v>49.317507418397597</v>
      </c>
    </row>
    <row r="1687" spans="1:13" x14ac:dyDescent="0.3">
      <c r="A1687">
        <v>33</v>
      </c>
      <c r="B1687">
        <v>11</v>
      </c>
      <c r="C1687" t="s">
        <v>17</v>
      </c>
      <c r="D1687" t="s">
        <v>15</v>
      </c>
      <c r="E1687">
        <v>74.864951718556796</v>
      </c>
      <c r="F1687">
        <v>22.268363141192999</v>
      </c>
      <c r="G1687">
        <v>105.292474604471</v>
      </c>
      <c r="H1687">
        <v>39.284794108072902</v>
      </c>
      <c r="I1687">
        <v>0</v>
      </c>
      <c r="J1687">
        <v>0</v>
      </c>
      <c r="K1687">
        <v>0</v>
      </c>
      <c r="L1687">
        <v>49.584816132858798</v>
      </c>
      <c r="M1687">
        <v>49.3475682087781</v>
      </c>
    </row>
    <row r="1688" spans="1:13" x14ac:dyDescent="0.3">
      <c r="A1688">
        <v>33</v>
      </c>
      <c r="B1688">
        <v>12</v>
      </c>
      <c r="C1688" t="s">
        <v>16</v>
      </c>
      <c r="D1688" t="s">
        <v>16</v>
      </c>
      <c r="E1688">
        <v>130.43295384211399</v>
      </c>
      <c r="F1688">
        <v>31.423392111541901</v>
      </c>
      <c r="G1688">
        <v>72.533548272506295</v>
      </c>
      <c r="H1688">
        <v>28.614149983723902</v>
      </c>
      <c r="I1688">
        <v>3</v>
      </c>
      <c r="J1688">
        <v>1</v>
      </c>
      <c r="K1688">
        <v>1</v>
      </c>
      <c r="L1688">
        <v>49.555423829282702</v>
      </c>
      <c r="M1688">
        <v>49.318316538233503</v>
      </c>
    </row>
    <row r="1689" spans="1:13" x14ac:dyDescent="0.3">
      <c r="A1689">
        <v>33</v>
      </c>
      <c r="B1689">
        <v>13</v>
      </c>
      <c r="C1689" t="s">
        <v>16</v>
      </c>
      <c r="D1689" t="s">
        <v>16</v>
      </c>
      <c r="E1689">
        <v>93.946173722844804</v>
      </c>
      <c r="F1689">
        <v>30.1069472000712</v>
      </c>
      <c r="G1689">
        <v>86.895030664397893</v>
      </c>
      <c r="H1689">
        <v>27.342576090494699</v>
      </c>
      <c r="I1689">
        <v>3</v>
      </c>
      <c r="J1689">
        <v>1</v>
      </c>
      <c r="K1689">
        <v>1</v>
      </c>
      <c r="L1689">
        <v>49.526066350710899</v>
      </c>
      <c r="M1689">
        <v>49.289099526066302</v>
      </c>
    </row>
    <row r="1690" spans="1:13" x14ac:dyDescent="0.3">
      <c r="A1690">
        <v>33</v>
      </c>
      <c r="B1690">
        <v>14</v>
      </c>
      <c r="C1690" t="s">
        <v>16</v>
      </c>
      <c r="D1690" t="s">
        <v>16</v>
      </c>
      <c r="E1690">
        <v>89.686222090105602</v>
      </c>
      <c r="F1690">
        <v>28.524826099900899</v>
      </c>
      <c r="G1690">
        <v>85.663768595597006</v>
      </c>
      <c r="H1690">
        <v>34.317517089843697</v>
      </c>
      <c r="I1690">
        <v>1</v>
      </c>
      <c r="J1690">
        <v>0</v>
      </c>
      <c r="K1690">
        <v>0</v>
      </c>
      <c r="L1690">
        <v>49.496743635287103</v>
      </c>
      <c r="M1690">
        <v>49.319123741859002</v>
      </c>
    </row>
    <row r="1691" spans="1:13" x14ac:dyDescent="0.3">
      <c r="A1691">
        <v>33</v>
      </c>
      <c r="B1691">
        <v>15</v>
      </c>
      <c r="C1691" t="s">
        <v>18</v>
      </c>
      <c r="D1691" t="s">
        <v>15</v>
      </c>
      <c r="E1691">
        <v>16.3856744596673</v>
      </c>
      <c r="F1691">
        <v>5.95961028307409</v>
      </c>
      <c r="G1691">
        <v>119.89701744274799</v>
      </c>
      <c r="H1691">
        <v>46.3712768554687</v>
      </c>
      <c r="I1691">
        <v>0</v>
      </c>
      <c r="J1691">
        <v>0</v>
      </c>
      <c r="K1691">
        <v>0</v>
      </c>
      <c r="L1691">
        <v>49.526627218934898</v>
      </c>
      <c r="M1691">
        <v>49.349112426035497</v>
      </c>
    </row>
    <row r="1692" spans="1:13" x14ac:dyDescent="0.3">
      <c r="A1692">
        <v>33</v>
      </c>
      <c r="B1692">
        <v>16</v>
      </c>
      <c r="C1692" t="s">
        <v>18</v>
      </c>
      <c r="D1692" t="s">
        <v>15</v>
      </c>
      <c r="E1692">
        <v>34.875950883202002</v>
      </c>
      <c r="F1692">
        <v>13.475555865621001</v>
      </c>
      <c r="G1692">
        <v>253.55022513629601</v>
      </c>
      <c r="H1692">
        <v>77.487776692708294</v>
      </c>
      <c r="I1692">
        <v>0</v>
      </c>
      <c r="J1692">
        <v>0</v>
      </c>
      <c r="K1692">
        <v>0</v>
      </c>
      <c r="L1692">
        <v>49.556475458308597</v>
      </c>
      <c r="M1692">
        <v>49.379065641632103</v>
      </c>
    </row>
    <row r="1693" spans="1:13" x14ac:dyDescent="0.3">
      <c r="A1693">
        <v>33</v>
      </c>
      <c r="B1693">
        <v>17</v>
      </c>
      <c r="C1693" t="s">
        <v>16</v>
      </c>
      <c r="D1693" t="s">
        <v>16</v>
      </c>
      <c r="E1693">
        <v>101.164475301625</v>
      </c>
      <c r="F1693">
        <v>33.603933079700298</v>
      </c>
      <c r="G1693">
        <v>290.04435005702101</v>
      </c>
      <c r="H1693">
        <v>92.461645507812506</v>
      </c>
      <c r="I1693">
        <v>0</v>
      </c>
      <c r="J1693">
        <v>0</v>
      </c>
      <c r="K1693">
        <v>0</v>
      </c>
      <c r="L1693">
        <v>49.586288416075597</v>
      </c>
      <c r="M1693">
        <v>49.408983451536599</v>
      </c>
    </row>
    <row r="1694" spans="1:13" x14ac:dyDescent="0.3">
      <c r="A1694">
        <v>33</v>
      </c>
      <c r="B1694">
        <v>18</v>
      </c>
      <c r="C1694" t="s">
        <v>17</v>
      </c>
      <c r="D1694" t="s">
        <v>16</v>
      </c>
      <c r="E1694">
        <v>256.79348736384497</v>
      </c>
      <c r="F1694">
        <v>72.926379059716297</v>
      </c>
      <c r="G1694">
        <v>246.10750530340701</v>
      </c>
      <c r="H1694">
        <v>102.52662760416599</v>
      </c>
      <c r="I1694">
        <v>1</v>
      </c>
      <c r="J1694">
        <v>0</v>
      </c>
      <c r="K1694">
        <v>0</v>
      </c>
      <c r="L1694">
        <v>49.556999409332498</v>
      </c>
      <c r="M1694">
        <v>49.438865918487799</v>
      </c>
    </row>
    <row r="1695" spans="1:13" x14ac:dyDescent="0.3">
      <c r="A1695">
        <v>33</v>
      </c>
      <c r="B1695">
        <v>19</v>
      </c>
      <c r="C1695" t="s">
        <v>16</v>
      </c>
      <c r="D1695" t="s">
        <v>16</v>
      </c>
      <c r="E1695">
        <v>22.479579679131501</v>
      </c>
      <c r="F1695">
        <v>8.0453400159432</v>
      </c>
      <c r="G1695">
        <v>276.834201283006</v>
      </c>
      <c r="H1695">
        <v>133.53754882812501</v>
      </c>
      <c r="I1695">
        <v>0</v>
      </c>
      <c r="J1695">
        <v>0</v>
      </c>
      <c r="K1695">
        <v>0</v>
      </c>
      <c r="L1695">
        <v>49.586776859504099</v>
      </c>
      <c r="M1695">
        <v>49.468713105076702</v>
      </c>
    </row>
    <row r="1696" spans="1:13" x14ac:dyDescent="0.3">
      <c r="A1696">
        <v>33</v>
      </c>
      <c r="B1696">
        <v>20</v>
      </c>
      <c r="C1696" t="s">
        <v>17</v>
      </c>
      <c r="D1696" t="s">
        <v>16</v>
      </c>
      <c r="E1696">
        <v>154.01914078585401</v>
      </c>
      <c r="F1696">
        <v>55.994313454386202</v>
      </c>
      <c r="G1696">
        <v>283.88856381803498</v>
      </c>
      <c r="H1696">
        <v>130.10639648437501</v>
      </c>
      <c r="I1696">
        <v>0</v>
      </c>
      <c r="J1696">
        <v>0</v>
      </c>
      <c r="K1696">
        <v>0</v>
      </c>
      <c r="L1696">
        <v>49.616519174041201</v>
      </c>
      <c r="M1696">
        <v>49.498525073746301</v>
      </c>
    </row>
    <row r="1697" spans="1:13" x14ac:dyDescent="0.3">
      <c r="A1697">
        <v>33</v>
      </c>
      <c r="B1697">
        <v>21</v>
      </c>
      <c r="C1697" t="s">
        <v>16</v>
      </c>
      <c r="D1697" t="s">
        <v>16</v>
      </c>
      <c r="E1697">
        <v>512.07875745337105</v>
      </c>
      <c r="F1697">
        <v>216.61915053780001</v>
      </c>
      <c r="G1697">
        <v>258.728211643029</v>
      </c>
      <c r="H1697">
        <v>129.302823893229</v>
      </c>
      <c r="I1697">
        <v>17</v>
      </c>
      <c r="J1697">
        <v>13</v>
      </c>
      <c r="K1697">
        <v>13</v>
      </c>
      <c r="L1697">
        <v>49.587264150943398</v>
      </c>
      <c r="M1697">
        <v>49.469339622641499</v>
      </c>
    </row>
    <row r="1698" spans="1:13" x14ac:dyDescent="0.3">
      <c r="A1698">
        <v>33</v>
      </c>
      <c r="B1698">
        <v>22</v>
      </c>
      <c r="C1698" t="s">
        <v>16</v>
      </c>
      <c r="D1698" t="s">
        <v>16</v>
      </c>
      <c r="E1698">
        <v>485.34237626643699</v>
      </c>
      <c r="F1698">
        <v>184.77890655440899</v>
      </c>
      <c r="G1698">
        <v>366.44008150492101</v>
      </c>
      <c r="H1698">
        <v>173.00598958333299</v>
      </c>
      <c r="I1698">
        <v>11</v>
      </c>
      <c r="J1698">
        <v>4</v>
      </c>
      <c r="K1698">
        <v>4</v>
      </c>
      <c r="L1698">
        <v>49.558043606364102</v>
      </c>
      <c r="M1698">
        <v>49.440188568061203</v>
      </c>
    </row>
    <row r="1699" spans="1:13" x14ac:dyDescent="0.3">
      <c r="A1699">
        <v>33</v>
      </c>
      <c r="B1699">
        <v>23</v>
      </c>
      <c r="C1699" t="s">
        <v>16</v>
      </c>
      <c r="D1699" t="s">
        <v>16</v>
      </c>
      <c r="E1699">
        <v>267.423073720226</v>
      </c>
      <c r="F1699">
        <v>92.599418080048196</v>
      </c>
      <c r="G1699">
        <v>199.123339080748</v>
      </c>
      <c r="H1699">
        <v>66.630643717447896</v>
      </c>
      <c r="I1699">
        <v>2</v>
      </c>
      <c r="J1699">
        <v>1</v>
      </c>
      <c r="K1699">
        <v>1</v>
      </c>
      <c r="L1699">
        <v>49.528857479387497</v>
      </c>
      <c r="M1699">
        <v>49.411071849234297</v>
      </c>
    </row>
    <row r="1700" spans="1:13" x14ac:dyDescent="0.3">
      <c r="A1700">
        <v>33</v>
      </c>
      <c r="B1700">
        <v>24</v>
      </c>
      <c r="C1700" t="s">
        <v>16</v>
      </c>
      <c r="D1700" t="s">
        <v>16</v>
      </c>
      <c r="E1700">
        <v>143.91538275245099</v>
      </c>
      <c r="F1700">
        <v>47.327250083203303</v>
      </c>
      <c r="G1700">
        <v>97.927811422496305</v>
      </c>
      <c r="H1700">
        <v>35.132678222656203</v>
      </c>
      <c r="I1700">
        <v>3</v>
      </c>
      <c r="J1700">
        <v>2</v>
      </c>
      <c r="K1700">
        <v>2</v>
      </c>
      <c r="L1700">
        <v>49.4997057092407</v>
      </c>
      <c r="M1700">
        <v>49.3819894055326</v>
      </c>
    </row>
    <row r="1701" spans="1:13" x14ac:dyDescent="0.3">
      <c r="A1701">
        <v>33</v>
      </c>
      <c r="B1701">
        <v>25</v>
      </c>
      <c r="C1701" t="s">
        <v>16</v>
      </c>
      <c r="D1701" t="s">
        <v>16</v>
      </c>
      <c r="E1701">
        <v>7.5831809370473202</v>
      </c>
      <c r="F1701">
        <v>1.74391332960554</v>
      </c>
      <c r="G1701">
        <v>68.704003552680007</v>
      </c>
      <c r="H1701">
        <v>17.531976318359298</v>
      </c>
      <c r="I1701">
        <v>0</v>
      </c>
      <c r="J1701">
        <v>0</v>
      </c>
      <c r="K1701">
        <v>0</v>
      </c>
      <c r="L1701">
        <v>49.529411764705799</v>
      </c>
      <c r="M1701">
        <v>49.411764705882298</v>
      </c>
    </row>
    <row r="1702" spans="1:13" x14ac:dyDescent="0.3">
      <c r="A1702">
        <v>33</v>
      </c>
      <c r="B1702">
        <v>26</v>
      </c>
      <c r="C1702" t="s">
        <v>16</v>
      </c>
      <c r="D1702" t="s">
        <v>16</v>
      </c>
      <c r="E1702">
        <v>154.14837529420399</v>
      </c>
      <c r="F1702">
        <v>46.437535927905898</v>
      </c>
      <c r="G1702">
        <v>116.52381283811999</v>
      </c>
      <c r="H1702">
        <v>45.233207194010397</v>
      </c>
      <c r="I1702">
        <v>1</v>
      </c>
      <c r="J1702">
        <v>1</v>
      </c>
      <c r="K1702">
        <v>1</v>
      </c>
      <c r="L1702">
        <v>49.500293944738303</v>
      </c>
      <c r="M1702">
        <v>49.382716049382701</v>
      </c>
    </row>
    <row r="1703" spans="1:13" x14ac:dyDescent="0.3">
      <c r="A1703">
        <v>33</v>
      </c>
      <c r="B1703">
        <v>27</v>
      </c>
      <c r="C1703" t="s">
        <v>16</v>
      </c>
      <c r="D1703" t="s">
        <v>16</v>
      </c>
      <c r="E1703">
        <v>213.865850931659</v>
      </c>
      <c r="F1703">
        <v>57.938917996503697</v>
      </c>
      <c r="G1703">
        <v>226.78666553981199</v>
      </c>
      <c r="H1703">
        <v>77.752270507812497</v>
      </c>
      <c r="I1703">
        <v>0</v>
      </c>
      <c r="J1703">
        <v>0</v>
      </c>
      <c r="K1703">
        <v>0</v>
      </c>
      <c r="L1703">
        <v>49.529964747355997</v>
      </c>
      <c r="M1703">
        <v>49.412455934195002</v>
      </c>
    </row>
    <row r="1704" spans="1:13" x14ac:dyDescent="0.3">
      <c r="A1704">
        <v>33</v>
      </c>
      <c r="B1704">
        <v>28</v>
      </c>
      <c r="C1704" t="s">
        <v>16</v>
      </c>
      <c r="D1704" t="s">
        <v>16</v>
      </c>
      <c r="E1704">
        <v>158.67798158518201</v>
      </c>
      <c r="F1704">
        <v>65.351662472121006</v>
      </c>
      <c r="G1704">
        <v>194.39156145951</v>
      </c>
      <c r="H1704">
        <v>69.175227864583306</v>
      </c>
      <c r="I1704">
        <v>0</v>
      </c>
      <c r="J1704">
        <v>0</v>
      </c>
      <c r="K1704">
        <v>0</v>
      </c>
      <c r="L1704">
        <v>49.559600704638797</v>
      </c>
      <c r="M1704">
        <v>49.442160892542503</v>
      </c>
    </row>
    <row r="1705" spans="1:13" x14ac:dyDescent="0.3">
      <c r="A1705">
        <v>33</v>
      </c>
      <c r="B1705">
        <v>29</v>
      </c>
      <c r="C1705" t="s">
        <v>16</v>
      </c>
      <c r="D1705" t="s">
        <v>16</v>
      </c>
      <c r="E1705">
        <v>177.97167833149899</v>
      </c>
      <c r="F1705">
        <v>58.443280120406797</v>
      </c>
      <c r="G1705">
        <v>190.32834567312</v>
      </c>
      <c r="H1705">
        <v>73.313671874999997</v>
      </c>
      <c r="I1705">
        <v>0</v>
      </c>
      <c r="J1705">
        <v>0</v>
      </c>
      <c r="K1705">
        <v>0</v>
      </c>
      <c r="L1705">
        <v>49.589201877934201</v>
      </c>
      <c r="M1705">
        <v>49.471830985915403</v>
      </c>
    </row>
    <row r="1706" spans="1:13" x14ac:dyDescent="0.3">
      <c r="A1706">
        <v>33</v>
      </c>
      <c r="B1706">
        <v>30</v>
      </c>
      <c r="C1706" t="s">
        <v>16</v>
      </c>
      <c r="D1706" t="s">
        <v>16</v>
      </c>
      <c r="E1706">
        <v>543.71320281378098</v>
      </c>
      <c r="F1706">
        <v>151.83579617378601</v>
      </c>
      <c r="G1706">
        <v>275.69900555980701</v>
      </c>
      <c r="H1706">
        <v>92.667504882812494</v>
      </c>
      <c r="I1706">
        <v>10</v>
      </c>
      <c r="J1706">
        <v>9</v>
      </c>
      <c r="K1706">
        <v>8</v>
      </c>
      <c r="L1706">
        <v>49.560117302052703</v>
      </c>
      <c r="M1706">
        <v>49.4428152492668</v>
      </c>
    </row>
    <row r="1707" spans="1:13" x14ac:dyDescent="0.3">
      <c r="A1707">
        <v>33</v>
      </c>
      <c r="B1707">
        <v>31</v>
      </c>
      <c r="C1707" t="s">
        <v>16</v>
      </c>
      <c r="D1707" t="s">
        <v>16</v>
      </c>
      <c r="E1707">
        <v>432.92627203078001</v>
      </c>
      <c r="F1707">
        <v>109.931904568558</v>
      </c>
      <c r="G1707">
        <v>260.92238628884701</v>
      </c>
      <c r="H1707">
        <v>73.839624023437494</v>
      </c>
      <c r="I1707">
        <v>6</v>
      </c>
      <c r="J1707">
        <v>5</v>
      </c>
      <c r="K1707">
        <v>5</v>
      </c>
      <c r="L1707">
        <v>49.531066822977699</v>
      </c>
      <c r="M1707">
        <v>49.413833528722101</v>
      </c>
    </row>
    <row r="1708" spans="1:13" x14ac:dyDescent="0.3">
      <c r="A1708">
        <v>33</v>
      </c>
      <c r="B1708">
        <v>32</v>
      </c>
      <c r="C1708" t="s">
        <v>16</v>
      </c>
      <c r="D1708" t="s">
        <v>16</v>
      </c>
      <c r="E1708">
        <v>161.75891598279401</v>
      </c>
      <c r="F1708">
        <v>41.079182596098804</v>
      </c>
      <c r="G1708">
        <v>82.019408272270098</v>
      </c>
      <c r="H1708">
        <v>20.115065511067701</v>
      </c>
      <c r="I1708">
        <v>4</v>
      </c>
      <c r="J1708">
        <v>4</v>
      </c>
      <c r="K1708">
        <v>3</v>
      </c>
      <c r="L1708">
        <v>49.502050380785001</v>
      </c>
      <c r="M1708">
        <v>49.384885764499103</v>
      </c>
    </row>
    <row r="1709" spans="1:13" x14ac:dyDescent="0.3">
      <c r="A1709">
        <v>33</v>
      </c>
      <c r="B1709">
        <v>33</v>
      </c>
      <c r="C1709" t="s">
        <v>18</v>
      </c>
      <c r="D1709" t="s">
        <v>15</v>
      </c>
      <c r="E1709">
        <v>107.95605253776699</v>
      </c>
      <c r="F1709">
        <v>23.3411999802141</v>
      </c>
      <c r="G1709">
        <v>48.503221542491303</v>
      </c>
      <c r="H1709">
        <v>12.7489868164062</v>
      </c>
      <c r="I1709">
        <v>6</v>
      </c>
      <c r="J1709">
        <v>3</v>
      </c>
      <c r="K1709">
        <v>3</v>
      </c>
      <c r="L1709">
        <v>49.473067915690798</v>
      </c>
      <c r="M1709">
        <v>49.355971896955502</v>
      </c>
    </row>
    <row r="1710" spans="1:13" x14ac:dyDescent="0.3">
      <c r="A1710">
        <v>33</v>
      </c>
      <c r="B1710">
        <v>34</v>
      </c>
      <c r="C1710" t="s">
        <v>17</v>
      </c>
      <c r="D1710" t="s">
        <v>17</v>
      </c>
      <c r="E1710">
        <v>139.93662913837201</v>
      </c>
      <c r="F1710">
        <v>53.260863628187202</v>
      </c>
      <c r="G1710">
        <v>74.564527424238307</v>
      </c>
      <c r="H1710">
        <v>34.993050130208303</v>
      </c>
      <c r="I1710">
        <v>2</v>
      </c>
      <c r="J1710">
        <v>6</v>
      </c>
      <c r="K1710">
        <v>1</v>
      </c>
      <c r="L1710">
        <v>49.444119368051403</v>
      </c>
      <c r="M1710">
        <v>49.327091866588603</v>
      </c>
    </row>
    <row r="1711" spans="1:13" x14ac:dyDescent="0.3">
      <c r="A1711">
        <v>33</v>
      </c>
      <c r="B1711">
        <v>35</v>
      </c>
      <c r="C1711" t="s">
        <v>17</v>
      </c>
      <c r="D1711" t="s">
        <v>16</v>
      </c>
      <c r="E1711">
        <v>365.98470638449601</v>
      </c>
      <c r="F1711">
        <v>159.87186508831499</v>
      </c>
      <c r="G1711">
        <v>432.20234458719199</v>
      </c>
      <c r="H1711">
        <v>131.65791015625001</v>
      </c>
      <c r="I1711">
        <v>0</v>
      </c>
      <c r="J1711">
        <v>8</v>
      </c>
      <c r="K1711">
        <v>0</v>
      </c>
      <c r="L1711">
        <v>49.473684210526301</v>
      </c>
      <c r="M1711">
        <v>49.298245614034997</v>
      </c>
    </row>
    <row r="1712" spans="1:13" x14ac:dyDescent="0.3">
      <c r="A1712">
        <v>33</v>
      </c>
      <c r="B1712">
        <v>36</v>
      </c>
      <c r="C1712" t="s">
        <v>17</v>
      </c>
      <c r="D1712" t="s">
        <v>16</v>
      </c>
      <c r="E1712">
        <v>314.77974225517897</v>
      </c>
      <c r="F1712">
        <v>112.616948803301</v>
      </c>
      <c r="G1712">
        <v>311.16026149451199</v>
      </c>
      <c r="H1712">
        <v>87.8624267578125</v>
      </c>
      <c r="I1712">
        <v>2</v>
      </c>
      <c r="J1712">
        <v>8</v>
      </c>
      <c r="K1712">
        <v>2</v>
      </c>
      <c r="L1712">
        <v>49.444769140853303</v>
      </c>
      <c r="M1712">
        <v>49.269433080070101</v>
      </c>
    </row>
    <row r="1713" spans="1:13" x14ac:dyDescent="0.3">
      <c r="A1713">
        <v>33</v>
      </c>
      <c r="B1713">
        <v>37</v>
      </c>
      <c r="C1713" t="s">
        <v>16</v>
      </c>
      <c r="D1713" t="s">
        <v>16</v>
      </c>
      <c r="E1713">
        <v>162.89365576691401</v>
      </c>
      <c r="F1713">
        <v>61.4617602525012</v>
      </c>
      <c r="G1713">
        <v>160.78619343712299</v>
      </c>
      <c r="H1713">
        <v>56.044938151041599</v>
      </c>
      <c r="I1713">
        <v>1</v>
      </c>
      <c r="J1713">
        <v>1</v>
      </c>
      <c r="K1713">
        <v>1</v>
      </c>
      <c r="L1713">
        <v>49.4158878504672</v>
      </c>
      <c r="M1713">
        <v>49.240654205607399</v>
      </c>
    </row>
    <row r="1714" spans="1:13" x14ac:dyDescent="0.3">
      <c r="A1714">
        <v>33</v>
      </c>
      <c r="B1714">
        <v>38</v>
      </c>
      <c r="C1714" t="s">
        <v>16</v>
      </c>
      <c r="D1714" t="s">
        <v>18</v>
      </c>
      <c r="E1714">
        <v>208.70350706656501</v>
      </c>
      <c r="F1714">
        <v>85.307628597092005</v>
      </c>
      <c r="G1714">
        <v>170.686554830777</v>
      </c>
      <c r="H1714">
        <v>62.107865397135399</v>
      </c>
      <c r="I1714">
        <v>1</v>
      </c>
      <c r="J1714">
        <v>8</v>
      </c>
      <c r="K1714">
        <v>1</v>
      </c>
      <c r="L1714">
        <v>49.387040280210101</v>
      </c>
      <c r="M1714">
        <v>49.211908931698702</v>
      </c>
    </row>
    <row r="1715" spans="1:13" x14ac:dyDescent="0.3">
      <c r="A1715">
        <v>33</v>
      </c>
      <c r="B1715">
        <v>39</v>
      </c>
      <c r="C1715" t="s">
        <v>16</v>
      </c>
      <c r="D1715" t="s">
        <v>16</v>
      </c>
      <c r="E1715">
        <v>137.35046007539799</v>
      </c>
      <c r="F1715">
        <v>69.996101462273302</v>
      </c>
      <c r="G1715">
        <v>133.70838137529</v>
      </c>
      <c r="H1715">
        <v>54.563228352864499</v>
      </c>
      <c r="I1715">
        <v>1</v>
      </c>
      <c r="J1715">
        <v>3</v>
      </c>
      <c r="K1715">
        <v>0</v>
      </c>
      <c r="L1715">
        <v>49.358226371061797</v>
      </c>
      <c r="M1715">
        <v>49.183197199533197</v>
      </c>
    </row>
    <row r="1716" spans="1:13" x14ac:dyDescent="0.3">
      <c r="A1716">
        <v>33</v>
      </c>
      <c r="B1716">
        <v>40</v>
      </c>
      <c r="C1716" t="s">
        <v>16</v>
      </c>
      <c r="D1716" t="s">
        <v>16</v>
      </c>
      <c r="E1716">
        <v>103.10993879077</v>
      </c>
      <c r="F1716">
        <v>42.375168625260898</v>
      </c>
      <c r="G1716">
        <v>100.722356629499</v>
      </c>
      <c r="H1716">
        <v>50.597029622395802</v>
      </c>
      <c r="I1716">
        <v>1</v>
      </c>
      <c r="J1716">
        <v>0</v>
      </c>
      <c r="K1716">
        <v>0</v>
      </c>
      <c r="L1716">
        <v>49.329446064139901</v>
      </c>
      <c r="M1716">
        <v>49.212827988338098</v>
      </c>
    </row>
    <row r="1717" spans="1:13" x14ac:dyDescent="0.3">
      <c r="A1717">
        <v>33</v>
      </c>
      <c r="B1717">
        <v>41</v>
      </c>
      <c r="C1717" t="s">
        <v>16</v>
      </c>
      <c r="D1717" t="s">
        <v>16</v>
      </c>
      <c r="E1717">
        <v>107.574415952672</v>
      </c>
      <c r="F1717">
        <v>37.7559111443503</v>
      </c>
      <c r="G1717">
        <v>97.3160497639863</v>
      </c>
      <c r="H1717">
        <v>34.464998372395797</v>
      </c>
      <c r="I1717">
        <v>1</v>
      </c>
      <c r="J1717">
        <v>1</v>
      </c>
      <c r="K1717">
        <v>1</v>
      </c>
      <c r="L1717">
        <v>49.3006993006993</v>
      </c>
      <c r="M1717">
        <v>49.184149184149099</v>
      </c>
    </row>
    <row r="1718" spans="1:13" x14ac:dyDescent="0.3">
      <c r="A1718">
        <v>33</v>
      </c>
      <c r="B1718">
        <v>42</v>
      </c>
      <c r="C1718" t="s">
        <v>16</v>
      </c>
      <c r="D1718" t="s">
        <v>15</v>
      </c>
      <c r="E1718">
        <v>167.44032696956501</v>
      </c>
      <c r="F1718">
        <v>60.743315187996103</v>
      </c>
      <c r="G1718">
        <v>127.668352904442</v>
      </c>
      <c r="H1718">
        <v>50.041389973958303</v>
      </c>
      <c r="I1718">
        <v>3</v>
      </c>
      <c r="J1718">
        <v>2</v>
      </c>
      <c r="K1718">
        <v>2</v>
      </c>
      <c r="L1718">
        <v>49.2719860221316</v>
      </c>
      <c r="M1718">
        <v>49.1555037856726</v>
      </c>
    </row>
    <row r="1719" spans="1:13" x14ac:dyDescent="0.3">
      <c r="A1719">
        <v>33</v>
      </c>
      <c r="B1719">
        <v>43</v>
      </c>
      <c r="C1719" t="s">
        <v>16</v>
      </c>
      <c r="D1719" t="s">
        <v>16</v>
      </c>
      <c r="E1719">
        <v>191.59389259466101</v>
      </c>
      <c r="F1719">
        <v>88.585722765194504</v>
      </c>
      <c r="G1719">
        <v>247.54075422039</v>
      </c>
      <c r="H1719">
        <v>94.736987304687503</v>
      </c>
      <c r="I1719">
        <v>0</v>
      </c>
      <c r="J1719">
        <v>0</v>
      </c>
      <c r="K1719">
        <v>0</v>
      </c>
      <c r="L1719">
        <v>49.301513387660002</v>
      </c>
      <c r="M1719">
        <v>49.185098952270003</v>
      </c>
    </row>
    <row r="1720" spans="1:13" x14ac:dyDescent="0.3">
      <c r="A1720">
        <v>33</v>
      </c>
      <c r="B1720">
        <v>44</v>
      </c>
      <c r="C1720" t="s">
        <v>17</v>
      </c>
      <c r="D1720" t="s">
        <v>16</v>
      </c>
      <c r="E1720">
        <v>333.71970040899799</v>
      </c>
      <c r="F1720">
        <v>128.33584242201201</v>
      </c>
      <c r="G1720">
        <v>148.47957912341499</v>
      </c>
      <c r="H1720">
        <v>58.913387044270799</v>
      </c>
      <c r="I1720">
        <v>10</v>
      </c>
      <c r="J1720">
        <v>13</v>
      </c>
      <c r="K1720">
        <v>10</v>
      </c>
      <c r="L1720">
        <v>49.272833042466502</v>
      </c>
      <c r="M1720">
        <v>49.156486329261199</v>
      </c>
    </row>
    <row r="1721" spans="1:13" x14ac:dyDescent="0.3">
      <c r="A1721">
        <v>33</v>
      </c>
      <c r="B1721">
        <v>45</v>
      </c>
      <c r="C1721" t="s">
        <v>16</v>
      </c>
      <c r="D1721" t="s">
        <v>16</v>
      </c>
      <c r="E1721">
        <v>235.34863475669999</v>
      </c>
      <c r="F1721">
        <v>80.3706626100997</v>
      </c>
      <c r="G1721">
        <v>143.10387398669499</v>
      </c>
      <c r="H1721">
        <v>57.946712239583299</v>
      </c>
      <c r="I1721">
        <v>3</v>
      </c>
      <c r="J1721">
        <v>3</v>
      </c>
      <c r="K1721">
        <v>2</v>
      </c>
      <c r="L1721">
        <v>49.244186046511601</v>
      </c>
      <c r="M1721">
        <v>49.1279069767441</v>
      </c>
    </row>
    <row r="1722" spans="1:13" x14ac:dyDescent="0.3">
      <c r="A1722">
        <v>33</v>
      </c>
      <c r="B1722">
        <v>46</v>
      </c>
      <c r="C1722" t="s">
        <v>16</v>
      </c>
      <c r="D1722" t="s">
        <v>16</v>
      </c>
      <c r="E1722">
        <v>260.49973231902402</v>
      </c>
      <c r="F1722">
        <v>108.80206585836901</v>
      </c>
      <c r="G1722">
        <v>351.33617804034901</v>
      </c>
      <c r="H1722">
        <v>119.762890625</v>
      </c>
      <c r="I1722">
        <v>0</v>
      </c>
      <c r="J1722">
        <v>0</v>
      </c>
      <c r="K1722">
        <v>0</v>
      </c>
      <c r="L1722">
        <v>49.273678094131299</v>
      </c>
      <c r="M1722">
        <v>49.157466589192303</v>
      </c>
    </row>
    <row r="1723" spans="1:13" x14ac:dyDescent="0.3">
      <c r="A1723">
        <v>33</v>
      </c>
      <c r="B1723">
        <v>47</v>
      </c>
      <c r="C1723" t="s">
        <v>16</v>
      </c>
      <c r="D1723" t="s">
        <v>16</v>
      </c>
      <c r="E1723">
        <v>282.84391752828498</v>
      </c>
      <c r="F1723">
        <v>122.204252496344</v>
      </c>
      <c r="G1723">
        <v>349.38345696383499</v>
      </c>
      <c r="H1723">
        <v>136.80968424479099</v>
      </c>
      <c r="I1723">
        <v>0</v>
      </c>
      <c r="J1723">
        <v>0</v>
      </c>
      <c r="K1723">
        <v>0</v>
      </c>
      <c r="L1723">
        <v>49.3031358885017</v>
      </c>
      <c r="M1723">
        <v>49.1869918699187</v>
      </c>
    </row>
    <row r="1724" spans="1:13" x14ac:dyDescent="0.3">
      <c r="A1724">
        <v>33</v>
      </c>
      <c r="B1724">
        <v>48</v>
      </c>
      <c r="C1724" t="s">
        <v>16</v>
      </c>
      <c r="D1724" t="s">
        <v>16</v>
      </c>
      <c r="E1724">
        <v>421.525664574811</v>
      </c>
      <c r="F1724">
        <v>153.90275764160199</v>
      </c>
      <c r="G1724">
        <v>293.06243362123303</v>
      </c>
      <c r="H1724">
        <v>146.37151692708301</v>
      </c>
      <c r="I1724">
        <v>3</v>
      </c>
      <c r="J1724">
        <v>2</v>
      </c>
      <c r="K1724">
        <v>2</v>
      </c>
      <c r="L1724">
        <v>49.274521183981399</v>
      </c>
      <c r="M1724">
        <v>49.1584445734184</v>
      </c>
    </row>
    <row r="1725" spans="1:13" x14ac:dyDescent="0.3">
      <c r="A1725">
        <v>33</v>
      </c>
      <c r="B1725">
        <v>49</v>
      </c>
      <c r="C1725" t="s">
        <v>16</v>
      </c>
      <c r="D1725" t="s">
        <v>16</v>
      </c>
      <c r="E1725">
        <v>361.76280415779598</v>
      </c>
      <c r="F1725">
        <v>155.43400808817501</v>
      </c>
      <c r="G1725">
        <v>331.08366263931902</v>
      </c>
      <c r="H1725">
        <v>132.317537434895</v>
      </c>
      <c r="I1725">
        <v>1</v>
      </c>
      <c r="J1725">
        <v>2</v>
      </c>
      <c r="K1725">
        <v>1</v>
      </c>
      <c r="L1725">
        <v>49.245939675174</v>
      </c>
      <c r="M1725">
        <v>49.129930394431497</v>
      </c>
    </row>
    <row r="1726" spans="1:13" x14ac:dyDescent="0.3">
      <c r="A1726">
        <v>33</v>
      </c>
      <c r="B1726">
        <v>50</v>
      </c>
      <c r="C1726" t="s">
        <v>16</v>
      </c>
      <c r="D1726" t="s">
        <v>16</v>
      </c>
      <c r="E1726">
        <v>261.02902516068002</v>
      </c>
      <c r="F1726">
        <v>116.400968274966</v>
      </c>
      <c r="G1726">
        <v>336.343797326485</v>
      </c>
      <c r="H1726">
        <v>129.515869140625</v>
      </c>
      <c r="I1726">
        <v>0</v>
      </c>
      <c r="J1726">
        <v>0</v>
      </c>
      <c r="K1726">
        <v>0</v>
      </c>
      <c r="L1726">
        <v>49.2753623188405</v>
      </c>
      <c r="M1726">
        <v>49.159420289854999</v>
      </c>
    </row>
    <row r="1727" spans="1:13" x14ac:dyDescent="0.3">
      <c r="A1727">
        <v>33</v>
      </c>
      <c r="B1727">
        <v>51</v>
      </c>
      <c r="C1727" t="s">
        <v>16</v>
      </c>
      <c r="D1727" t="s">
        <v>16</v>
      </c>
      <c r="E1727">
        <v>395.67924689259002</v>
      </c>
      <c r="F1727">
        <v>141.932837425163</v>
      </c>
      <c r="G1727">
        <v>356.00863753566398</v>
      </c>
      <c r="H1727">
        <v>161.59947916666599</v>
      </c>
      <c r="I1727">
        <v>1</v>
      </c>
      <c r="J1727">
        <v>0</v>
      </c>
      <c r="K1727">
        <v>0</v>
      </c>
      <c r="L1727">
        <v>49.246813441483198</v>
      </c>
      <c r="M1727">
        <v>49.188876013904903</v>
      </c>
    </row>
    <row r="1728" spans="1:13" x14ac:dyDescent="0.3">
      <c r="A1728">
        <v>33</v>
      </c>
      <c r="B1728">
        <v>52</v>
      </c>
      <c r="C1728" t="s">
        <v>16</v>
      </c>
      <c r="D1728" t="s">
        <v>16</v>
      </c>
      <c r="E1728">
        <v>518.08265425311902</v>
      </c>
      <c r="F1728">
        <v>194.390593478261</v>
      </c>
      <c r="G1728">
        <v>423.68164148725299</v>
      </c>
      <c r="H1728">
        <v>145.33606770833299</v>
      </c>
      <c r="I1728">
        <v>5</v>
      </c>
      <c r="J1728">
        <v>7</v>
      </c>
      <c r="K1728">
        <v>4</v>
      </c>
      <c r="L1728">
        <v>49.218297625940899</v>
      </c>
      <c r="M1728">
        <v>49.160393746380997</v>
      </c>
    </row>
    <row r="1729" spans="1:13" x14ac:dyDescent="0.3">
      <c r="A1729">
        <v>33</v>
      </c>
      <c r="B1729">
        <v>53</v>
      </c>
      <c r="C1729" t="s">
        <v>16</v>
      </c>
      <c r="D1729" t="s">
        <v>16</v>
      </c>
      <c r="E1729">
        <v>531.55623536091798</v>
      </c>
      <c r="F1729">
        <v>206.246530927983</v>
      </c>
      <c r="G1729">
        <v>400.334693308819</v>
      </c>
      <c r="H1729">
        <v>128.512044270833</v>
      </c>
      <c r="I1729">
        <v>22</v>
      </c>
      <c r="J1729">
        <v>21</v>
      </c>
      <c r="K1729">
        <v>20</v>
      </c>
      <c r="L1729">
        <v>49.189814814814802</v>
      </c>
      <c r="M1729">
        <v>49.1319444444444</v>
      </c>
    </row>
    <row r="1730" spans="1:13" x14ac:dyDescent="0.3">
      <c r="A1730">
        <v>33</v>
      </c>
      <c r="B1730">
        <v>54</v>
      </c>
      <c r="C1730" t="s">
        <v>17</v>
      </c>
      <c r="D1730" t="s">
        <v>16</v>
      </c>
      <c r="E1730">
        <v>394.027980114152</v>
      </c>
      <c r="F1730">
        <v>139.34721493167501</v>
      </c>
      <c r="G1730">
        <v>271.88203630741498</v>
      </c>
      <c r="H1730">
        <v>107.43448079427</v>
      </c>
      <c r="I1730">
        <v>11</v>
      </c>
      <c r="J1730">
        <v>4</v>
      </c>
      <c r="K1730">
        <v>4</v>
      </c>
      <c r="L1730">
        <v>49.161364950838603</v>
      </c>
      <c r="M1730">
        <v>49.103528050896401</v>
      </c>
    </row>
    <row r="1731" spans="1:13" x14ac:dyDescent="0.3">
      <c r="A1731">
        <v>33</v>
      </c>
      <c r="B1731">
        <v>55</v>
      </c>
      <c r="C1731" t="s">
        <v>17</v>
      </c>
      <c r="D1731" t="s">
        <v>17</v>
      </c>
      <c r="E1731">
        <v>195.091541628253</v>
      </c>
      <c r="F1731">
        <v>107.049704912843</v>
      </c>
      <c r="G1731">
        <v>280.15593871984902</v>
      </c>
      <c r="H1731">
        <v>118.468123372395</v>
      </c>
      <c r="I1731">
        <v>0</v>
      </c>
      <c r="J1731">
        <v>0</v>
      </c>
      <c r="K1731">
        <v>0</v>
      </c>
      <c r="L1731">
        <v>49.190751445086697</v>
      </c>
      <c r="M1731">
        <v>49.132947976878597</v>
      </c>
    </row>
    <row r="1732" spans="1:13" x14ac:dyDescent="0.3">
      <c r="A1732">
        <v>33</v>
      </c>
      <c r="B1732">
        <v>56</v>
      </c>
      <c r="C1732" t="s">
        <v>16</v>
      </c>
      <c r="D1732" t="s">
        <v>16</v>
      </c>
      <c r="E1732">
        <v>284.36238408409503</v>
      </c>
      <c r="F1732">
        <v>103.70552741658101</v>
      </c>
      <c r="G1732">
        <v>306.08784142246901</v>
      </c>
      <c r="H1732">
        <v>115.1794921875</v>
      </c>
      <c r="I1732">
        <v>0</v>
      </c>
      <c r="J1732">
        <v>0</v>
      </c>
      <c r="K1732">
        <v>0</v>
      </c>
      <c r="L1732">
        <v>49.220103986135101</v>
      </c>
      <c r="M1732">
        <v>49.162333911033997</v>
      </c>
    </row>
    <row r="1733" spans="1:13" x14ac:dyDescent="0.3">
      <c r="A1733">
        <v>33</v>
      </c>
      <c r="B1733">
        <v>57</v>
      </c>
      <c r="C1733" t="s">
        <v>17</v>
      </c>
      <c r="D1733" t="s">
        <v>16</v>
      </c>
      <c r="E1733">
        <v>305.38624247146998</v>
      </c>
      <c r="F1733">
        <v>134.795674569195</v>
      </c>
      <c r="G1733">
        <v>243.97382885601999</v>
      </c>
      <c r="H1733">
        <v>95.6770426432291</v>
      </c>
      <c r="I1733">
        <v>6</v>
      </c>
      <c r="J1733">
        <v>9</v>
      </c>
      <c r="K1733">
        <v>6</v>
      </c>
      <c r="L1733">
        <v>49.191685912240096</v>
      </c>
      <c r="M1733">
        <v>49.1339491916859</v>
      </c>
    </row>
    <row r="1734" spans="1:13" x14ac:dyDescent="0.3">
      <c r="A1734">
        <v>33</v>
      </c>
      <c r="B1734">
        <v>58</v>
      </c>
      <c r="C1734" t="s">
        <v>17</v>
      </c>
      <c r="D1734" t="s">
        <v>16</v>
      </c>
      <c r="E1734">
        <v>257.07687753523902</v>
      </c>
      <c r="F1734">
        <v>103.547860903687</v>
      </c>
      <c r="G1734">
        <v>283.18314156507699</v>
      </c>
      <c r="H1734">
        <v>119.767659505208</v>
      </c>
      <c r="I1734">
        <v>0</v>
      </c>
      <c r="J1734">
        <v>0</v>
      </c>
      <c r="K1734">
        <v>0</v>
      </c>
      <c r="L1734">
        <v>49.221004039238302</v>
      </c>
      <c r="M1734">
        <v>49.163300634737404</v>
      </c>
    </row>
    <row r="1735" spans="1:13" x14ac:dyDescent="0.3">
      <c r="A1735">
        <v>33</v>
      </c>
      <c r="B1735">
        <v>59</v>
      </c>
      <c r="C1735" t="s">
        <v>17</v>
      </c>
      <c r="D1735" t="s">
        <v>17</v>
      </c>
      <c r="E1735">
        <v>190.52376581990299</v>
      </c>
      <c r="F1735">
        <v>102.844711866182</v>
      </c>
      <c r="G1735">
        <v>258.43355045349603</v>
      </c>
      <c r="H1735">
        <v>104.592122395833</v>
      </c>
      <c r="I1735">
        <v>0</v>
      </c>
      <c r="J1735">
        <v>0</v>
      </c>
      <c r="K1735">
        <v>0</v>
      </c>
      <c r="L1735">
        <v>49.2502883506343</v>
      </c>
      <c r="M1735">
        <v>49.19261822376</v>
      </c>
    </row>
    <row r="1736" spans="1:13" x14ac:dyDescent="0.3">
      <c r="A1736">
        <v>33</v>
      </c>
      <c r="B1736">
        <v>60</v>
      </c>
      <c r="C1736" t="s">
        <v>17</v>
      </c>
      <c r="D1736" t="s">
        <v>17</v>
      </c>
      <c r="E1736">
        <v>243.24828253429001</v>
      </c>
      <c r="F1736">
        <v>86.311390740387793</v>
      </c>
      <c r="G1736">
        <v>155.91116594608101</v>
      </c>
      <c r="H1736">
        <v>58.519278971354098</v>
      </c>
      <c r="I1736">
        <v>6</v>
      </c>
      <c r="J1736">
        <v>6</v>
      </c>
      <c r="K1736">
        <v>6</v>
      </c>
      <c r="L1736">
        <v>49.221902017291001</v>
      </c>
      <c r="M1736">
        <v>49.164265129683002</v>
      </c>
    </row>
    <row r="1737" spans="1:13" x14ac:dyDescent="0.3">
      <c r="A1737">
        <v>33</v>
      </c>
      <c r="B1737">
        <v>61</v>
      </c>
      <c r="C1737" t="s">
        <v>17</v>
      </c>
      <c r="D1737" t="s">
        <v>16</v>
      </c>
      <c r="E1737">
        <v>174.49243094363001</v>
      </c>
      <c r="F1737">
        <v>79.751673869788604</v>
      </c>
      <c r="G1737">
        <v>185.17155334085899</v>
      </c>
      <c r="H1737">
        <v>59.7341715494791</v>
      </c>
      <c r="I1737">
        <v>0</v>
      </c>
      <c r="J1737">
        <v>3</v>
      </c>
      <c r="K1737">
        <v>0</v>
      </c>
      <c r="L1737">
        <v>49.251152073732698</v>
      </c>
      <c r="M1737">
        <v>49.135944700460797</v>
      </c>
    </row>
    <row r="1738" spans="1:13" x14ac:dyDescent="0.3">
      <c r="A1738">
        <v>33</v>
      </c>
      <c r="B1738">
        <v>62</v>
      </c>
      <c r="C1738" t="s">
        <v>16</v>
      </c>
      <c r="D1738" t="s">
        <v>16</v>
      </c>
      <c r="E1738">
        <v>127.173098915233</v>
      </c>
      <c r="F1738">
        <v>44.0226377265084</v>
      </c>
      <c r="G1738">
        <v>198.71308881567501</v>
      </c>
      <c r="H1738">
        <v>63.034883626301998</v>
      </c>
      <c r="I1738">
        <v>0</v>
      </c>
      <c r="J1738">
        <v>0</v>
      </c>
      <c r="K1738">
        <v>0</v>
      </c>
      <c r="L1738">
        <v>49.280368451352899</v>
      </c>
      <c r="M1738">
        <v>49.165227403569297</v>
      </c>
    </row>
    <row r="1739" spans="1:13" x14ac:dyDescent="0.3">
      <c r="A1739">
        <v>33</v>
      </c>
      <c r="B1739">
        <v>63</v>
      </c>
      <c r="C1739" t="s">
        <v>16</v>
      </c>
      <c r="D1739" t="s">
        <v>16</v>
      </c>
      <c r="E1739">
        <v>50.1718720499589</v>
      </c>
      <c r="F1739">
        <v>15.2430146291497</v>
      </c>
      <c r="G1739">
        <v>170.79964871158199</v>
      </c>
      <c r="H1739">
        <v>85.6200764973958</v>
      </c>
      <c r="I1739">
        <v>0</v>
      </c>
      <c r="J1739">
        <v>0</v>
      </c>
      <c r="K1739">
        <v>0</v>
      </c>
      <c r="L1739">
        <v>49.309551208285299</v>
      </c>
      <c r="M1739">
        <v>49.194476409666201</v>
      </c>
    </row>
    <row r="1740" spans="1:13" x14ac:dyDescent="0.3">
      <c r="A1740">
        <v>33</v>
      </c>
      <c r="B1740">
        <v>64</v>
      </c>
      <c r="C1740" t="s">
        <v>17</v>
      </c>
      <c r="D1740" t="s">
        <v>14</v>
      </c>
      <c r="E1740">
        <v>3.12552589349515</v>
      </c>
      <c r="F1740">
        <v>0.60458033442497205</v>
      </c>
      <c r="G1740">
        <v>285.14154379886401</v>
      </c>
      <c r="H1740">
        <v>83.688134765624994</v>
      </c>
      <c r="I1740">
        <v>0</v>
      </c>
      <c r="J1740">
        <v>0</v>
      </c>
      <c r="K1740">
        <v>0</v>
      </c>
      <c r="L1740">
        <v>49.338700402530101</v>
      </c>
      <c r="M1740">
        <v>49.2236917768832</v>
      </c>
    </row>
    <row r="1741" spans="1:13" x14ac:dyDescent="0.3">
      <c r="A1741">
        <v>34</v>
      </c>
      <c r="B1741">
        <v>1</v>
      </c>
      <c r="C1741" t="s">
        <v>14</v>
      </c>
      <c r="D1741" t="s">
        <v>14</v>
      </c>
      <c r="E1741">
        <v>0</v>
      </c>
      <c r="F1741">
        <v>0</v>
      </c>
      <c r="G1741">
        <v>239.16839430270301</v>
      </c>
      <c r="H1741">
        <v>63.087451171875003</v>
      </c>
      <c r="I1741">
        <v>0</v>
      </c>
      <c r="J1741">
        <v>0</v>
      </c>
      <c r="K1741">
        <v>0</v>
      </c>
      <c r="L1741">
        <v>49.367816091953998</v>
      </c>
      <c r="M1741">
        <v>49.252873563218301</v>
      </c>
    </row>
    <row r="1742" spans="1:13" x14ac:dyDescent="0.3">
      <c r="A1742">
        <v>34</v>
      </c>
      <c r="B1742">
        <v>2</v>
      </c>
      <c r="C1742" t="s">
        <v>14</v>
      </c>
      <c r="D1742" t="s">
        <v>14</v>
      </c>
      <c r="E1742">
        <v>0</v>
      </c>
      <c r="F1742">
        <v>0</v>
      </c>
      <c r="G1742">
        <v>236.69518900898601</v>
      </c>
      <c r="H1742">
        <v>97.913346354166606</v>
      </c>
      <c r="I1742">
        <v>0</v>
      </c>
      <c r="J1742">
        <v>0</v>
      </c>
      <c r="K1742">
        <v>0</v>
      </c>
      <c r="L1742">
        <v>49.396898334290597</v>
      </c>
      <c r="M1742">
        <v>49.282021826536401</v>
      </c>
    </row>
    <row r="1743" spans="1:13" x14ac:dyDescent="0.3">
      <c r="A1743">
        <v>34</v>
      </c>
      <c r="B1743">
        <v>3</v>
      </c>
      <c r="C1743" t="s">
        <v>16</v>
      </c>
      <c r="D1743" t="s">
        <v>14</v>
      </c>
      <c r="E1743">
        <v>0.43418562980631198</v>
      </c>
      <c r="F1743">
        <v>6.9053332010904897E-2</v>
      </c>
      <c r="G1743">
        <v>272.03077338173802</v>
      </c>
      <c r="H1743">
        <v>69.246598307291606</v>
      </c>
      <c r="I1743">
        <v>0</v>
      </c>
      <c r="J1743">
        <v>0</v>
      </c>
      <c r="K1743">
        <v>0</v>
      </c>
      <c r="L1743">
        <v>49.425947187141198</v>
      </c>
      <c r="M1743">
        <v>49.3111366245694</v>
      </c>
    </row>
    <row r="1744" spans="1:13" x14ac:dyDescent="0.3">
      <c r="A1744">
        <v>34</v>
      </c>
      <c r="B1744">
        <v>4</v>
      </c>
      <c r="C1744" t="s">
        <v>15</v>
      </c>
      <c r="D1744" t="s">
        <v>14</v>
      </c>
      <c r="E1744">
        <v>1.0106546393179501</v>
      </c>
      <c r="F1744">
        <v>0.17482833713293</v>
      </c>
      <c r="G1744">
        <v>157.722514774101</v>
      </c>
      <c r="H1744">
        <v>55.176688639322897</v>
      </c>
      <c r="I1744">
        <v>0</v>
      </c>
      <c r="J1744">
        <v>0</v>
      </c>
      <c r="K1744">
        <v>0</v>
      </c>
      <c r="L1744">
        <v>49.454962707974701</v>
      </c>
      <c r="M1744">
        <v>49.3402180149168</v>
      </c>
    </row>
    <row r="1745" spans="1:13" x14ac:dyDescent="0.3">
      <c r="A1745">
        <v>34</v>
      </c>
      <c r="B1745">
        <v>5</v>
      </c>
      <c r="C1745" t="s">
        <v>18</v>
      </c>
      <c r="D1745" t="s">
        <v>14</v>
      </c>
      <c r="E1745">
        <v>35.070040784065597</v>
      </c>
      <c r="F1745">
        <v>9.4313485642274202</v>
      </c>
      <c r="G1745">
        <v>291.42261694430402</v>
      </c>
      <c r="H1745">
        <v>110.201619466145</v>
      </c>
      <c r="I1745">
        <v>0</v>
      </c>
      <c r="J1745">
        <v>0</v>
      </c>
      <c r="K1745">
        <v>0</v>
      </c>
      <c r="L1745">
        <v>49.483944954128397</v>
      </c>
      <c r="M1745">
        <v>49.369266055045799</v>
      </c>
    </row>
    <row r="1746" spans="1:13" x14ac:dyDescent="0.3">
      <c r="A1746">
        <v>34</v>
      </c>
      <c r="B1746">
        <v>6</v>
      </c>
      <c r="C1746" t="s">
        <v>17</v>
      </c>
      <c r="D1746" t="s">
        <v>17</v>
      </c>
      <c r="E1746">
        <v>96.5786888776897</v>
      </c>
      <c r="F1746">
        <v>47.8687715969698</v>
      </c>
      <c r="G1746">
        <v>363.11100231196502</v>
      </c>
      <c r="H1746">
        <v>163.00566406249999</v>
      </c>
      <c r="I1746">
        <v>0</v>
      </c>
      <c r="J1746">
        <v>0</v>
      </c>
      <c r="K1746">
        <v>0</v>
      </c>
      <c r="L1746">
        <v>49.512893982808002</v>
      </c>
      <c r="M1746">
        <v>49.398280802292199</v>
      </c>
    </row>
    <row r="1747" spans="1:13" x14ac:dyDescent="0.3">
      <c r="A1747">
        <v>34</v>
      </c>
      <c r="B1747">
        <v>7</v>
      </c>
      <c r="C1747" t="s">
        <v>17</v>
      </c>
      <c r="D1747" t="s">
        <v>16</v>
      </c>
      <c r="E1747">
        <v>196.605295837591</v>
      </c>
      <c r="F1747">
        <v>68.913282461672793</v>
      </c>
      <c r="G1747">
        <v>608.82189513847095</v>
      </c>
      <c r="H1747">
        <v>261.98650716145801</v>
      </c>
      <c r="I1747">
        <v>0</v>
      </c>
      <c r="J1747">
        <v>0</v>
      </c>
      <c r="K1747">
        <v>0</v>
      </c>
      <c r="L1747">
        <v>49.541809851088203</v>
      </c>
      <c r="M1747">
        <v>49.427262313860197</v>
      </c>
    </row>
    <row r="1748" spans="1:13" x14ac:dyDescent="0.3">
      <c r="A1748">
        <v>34</v>
      </c>
      <c r="B1748">
        <v>8</v>
      </c>
      <c r="C1748" t="s">
        <v>17</v>
      </c>
      <c r="D1748" t="s">
        <v>15</v>
      </c>
      <c r="E1748">
        <v>189.90855698704601</v>
      </c>
      <c r="F1748">
        <v>47.871114794641301</v>
      </c>
      <c r="G1748">
        <v>147.24677415821299</v>
      </c>
      <c r="H1748">
        <v>67.428169759114496</v>
      </c>
      <c r="I1748">
        <v>1</v>
      </c>
      <c r="J1748">
        <v>0</v>
      </c>
      <c r="K1748">
        <v>0</v>
      </c>
      <c r="L1748">
        <v>49.513451631368</v>
      </c>
      <c r="M1748">
        <v>49.456210646823102</v>
      </c>
    </row>
    <row r="1749" spans="1:13" x14ac:dyDescent="0.3">
      <c r="A1749">
        <v>34</v>
      </c>
      <c r="B1749">
        <v>9</v>
      </c>
      <c r="C1749" t="s">
        <v>17</v>
      </c>
      <c r="D1749" t="s">
        <v>14</v>
      </c>
      <c r="E1749">
        <v>64.338341434100002</v>
      </c>
      <c r="F1749">
        <v>16.922848048309401</v>
      </c>
      <c r="G1749">
        <v>104.650106505758</v>
      </c>
      <c r="H1749">
        <v>46.723994954426999</v>
      </c>
      <c r="I1749">
        <v>0</v>
      </c>
      <c r="J1749">
        <v>0</v>
      </c>
      <c r="K1749">
        <v>0</v>
      </c>
      <c r="L1749">
        <v>49.542334096109798</v>
      </c>
      <c r="M1749">
        <v>49.485125858123503</v>
      </c>
    </row>
    <row r="1750" spans="1:13" x14ac:dyDescent="0.3">
      <c r="A1750">
        <v>34</v>
      </c>
      <c r="B1750">
        <v>10</v>
      </c>
      <c r="C1750" t="s">
        <v>16</v>
      </c>
      <c r="D1750" t="s">
        <v>15</v>
      </c>
      <c r="E1750">
        <v>8.3928416193522608</v>
      </c>
      <c r="F1750">
        <v>2.4680567566085001</v>
      </c>
      <c r="G1750">
        <v>208.26689607328299</v>
      </c>
      <c r="H1750">
        <v>76.769840494791595</v>
      </c>
      <c r="I1750">
        <v>0</v>
      </c>
      <c r="J1750">
        <v>0</v>
      </c>
      <c r="K1750">
        <v>0</v>
      </c>
      <c r="L1750">
        <v>49.571183533447602</v>
      </c>
      <c r="M1750">
        <v>49.514008004574002</v>
      </c>
    </row>
    <row r="1751" spans="1:13" x14ac:dyDescent="0.3">
      <c r="A1751">
        <v>34</v>
      </c>
      <c r="B1751">
        <v>11</v>
      </c>
      <c r="C1751" t="s">
        <v>16</v>
      </c>
      <c r="D1751" t="s">
        <v>15</v>
      </c>
      <c r="E1751">
        <v>58.386554224335498</v>
      </c>
      <c r="F1751">
        <v>20.055434974102301</v>
      </c>
      <c r="G1751">
        <v>217.742211877562</v>
      </c>
      <c r="H1751">
        <v>92.109073893229095</v>
      </c>
      <c r="I1751">
        <v>0</v>
      </c>
      <c r="J1751">
        <v>0</v>
      </c>
      <c r="K1751">
        <v>0</v>
      </c>
      <c r="L1751">
        <v>49.6</v>
      </c>
      <c r="M1751">
        <v>49.542857142857102</v>
      </c>
    </row>
    <row r="1752" spans="1:13" x14ac:dyDescent="0.3">
      <c r="A1752">
        <v>34</v>
      </c>
      <c r="B1752">
        <v>12</v>
      </c>
      <c r="C1752" t="s">
        <v>16</v>
      </c>
      <c r="D1752" t="s">
        <v>16</v>
      </c>
      <c r="E1752">
        <v>42.973614574026698</v>
      </c>
      <c r="F1752">
        <v>11.179566134015699</v>
      </c>
      <c r="G1752">
        <v>159.082754931723</v>
      </c>
      <c r="H1752">
        <v>56.135074869791602</v>
      </c>
      <c r="I1752">
        <v>0</v>
      </c>
      <c r="J1752">
        <v>0</v>
      </c>
      <c r="K1752">
        <v>0</v>
      </c>
      <c r="L1752">
        <v>49.628783552255797</v>
      </c>
      <c r="M1752">
        <v>49.5716733295259</v>
      </c>
    </row>
    <row r="1753" spans="1:13" x14ac:dyDescent="0.3">
      <c r="A1753">
        <v>34</v>
      </c>
      <c r="B1753">
        <v>13</v>
      </c>
      <c r="C1753" t="s">
        <v>17</v>
      </c>
      <c r="D1753" t="s">
        <v>15</v>
      </c>
      <c r="E1753">
        <v>61.797740011639</v>
      </c>
      <c r="F1753">
        <v>28.0339305640425</v>
      </c>
      <c r="G1753">
        <v>60.167903092097198</v>
      </c>
      <c r="H1753">
        <v>27.7370910644531</v>
      </c>
      <c r="I1753">
        <v>1</v>
      </c>
      <c r="J1753">
        <v>1</v>
      </c>
      <c r="K1753">
        <v>1</v>
      </c>
      <c r="L1753">
        <v>49.600456621004497</v>
      </c>
      <c r="M1753">
        <v>49.543378995433699</v>
      </c>
    </row>
    <row r="1754" spans="1:13" x14ac:dyDescent="0.3">
      <c r="A1754">
        <v>34</v>
      </c>
      <c r="B1754">
        <v>14</v>
      </c>
      <c r="C1754" t="s">
        <v>16</v>
      </c>
      <c r="D1754" t="s">
        <v>16</v>
      </c>
      <c r="E1754">
        <v>50.193278405018603</v>
      </c>
      <c r="F1754">
        <v>14.297592278148599</v>
      </c>
      <c r="G1754">
        <v>93.824903410555095</v>
      </c>
      <c r="H1754">
        <v>37.147672526041603</v>
      </c>
      <c r="I1754">
        <v>0</v>
      </c>
      <c r="J1754">
        <v>0</v>
      </c>
      <c r="K1754">
        <v>0</v>
      </c>
      <c r="L1754">
        <v>49.629207073588098</v>
      </c>
      <c r="M1754">
        <v>49.5721620079863</v>
      </c>
    </row>
    <row r="1755" spans="1:13" x14ac:dyDescent="0.3">
      <c r="A1755">
        <v>34</v>
      </c>
      <c r="B1755">
        <v>15</v>
      </c>
      <c r="C1755" t="s">
        <v>16</v>
      </c>
      <c r="D1755" t="s">
        <v>14</v>
      </c>
      <c r="E1755">
        <v>10.0665758789986</v>
      </c>
      <c r="F1755">
        <v>2.6551117082436799</v>
      </c>
      <c r="G1755">
        <v>108.147733640916</v>
      </c>
      <c r="H1755">
        <v>45.619470214843702</v>
      </c>
      <c r="I1755">
        <v>0</v>
      </c>
      <c r="J1755">
        <v>0</v>
      </c>
      <c r="K1755">
        <v>0</v>
      </c>
      <c r="L1755">
        <v>49.657924743443502</v>
      </c>
      <c r="M1755">
        <v>49.6009122006841</v>
      </c>
    </row>
    <row r="1756" spans="1:13" x14ac:dyDescent="0.3">
      <c r="A1756">
        <v>34</v>
      </c>
      <c r="B1756">
        <v>16</v>
      </c>
      <c r="C1756" t="s">
        <v>16</v>
      </c>
      <c r="D1756" t="s">
        <v>16</v>
      </c>
      <c r="E1756">
        <v>26.497492550447799</v>
      </c>
      <c r="F1756">
        <v>8.4512333516774305</v>
      </c>
      <c r="G1756">
        <v>135.877947683451</v>
      </c>
      <c r="H1756">
        <v>58.746667480468702</v>
      </c>
      <c r="I1756">
        <v>0</v>
      </c>
      <c r="J1756">
        <v>0</v>
      </c>
      <c r="K1756">
        <v>0</v>
      </c>
      <c r="L1756">
        <v>49.6866096866096</v>
      </c>
      <c r="M1756">
        <v>49.629629629629598</v>
      </c>
    </row>
    <row r="1757" spans="1:13" x14ac:dyDescent="0.3">
      <c r="A1757">
        <v>34</v>
      </c>
      <c r="B1757">
        <v>17</v>
      </c>
      <c r="C1757" t="s">
        <v>16</v>
      </c>
      <c r="D1757" t="s">
        <v>16</v>
      </c>
      <c r="E1757">
        <v>71.213182890990495</v>
      </c>
      <c r="F1757">
        <v>17.1067385640815</v>
      </c>
      <c r="G1757">
        <v>122.922502686313</v>
      </c>
      <c r="H1757">
        <v>64.334895833333306</v>
      </c>
      <c r="I1757">
        <v>0</v>
      </c>
      <c r="J1757">
        <v>0</v>
      </c>
      <c r="K1757">
        <v>0</v>
      </c>
      <c r="L1757">
        <v>49.715261958997701</v>
      </c>
      <c r="M1757">
        <v>49.658314350797198</v>
      </c>
    </row>
    <row r="1758" spans="1:13" x14ac:dyDescent="0.3">
      <c r="A1758">
        <v>34</v>
      </c>
      <c r="B1758">
        <v>18</v>
      </c>
      <c r="C1758" t="s">
        <v>17</v>
      </c>
      <c r="D1758" t="s">
        <v>14</v>
      </c>
      <c r="E1758">
        <v>41.175235930435299</v>
      </c>
      <c r="F1758">
        <v>11.1957215716441</v>
      </c>
      <c r="G1758">
        <v>172.182140721194</v>
      </c>
      <c r="H1758">
        <v>73.8247477213541</v>
      </c>
      <c r="I1758">
        <v>0</v>
      </c>
      <c r="J1758">
        <v>0</v>
      </c>
      <c r="K1758">
        <v>0</v>
      </c>
      <c r="L1758">
        <v>49.743881616391498</v>
      </c>
      <c r="M1758">
        <v>49.686966420034103</v>
      </c>
    </row>
    <row r="1759" spans="1:13" x14ac:dyDescent="0.3">
      <c r="A1759">
        <v>34</v>
      </c>
      <c r="B1759">
        <v>19</v>
      </c>
      <c r="C1759" t="s">
        <v>17</v>
      </c>
      <c r="D1759" t="s">
        <v>14</v>
      </c>
      <c r="E1759">
        <v>74.190416327879902</v>
      </c>
      <c r="F1759">
        <v>21.171723317137602</v>
      </c>
      <c r="G1759">
        <v>287.32525123977501</v>
      </c>
      <c r="H1759">
        <v>131.54552408854099</v>
      </c>
      <c r="I1759">
        <v>0</v>
      </c>
      <c r="J1759">
        <v>0</v>
      </c>
      <c r="K1759">
        <v>0</v>
      </c>
      <c r="L1759">
        <v>49.772468714448202</v>
      </c>
      <c r="M1759">
        <v>49.715585893060201</v>
      </c>
    </row>
    <row r="1760" spans="1:13" x14ac:dyDescent="0.3">
      <c r="A1760">
        <v>34</v>
      </c>
      <c r="B1760">
        <v>20</v>
      </c>
      <c r="C1760" t="s">
        <v>17</v>
      </c>
      <c r="D1760" t="s">
        <v>16</v>
      </c>
      <c r="E1760">
        <v>234.62823683461201</v>
      </c>
      <c r="F1760">
        <v>92.422852018706095</v>
      </c>
      <c r="G1760">
        <v>396.773718047621</v>
      </c>
      <c r="H1760">
        <v>209.249332682291</v>
      </c>
      <c r="I1760">
        <v>0</v>
      </c>
      <c r="J1760">
        <v>0</v>
      </c>
      <c r="K1760">
        <v>0</v>
      </c>
      <c r="L1760">
        <v>49.801023308698099</v>
      </c>
      <c r="M1760">
        <v>49.744172825469001</v>
      </c>
    </row>
    <row r="1761" spans="1:13" x14ac:dyDescent="0.3">
      <c r="A1761">
        <v>34</v>
      </c>
      <c r="B1761">
        <v>21</v>
      </c>
      <c r="C1761" t="s">
        <v>16</v>
      </c>
      <c r="D1761" t="s">
        <v>16</v>
      </c>
      <c r="E1761">
        <v>556.08325058395405</v>
      </c>
      <c r="F1761">
        <v>261.36838657855901</v>
      </c>
      <c r="G1761">
        <v>371.07630616896</v>
      </c>
      <c r="H1761">
        <v>143.04301757812499</v>
      </c>
      <c r="I1761">
        <v>9</v>
      </c>
      <c r="J1761">
        <v>18</v>
      </c>
      <c r="K1761">
        <v>8</v>
      </c>
      <c r="L1761">
        <v>49.772727272727202</v>
      </c>
      <c r="M1761">
        <v>49.715909090909001</v>
      </c>
    </row>
    <row r="1762" spans="1:13" x14ac:dyDescent="0.3">
      <c r="A1762">
        <v>34</v>
      </c>
      <c r="B1762">
        <v>22</v>
      </c>
      <c r="C1762" t="s">
        <v>16</v>
      </c>
      <c r="D1762" t="s">
        <v>16</v>
      </c>
      <c r="E1762">
        <v>379.497846013681</v>
      </c>
      <c r="F1762">
        <v>190.44556928395801</v>
      </c>
      <c r="G1762">
        <v>383.449149171047</v>
      </c>
      <c r="H1762">
        <v>146.64889322916599</v>
      </c>
      <c r="I1762">
        <v>0</v>
      </c>
      <c r="J1762">
        <v>14</v>
      </c>
      <c r="K1762">
        <v>0</v>
      </c>
      <c r="L1762">
        <v>49.801249290176003</v>
      </c>
      <c r="M1762">
        <v>49.687677455990901</v>
      </c>
    </row>
    <row r="1763" spans="1:13" x14ac:dyDescent="0.3">
      <c r="A1763">
        <v>34</v>
      </c>
      <c r="B1763">
        <v>23</v>
      </c>
      <c r="C1763" t="s">
        <v>16</v>
      </c>
      <c r="D1763" t="s">
        <v>16</v>
      </c>
      <c r="E1763">
        <v>473.12620222517802</v>
      </c>
      <c r="F1763">
        <v>134.19275521323701</v>
      </c>
      <c r="G1763">
        <v>287.20905278211501</v>
      </c>
      <c r="H1763">
        <v>114.32480468750001</v>
      </c>
      <c r="I1763">
        <v>6</v>
      </c>
      <c r="J1763">
        <v>5</v>
      </c>
      <c r="K1763">
        <v>5</v>
      </c>
      <c r="L1763">
        <v>49.772985244040797</v>
      </c>
      <c r="M1763">
        <v>49.659477866061202</v>
      </c>
    </row>
    <row r="1764" spans="1:13" x14ac:dyDescent="0.3">
      <c r="A1764">
        <v>34</v>
      </c>
      <c r="B1764">
        <v>24</v>
      </c>
      <c r="C1764" t="s">
        <v>16</v>
      </c>
      <c r="D1764" t="s">
        <v>16</v>
      </c>
      <c r="E1764">
        <v>230.44643280516101</v>
      </c>
      <c r="F1764">
        <v>77.942005279518298</v>
      </c>
      <c r="G1764">
        <v>203.29664286455801</v>
      </c>
      <c r="H1764">
        <v>68.873356119791595</v>
      </c>
      <c r="I1764">
        <v>3</v>
      </c>
      <c r="J1764">
        <v>4</v>
      </c>
      <c r="K1764">
        <v>2</v>
      </c>
      <c r="L1764">
        <v>49.744753261486103</v>
      </c>
      <c r="M1764">
        <v>49.631310266591001</v>
      </c>
    </row>
    <row r="1765" spans="1:13" x14ac:dyDescent="0.3">
      <c r="A1765">
        <v>34</v>
      </c>
      <c r="B1765">
        <v>25</v>
      </c>
      <c r="C1765" t="s">
        <v>17</v>
      </c>
      <c r="D1765" t="s">
        <v>16</v>
      </c>
      <c r="E1765">
        <v>38.511286748018499</v>
      </c>
      <c r="F1765">
        <v>9.7276666065899704</v>
      </c>
      <c r="G1765">
        <v>64.943785788172207</v>
      </c>
      <c r="H1765">
        <v>19.747937011718701</v>
      </c>
      <c r="I1765">
        <v>0</v>
      </c>
      <c r="J1765">
        <v>0</v>
      </c>
      <c r="K1765">
        <v>0</v>
      </c>
      <c r="L1765">
        <v>49.773242630385397</v>
      </c>
      <c r="M1765">
        <v>49.659863945578202</v>
      </c>
    </row>
    <row r="1766" spans="1:13" x14ac:dyDescent="0.3">
      <c r="A1766">
        <v>34</v>
      </c>
      <c r="B1766">
        <v>26</v>
      </c>
      <c r="C1766" t="s">
        <v>17</v>
      </c>
      <c r="D1766" t="s">
        <v>17</v>
      </c>
      <c r="E1766">
        <v>11.264806433593099</v>
      </c>
      <c r="F1766">
        <v>3.7491527286119499</v>
      </c>
      <c r="G1766">
        <v>84.5363026062373</v>
      </c>
      <c r="H1766">
        <v>26.418697102864499</v>
      </c>
      <c r="I1766">
        <v>0</v>
      </c>
      <c r="J1766">
        <v>0</v>
      </c>
      <c r="K1766">
        <v>0</v>
      </c>
      <c r="L1766">
        <v>49.801699716713799</v>
      </c>
      <c r="M1766">
        <v>49.688385269121802</v>
      </c>
    </row>
    <row r="1767" spans="1:13" x14ac:dyDescent="0.3">
      <c r="A1767">
        <v>34</v>
      </c>
      <c r="B1767">
        <v>27</v>
      </c>
      <c r="C1767" t="s">
        <v>16</v>
      </c>
      <c r="D1767" t="s">
        <v>16</v>
      </c>
      <c r="E1767">
        <v>90.068076510496795</v>
      </c>
      <c r="F1767">
        <v>27.539967178163</v>
      </c>
      <c r="G1767">
        <v>177.81664245321099</v>
      </c>
      <c r="H1767">
        <v>56.966276041666603</v>
      </c>
      <c r="I1767">
        <v>0</v>
      </c>
      <c r="J1767">
        <v>0</v>
      </c>
      <c r="K1767">
        <v>0</v>
      </c>
      <c r="L1767">
        <v>49.830124575311402</v>
      </c>
      <c r="M1767">
        <v>49.7168742921857</v>
      </c>
    </row>
    <row r="1768" spans="1:13" x14ac:dyDescent="0.3">
      <c r="A1768">
        <v>34</v>
      </c>
      <c r="B1768">
        <v>28</v>
      </c>
      <c r="C1768" t="s">
        <v>16</v>
      </c>
      <c r="D1768" t="s">
        <v>16</v>
      </c>
      <c r="E1768">
        <v>240.45472190205399</v>
      </c>
      <c r="F1768">
        <v>75.584586952994798</v>
      </c>
      <c r="G1768">
        <v>203.31486254903501</v>
      </c>
      <c r="H1768">
        <v>50.9961751302083</v>
      </c>
      <c r="I1768">
        <v>1</v>
      </c>
      <c r="J1768">
        <v>1</v>
      </c>
      <c r="K1768">
        <v>1</v>
      </c>
      <c r="L1768">
        <v>49.801924165251798</v>
      </c>
      <c r="M1768">
        <v>49.6887379739671</v>
      </c>
    </row>
    <row r="1769" spans="1:13" x14ac:dyDescent="0.3">
      <c r="A1769">
        <v>34</v>
      </c>
      <c r="B1769">
        <v>29</v>
      </c>
      <c r="C1769" t="s">
        <v>16</v>
      </c>
      <c r="D1769" t="s">
        <v>16</v>
      </c>
      <c r="E1769">
        <v>330.59397189633398</v>
      </c>
      <c r="F1769">
        <v>115.70399876336199</v>
      </c>
      <c r="G1769">
        <v>304.638704041361</v>
      </c>
      <c r="H1769">
        <v>97.938859049479106</v>
      </c>
      <c r="I1769">
        <v>2</v>
      </c>
      <c r="J1769">
        <v>4</v>
      </c>
      <c r="K1769">
        <v>1</v>
      </c>
      <c r="L1769">
        <v>49.773755656108598</v>
      </c>
      <c r="M1769">
        <v>49.660633484162901</v>
      </c>
    </row>
    <row r="1770" spans="1:13" x14ac:dyDescent="0.3">
      <c r="A1770">
        <v>34</v>
      </c>
      <c r="B1770">
        <v>30</v>
      </c>
      <c r="C1770" t="s">
        <v>16</v>
      </c>
      <c r="D1770" t="s">
        <v>16</v>
      </c>
      <c r="E1770">
        <v>300.71155956080702</v>
      </c>
      <c r="F1770">
        <v>93.716992297704195</v>
      </c>
      <c r="G1770">
        <v>211.835986083573</v>
      </c>
      <c r="H1770">
        <v>75.480924479166603</v>
      </c>
      <c r="I1770">
        <v>5</v>
      </c>
      <c r="J1770">
        <v>4</v>
      </c>
      <c r="K1770">
        <v>4</v>
      </c>
      <c r="L1770">
        <v>49.745618993781797</v>
      </c>
      <c r="M1770">
        <v>49.632560768795898</v>
      </c>
    </row>
    <row r="1771" spans="1:13" x14ac:dyDescent="0.3">
      <c r="A1771">
        <v>34</v>
      </c>
      <c r="B1771">
        <v>31</v>
      </c>
      <c r="C1771" t="s">
        <v>16</v>
      </c>
      <c r="D1771" t="s">
        <v>15</v>
      </c>
      <c r="E1771">
        <v>155.95289846456001</v>
      </c>
      <c r="F1771">
        <v>43.5963540158209</v>
      </c>
      <c r="G1771">
        <v>95.546173392763293</v>
      </c>
      <c r="H1771">
        <v>42.916398111979099</v>
      </c>
      <c r="I1771">
        <v>3</v>
      </c>
      <c r="J1771">
        <v>1</v>
      </c>
      <c r="K1771">
        <v>1</v>
      </c>
      <c r="L1771">
        <v>49.7175141242937</v>
      </c>
      <c r="M1771">
        <v>49.604519774011301</v>
      </c>
    </row>
    <row r="1772" spans="1:13" x14ac:dyDescent="0.3">
      <c r="A1772">
        <v>34</v>
      </c>
      <c r="B1772">
        <v>32</v>
      </c>
      <c r="C1772" t="s">
        <v>16</v>
      </c>
      <c r="D1772" t="s">
        <v>16</v>
      </c>
      <c r="E1772">
        <v>83.628977785439005</v>
      </c>
      <c r="F1772">
        <v>20.8979064144016</v>
      </c>
      <c r="G1772">
        <v>52.975785545536397</v>
      </c>
      <c r="H1772">
        <v>18.515352376302001</v>
      </c>
      <c r="I1772">
        <v>2</v>
      </c>
      <c r="J1772">
        <v>2</v>
      </c>
      <c r="K1772">
        <v>2</v>
      </c>
      <c r="L1772">
        <v>49.6894409937888</v>
      </c>
      <c r="M1772">
        <v>49.576510446075602</v>
      </c>
    </row>
    <row r="1773" spans="1:13" x14ac:dyDescent="0.3">
      <c r="A1773">
        <v>34</v>
      </c>
      <c r="B1773">
        <v>33</v>
      </c>
      <c r="C1773" t="s">
        <v>16</v>
      </c>
      <c r="D1773" t="s">
        <v>16</v>
      </c>
      <c r="E1773">
        <v>235.44638766563901</v>
      </c>
      <c r="F1773">
        <v>45.128696624979</v>
      </c>
      <c r="G1773">
        <v>108.14514744854</v>
      </c>
      <c r="H1773">
        <v>27.3705240885416</v>
      </c>
      <c r="I1773">
        <v>6</v>
      </c>
      <c r="J1773">
        <v>5</v>
      </c>
      <c r="K1773">
        <v>3</v>
      </c>
      <c r="L1773">
        <v>49.6613995485327</v>
      </c>
      <c r="M1773">
        <v>49.548532731376902</v>
      </c>
    </row>
    <row r="1774" spans="1:13" x14ac:dyDescent="0.3">
      <c r="A1774">
        <v>34</v>
      </c>
      <c r="B1774">
        <v>34</v>
      </c>
      <c r="C1774" t="s">
        <v>16</v>
      </c>
      <c r="D1774" t="s">
        <v>16</v>
      </c>
      <c r="E1774">
        <v>127.670997894363</v>
      </c>
      <c r="F1774">
        <v>39.140606336366503</v>
      </c>
      <c r="G1774">
        <v>146.79596100256501</v>
      </c>
      <c r="H1774">
        <v>47.009517415364499</v>
      </c>
      <c r="I1774">
        <v>0</v>
      </c>
      <c r="J1774">
        <v>0</v>
      </c>
      <c r="K1774">
        <v>0</v>
      </c>
      <c r="L1774">
        <v>49.6897913141567</v>
      </c>
      <c r="M1774">
        <v>49.576988155668303</v>
      </c>
    </row>
    <row r="1775" spans="1:13" x14ac:dyDescent="0.3">
      <c r="A1775">
        <v>34</v>
      </c>
      <c r="B1775">
        <v>35</v>
      </c>
      <c r="C1775" t="s">
        <v>16</v>
      </c>
      <c r="D1775" t="s">
        <v>16</v>
      </c>
      <c r="E1775">
        <v>73.830664313861405</v>
      </c>
      <c r="F1775">
        <v>25.6796279053248</v>
      </c>
      <c r="G1775">
        <v>56.148858143628601</v>
      </c>
      <c r="H1775">
        <v>24.474204508463501</v>
      </c>
      <c r="I1775">
        <v>1</v>
      </c>
      <c r="J1775">
        <v>3</v>
      </c>
      <c r="K1775">
        <v>1</v>
      </c>
      <c r="L1775">
        <v>49.6617812852311</v>
      </c>
      <c r="M1775">
        <v>49.549041713641401</v>
      </c>
    </row>
    <row r="1776" spans="1:13" x14ac:dyDescent="0.3">
      <c r="A1776">
        <v>34</v>
      </c>
      <c r="B1776">
        <v>36</v>
      </c>
      <c r="C1776" t="s">
        <v>16</v>
      </c>
      <c r="D1776" t="s">
        <v>15</v>
      </c>
      <c r="E1776">
        <v>116.472770235591</v>
      </c>
      <c r="F1776">
        <v>41.379360741858903</v>
      </c>
      <c r="G1776">
        <v>88.570590373818007</v>
      </c>
      <c r="H1776">
        <v>30.319124348958301</v>
      </c>
      <c r="I1776">
        <v>4</v>
      </c>
      <c r="J1776">
        <v>5</v>
      </c>
      <c r="K1776">
        <v>3</v>
      </c>
      <c r="L1776">
        <v>49.633802816901401</v>
      </c>
      <c r="M1776">
        <v>49.521126760563298</v>
      </c>
    </row>
    <row r="1777" spans="1:13" x14ac:dyDescent="0.3">
      <c r="A1777">
        <v>34</v>
      </c>
      <c r="B1777">
        <v>37</v>
      </c>
      <c r="C1777" t="s">
        <v>18</v>
      </c>
      <c r="D1777" t="s">
        <v>15</v>
      </c>
      <c r="E1777">
        <v>74.878454988207906</v>
      </c>
      <c r="F1777">
        <v>23.149384220281402</v>
      </c>
      <c r="G1777">
        <v>48.2737366052528</v>
      </c>
      <c r="H1777">
        <v>19.213932291666602</v>
      </c>
      <c r="I1777">
        <v>6</v>
      </c>
      <c r="J1777">
        <v>3</v>
      </c>
      <c r="K1777">
        <v>3</v>
      </c>
      <c r="L1777">
        <v>49.6058558558558</v>
      </c>
      <c r="M1777">
        <v>49.493243243243199</v>
      </c>
    </row>
    <row r="1778" spans="1:13" x14ac:dyDescent="0.3">
      <c r="A1778">
        <v>34</v>
      </c>
      <c r="B1778">
        <v>38</v>
      </c>
      <c r="C1778" t="s">
        <v>16</v>
      </c>
      <c r="D1778" t="s">
        <v>16</v>
      </c>
      <c r="E1778">
        <v>125.54117100548</v>
      </c>
      <c r="F1778">
        <v>50.666662079486102</v>
      </c>
      <c r="G1778">
        <v>110.07788909071</v>
      </c>
      <c r="H1778">
        <v>39.1397908528645</v>
      </c>
      <c r="I1778">
        <v>1</v>
      </c>
      <c r="J1778">
        <v>5</v>
      </c>
      <c r="K1778">
        <v>1</v>
      </c>
      <c r="L1778">
        <v>49.577940348902601</v>
      </c>
      <c r="M1778">
        <v>49.46539110861</v>
      </c>
    </row>
    <row r="1779" spans="1:13" x14ac:dyDescent="0.3">
      <c r="A1779">
        <v>34</v>
      </c>
      <c r="B1779">
        <v>39</v>
      </c>
      <c r="C1779" t="s">
        <v>17</v>
      </c>
      <c r="D1779" t="s">
        <v>16</v>
      </c>
      <c r="E1779">
        <v>206.33720986805699</v>
      </c>
      <c r="F1779">
        <v>93.922436892418602</v>
      </c>
      <c r="G1779">
        <v>146.03714424761901</v>
      </c>
      <c r="H1779">
        <v>74.912727864583303</v>
      </c>
      <c r="I1779">
        <v>2</v>
      </c>
      <c r="J1779">
        <v>2</v>
      </c>
      <c r="K1779">
        <v>0</v>
      </c>
      <c r="L1779">
        <v>49.550056242969603</v>
      </c>
      <c r="M1779">
        <v>49.437570303712</v>
      </c>
    </row>
    <row r="1780" spans="1:13" x14ac:dyDescent="0.3">
      <c r="A1780">
        <v>34</v>
      </c>
      <c r="B1780">
        <v>40</v>
      </c>
      <c r="C1780" t="s">
        <v>16</v>
      </c>
      <c r="D1780" t="s">
        <v>16</v>
      </c>
      <c r="E1780">
        <v>144.39220203463199</v>
      </c>
      <c r="F1780">
        <v>64.745190533498899</v>
      </c>
      <c r="G1780">
        <v>149.82226136325599</v>
      </c>
      <c r="H1780">
        <v>85.593611653645794</v>
      </c>
      <c r="I1780">
        <v>0</v>
      </c>
      <c r="J1780">
        <v>0</v>
      </c>
      <c r="K1780">
        <v>0</v>
      </c>
      <c r="L1780">
        <v>49.578414839797603</v>
      </c>
      <c r="M1780">
        <v>49.465992130410299</v>
      </c>
    </row>
    <row r="1781" spans="1:13" x14ac:dyDescent="0.3">
      <c r="A1781">
        <v>34</v>
      </c>
      <c r="B1781">
        <v>41</v>
      </c>
      <c r="C1781" t="s">
        <v>16</v>
      </c>
      <c r="D1781" t="s">
        <v>16</v>
      </c>
      <c r="E1781">
        <v>211.26979692618301</v>
      </c>
      <c r="F1781">
        <v>58.693541867309797</v>
      </c>
      <c r="G1781">
        <v>49.668872294426002</v>
      </c>
      <c r="H1781">
        <v>37.722489420572899</v>
      </c>
      <c r="I1781">
        <v>4</v>
      </c>
      <c r="J1781">
        <v>2</v>
      </c>
      <c r="K1781">
        <v>1</v>
      </c>
      <c r="L1781">
        <v>49.550561797752799</v>
      </c>
      <c r="M1781">
        <v>49.438202247191001</v>
      </c>
    </row>
    <row r="1782" spans="1:13" x14ac:dyDescent="0.3">
      <c r="A1782">
        <v>34</v>
      </c>
      <c r="B1782">
        <v>42</v>
      </c>
      <c r="C1782" t="s">
        <v>16</v>
      </c>
      <c r="D1782" t="s">
        <v>16</v>
      </c>
      <c r="E1782">
        <v>361.15734541302697</v>
      </c>
      <c r="F1782">
        <v>115.943416983581</v>
      </c>
      <c r="G1782">
        <v>282.02567849990697</v>
      </c>
      <c r="H1782">
        <v>80.932511393229106</v>
      </c>
      <c r="I1782">
        <v>7</v>
      </c>
      <c r="J1782">
        <v>7</v>
      </c>
      <c r="K1782">
        <v>4</v>
      </c>
      <c r="L1782">
        <v>49.522740033688898</v>
      </c>
      <c r="M1782">
        <v>49.4104435710275</v>
      </c>
    </row>
    <row r="1783" spans="1:13" x14ac:dyDescent="0.3">
      <c r="A1783">
        <v>34</v>
      </c>
      <c r="B1783">
        <v>43</v>
      </c>
      <c r="C1783" t="s">
        <v>17</v>
      </c>
      <c r="D1783" t="s">
        <v>16</v>
      </c>
      <c r="E1783">
        <v>336.319495159388</v>
      </c>
      <c r="F1783">
        <v>96.750313918274699</v>
      </c>
      <c r="G1783">
        <v>267.217196302932</v>
      </c>
      <c r="H1783">
        <v>98.8258463541666</v>
      </c>
      <c r="I1783">
        <v>3</v>
      </c>
      <c r="J1783">
        <v>0</v>
      </c>
      <c r="K1783">
        <v>0</v>
      </c>
      <c r="L1783">
        <v>49.494949494949402</v>
      </c>
      <c r="M1783">
        <v>49.438832772166101</v>
      </c>
    </row>
    <row r="1784" spans="1:13" x14ac:dyDescent="0.3">
      <c r="A1784">
        <v>34</v>
      </c>
      <c r="B1784">
        <v>44</v>
      </c>
      <c r="C1784" t="s">
        <v>16</v>
      </c>
      <c r="D1784" t="s">
        <v>16</v>
      </c>
      <c r="E1784">
        <v>308.67085366683301</v>
      </c>
      <c r="F1784">
        <v>127.13298977993</v>
      </c>
      <c r="G1784">
        <v>182.99324441082501</v>
      </c>
      <c r="H1784">
        <v>106.168334960937</v>
      </c>
      <c r="I1784">
        <v>3</v>
      </c>
      <c r="J1784">
        <v>4</v>
      </c>
      <c r="K1784">
        <v>1</v>
      </c>
      <c r="L1784">
        <v>49.467190128996002</v>
      </c>
      <c r="M1784">
        <v>49.411104879416698</v>
      </c>
    </row>
    <row r="1785" spans="1:13" x14ac:dyDescent="0.3">
      <c r="A1785">
        <v>34</v>
      </c>
      <c r="B1785">
        <v>45</v>
      </c>
      <c r="C1785" t="s">
        <v>16</v>
      </c>
      <c r="D1785" t="s">
        <v>16</v>
      </c>
      <c r="E1785">
        <v>586.29211030905196</v>
      </c>
      <c r="F1785">
        <v>195.77009303544901</v>
      </c>
      <c r="G1785">
        <v>393.21846345256898</v>
      </c>
      <c r="H1785">
        <v>157.734944661458</v>
      </c>
      <c r="I1785">
        <v>8</v>
      </c>
      <c r="J1785">
        <v>7</v>
      </c>
      <c r="K1785">
        <v>5</v>
      </c>
      <c r="L1785">
        <v>49.439461883408001</v>
      </c>
      <c r="M1785">
        <v>49.383408071748804</v>
      </c>
    </row>
    <row r="1786" spans="1:13" x14ac:dyDescent="0.3">
      <c r="A1786">
        <v>34</v>
      </c>
      <c r="B1786">
        <v>46</v>
      </c>
      <c r="C1786" t="s">
        <v>16</v>
      </c>
      <c r="D1786" t="s">
        <v>16</v>
      </c>
      <c r="E1786">
        <v>358.075415640215</v>
      </c>
      <c r="F1786">
        <v>141.676393972585</v>
      </c>
      <c r="G1786">
        <v>428.47560023879998</v>
      </c>
      <c r="H1786">
        <v>156.60712890625001</v>
      </c>
      <c r="I1786">
        <v>0</v>
      </c>
      <c r="J1786">
        <v>0</v>
      </c>
      <c r="K1786">
        <v>0</v>
      </c>
      <c r="L1786">
        <v>49.467787114845898</v>
      </c>
      <c r="M1786">
        <v>49.411764705882298</v>
      </c>
    </row>
    <row r="1787" spans="1:13" x14ac:dyDescent="0.3">
      <c r="A1787">
        <v>34</v>
      </c>
      <c r="B1787">
        <v>47</v>
      </c>
      <c r="C1787" t="s">
        <v>16</v>
      </c>
      <c r="D1787" t="s">
        <v>16</v>
      </c>
      <c r="E1787">
        <v>257.47214690969099</v>
      </c>
      <c r="F1787">
        <v>110.095589568395</v>
      </c>
      <c r="G1787">
        <v>243.16175686155901</v>
      </c>
      <c r="H1787">
        <v>128.277897135416</v>
      </c>
      <c r="I1787">
        <v>1</v>
      </c>
      <c r="J1787">
        <v>0</v>
      </c>
      <c r="K1787">
        <v>0</v>
      </c>
      <c r="L1787">
        <v>49.4400895856662</v>
      </c>
      <c r="M1787">
        <v>49.4400895856662</v>
      </c>
    </row>
    <row r="1788" spans="1:13" x14ac:dyDescent="0.3">
      <c r="A1788">
        <v>34</v>
      </c>
      <c r="B1788">
        <v>48</v>
      </c>
      <c r="C1788" t="s">
        <v>16</v>
      </c>
      <c r="D1788" t="s">
        <v>16</v>
      </c>
      <c r="E1788">
        <v>298.01629602283901</v>
      </c>
      <c r="F1788">
        <v>122.89045494806101</v>
      </c>
      <c r="G1788">
        <v>259.75443210848198</v>
      </c>
      <c r="H1788">
        <v>146.62333984374999</v>
      </c>
      <c r="I1788">
        <v>2</v>
      </c>
      <c r="J1788">
        <v>0</v>
      </c>
      <c r="K1788">
        <v>0</v>
      </c>
      <c r="L1788">
        <v>49.412423055400097</v>
      </c>
      <c r="M1788">
        <v>49.468382764409597</v>
      </c>
    </row>
    <row r="1789" spans="1:13" x14ac:dyDescent="0.3">
      <c r="A1789">
        <v>34</v>
      </c>
      <c r="B1789">
        <v>49</v>
      </c>
      <c r="C1789" t="s">
        <v>16</v>
      </c>
      <c r="D1789" t="s">
        <v>16</v>
      </c>
      <c r="E1789">
        <v>389.74559169634</v>
      </c>
      <c r="F1789">
        <v>180.45578808429599</v>
      </c>
      <c r="G1789">
        <v>212.13706653953699</v>
      </c>
      <c r="H1789">
        <v>106.593107096354</v>
      </c>
      <c r="I1789">
        <v>4</v>
      </c>
      <c r="J1789">
        <v>6</v>
      </c>
      <c r="K1789">
        <v>2</v>
      </c>
      <c r="L1789">
        <v>49.384787472035697</v>
      </c>
      <c r="M1789">
        <v>49.440715883668901</v>
      </c>
    </row>
    <row r="1790" spans="1:13" x14ac:dyDescent="0.3">
      <c r="A1790">
        <v>34</v>
      </c>
      <c r="B1790">
        <v>50</v>
      </c>
      <c r="C1790" t="s">
        <v>16</v>
      </c>
      <c r="D1790" t="s">
        <v>16</v>
      </c>
      <c r="E1790">
        <v>252.14343339554799</v>
      </c>
      <c r="F1790">
        <v>101.13657917579</v>
      </c>
      <c r="G1790">
        <v>237.27186411372</v>
      </c>
      <c r="H1790">
        <v>101.70680338541599</v>
      </c>
      <c r="I1790">
        <v>2</v>
      </c>
      <c r="J1790">
        <v>0</v>
      </c>
      <c r="K1790">
        <v>0</v>
      </c>
      <c r="L1790">
        <v>49.357182783677999</v>
      </c>
      <c r="M1790">
        <v>49.468977082168799</v>
      </c>
    </row>
    <row r="1791" spans="1:13" x14ac:dyDescent="0.3">
      <c r="A1791">
        <v>34</v>
      </c>
      <c r="B1791">
        <v>51</v>
      </c>
      <c r="C1791" t="s">
        <v>16</v>
      </c>
      <c r="D1791" t="s">
        <v>16</v>
      </c>
      <c r="E1791">
        <v>349.511548560547</v>
      </c>
      <c r="F1791">
        <v>125.238177370812</v>
      </c>
      <c r="G1791">
        <v>285.32976535931101</v>
      </c>
      <c r="H1791">
        <v>97.8489990234375</v>
      </c>
      <c r="I1791">
        <v>6</v>
      </c>
      <c r="J1791">
        <v>6</v>
      </c>
      <c r="K1791">
        <v>5</v>
      </c>
      <c r="L1791">
        <v>49.329608938547402</v>
      </c>
      <c r="M1791">
        <v>49.4413407821229</v>
      </c>
    </row>
    <row r="1792" spans="1:13" x14ac:dyDescent="0.3">
      <c r="A1792">
        <v>34</v>
      </c>
      <c r="B1792">
        <v>52</v>
      </c>
      <c r="C1792" t="s">
        <v>16</v>
      </c>
      <c r="D1792" t="s">
        <v>16</v>
      </c>
      <c r="E1792">
        <v>399.233323524752</v>
      </c>
      <c r="F1792">
        <v>149.36550904794399</v>
      </c>
      <c r="G1792">
        <v>249.32888253603201</v>
      </c>
      <c r="H1792">
        <v>89.406160481770797</v>
      </c>
      <c r="I1792">
        <v>12</v>
      </c>
      <c r="J1792">
        <v>11</v>
      </c>
      <c r="K1792">
        <v>9</v>
      </c>
      <c r="L1792">
        <v>49.302065884980401</v>
      </c>
      <c r="M1792">
        <v>49.4137353433835</v>
      </c>
    </row>
    <row r="1793" spans="1:13" x14ac:dyDescent="0.3">
      <c r="A1793">
        <v>34</v>
      </c>
      <c r="B1793">
        <v>53</v>
      </c>
      <c r="C1793" t="s">
        <v>16</v>
      </c>
      <c r="D1793" t="s">
        <v>16</v>
      </c>
      <c r="E1793">
        <v>670.42294187085702</v>
      </c>
      <c r="F1793">
        <v>243.736225012441</v>
      </c>
      <c r="G1793">
        <v>573.17571476816704</v>
      </c>
      <c r="H1793">
        <v>189.804915364583</v>
      </c>
      <c r="I1793">
        <v>14</v>
      </c>
      <c r="J1793">
        <v>14</v>
      </c>
      <c r="K1793">
        <v>10</v>
      </c>
      <c r="L1793">
        <v>49.274553571428498</v>
      </c>
      <c r="M1793">
        <v>49.386160714285701</v>
      </c>
    </row>
    <row r="1794" spans="1:13" x14ac:dyDescent="0.3">
      <c r="A1794">
        <v>34</v>
      </c>
      <c r="B1794">
        <v>54</v>
      </c>
      <c r="C1794" t="s">
        <v>16</v>
      </c>
      <c r="D1794" t="s">
        <v>16</v>
      </c>
      <c r="E1794">
        <v>412.38433543287402</v>
      </c>
      <c r="F1794">
        <v>174.19585102329799</v>
      </c>
      <c r="G1794">
        <v>265.84727758621102</v>
      </c>
      <c r="H1794">
        <v>122.39493001302</v>
      </c>
      <c r="I1794">
        <v>15</v>
      </c>
      <c r="J1794">
        <v>12</v>
      </c>
      <c r="K1794">
        <v>11</v>
      </c>
      <c r="L1794">
        <v>49.247071946458398</v>
      </c>
      <c r="M1794">
        <v>49.3586168432794</v>
      </c>
    </row>
    <row r="1795" spans="1:13" x14ac:dyDescent="0.3">
      <c r="A1795">
        <v>34</v>
      </c>
      <c r="B1795">
        <v>55</v>
      </c>
      <c r="C1795" t="s">
        <v>16</v>
      </c>
      <c r="D1795" t="s">
        <v>16</v>
      </c>
      <c r="E1795">
        <v>444.80332865493602</v>
      </c>
      <c r="F1795">
        <v>210.293103162862</v>
      </c>
      <c r="G1795">
        <v>278.20978295763302</v>
      </c>
      <c r="H1795">
        <v>128.726725260416</v>
      </c>
      <c r="I1795">
        <v>9</v>
      </c>
      <c r="J1795">
        <v>11</v>
      </c>
      <c r="K1795">
        <v>8</v>
      </c>
      <c r="L1795">
        <v>49.2196209587513</v>
      </c>
      <c r="M1795">
        <v>49.331103678929701</v>
      </c>
    </row>
    <row r="1796" spans="1:13" x14ac:dyDescent="0.3">
      <c r="A1796">
        <v>34</v>
      </c>
      <c r="B1796">
        <v>56</v>
      </c>
      <c r="C1796" t="s">
        <v>16</v>
      </c>
      <c r="D1796" t="s">
        <v>16</v>
      </c>
      <c r="E1796">
        <v>338.65046330516799</v>
      </c>
      <c r="F1796">
        <v>131.28465763414701</v>
      </c>
      <c r="G1796">
        <v>295.22666433324298</v>
      </c>
      <c r="H1796">
        <v>138.97890624999999</v>
      </c>
      <c r="I1796">
        <v>1</v>
      </c>
      <c r="J1796">
        <v>0</v>
      </c>
      <c r="K1796">
        <v>0</v>
      </c>
      <c r="L1796">
        <v>49.192200557103</v>
      </c>
      <c r="M1796">
        <v>49.359331476323099</v>
      </c>
    </row>
    <row r="1797" spans="1:13" x14ac:dyDescent="0.3">
      <c r="A1797">
        <v>34</v>
      </c>
      <c r="B1797">
        <v>57</v>
      </c>
      <c r="C1797" t="s">
        <v>17</v>
      </c>
      <c r="D1797" t="s">
        <v>16</v>
      </c>
      <c r="E1797">
        <v>379.25391249715602</v>
      </c>
      <c r="F1797">
        <v>152.09371148900399</v>
      </c>
      <c r="G1797">
        <v>224.16043361842401</v>
      </c>
      <c r="H1797">
        <v>92.398592122395797</v>
      </c>
      <c r="I1797">
        <v>10</v>
      </c>
      <c r="J1797">
        <v>15</v>
      </c>
      <c r="K1797">
        <v>10</v>
      </c>
      <c r="L1797">
        <v>49.164810690423103</v>
      </c>
      <c r="M1797">
        <v>49.331848552338499</v>
      </c>
    </row>
    <row r="1798" spans="1:13" x14ac:dyDescent="0.3">
      <c r="A1798">
        <v>34</v>
      </c>
      <c r="B1798">
        <v>58</v>
      </c>
      <c r="C1798" t="s">
        <v>16</v>
      </c>
      <c r="D1798" t="s">
        <v>16</v>
      </c>
      <c r="E1798">
        <v>197.74084358048</v>
      </c>
      <c r="F1798">
        <v>84.183648991797597</v>
      </c>
      <c r="G1798">
        <v>268.96632379042001</v>
      </c>
      <c r="H1798">
        <v>124.68259277343699</v>
      </c>
      <c r="I1798">
        <v>0</v>
      </c>
      <c r="J1798">
        <v>0</v>
      </c>
      <c r="K1798">
        <v>0</v>
      </c>
      <c r="L1798">
        <v>49.1930996104618</v>
      </c>
      <c r="M1798">
        <v>49.360044518642098</v>
      </c>
    </row>
    <row r="1799" spans="1:13" x14ac:dyDescent="0.3">
      <c r="A1799">
        <v>34</v>
      </c>
      <c r="B1799">
        <v>59</v>
      </c>
      <c r="C1799" t="s">
        <v>16</v>
      </c>
      <c r="D1799" t="s">
        <v>16</v>
      </c>
      <c r="E1799">
        <v>289.41611681606202</v>
      </c>
      <c r="F1799">
        <v>113.53144868963901</v>
      </c>
      <c r="G1799">
        <v>281.83124383219098</v>
      </c>
      <c r="H1799">
        <v>118.08290201822901</v>
      </c>
      <c r="I1799">
        <v>1</v>
      </c>
      <c r="J1799">
        <v>0</v>
      </c>
      <c r="K1799">
        <v>0</v>
      </c>
      <c r="L1799">
        <v>49.165739710789701</v>
      </c>
      <c r="M1799">
        <v>49.388209121245801</v>
      </c>
    </row>
    <row r="1800" spans="1:13" x14ac:dyDescent="0.3">
      <c r="A1800">
        <v>34</v>
      </c>
      <c r="B1800">
        <v>60</v>
      </c>
      <c r="C1800" t="s">
        <v>16</v>
      </c>
      <c r="D1800" t="s">
        <v>16</v>
      </c>
      <c r="E1800">
        <v>411.59081107958298</v>
      </c>
      <c r="F1800">
        <v>128.95149235051301</v>
      </c>
      <c r="G1800">
        <v>295.51236578751298</v>
      </c>
      <c r="H1800">
        <v>107.89082845052</v>
      </c>
      <c r="I1800">
        <v>8</v>
      </c>
      <c r="J1800">
        <v>5</v>
      </c>
      <c r="K1800">
        <v>5</v>
      </c>
      <c r="L1800">
        <v>49.138410227904302</v>
      </c>
      <c r="M1800">
        <v>49.360755975541899</v>
      </c>
    </row>
    <row r="1801" spans="1:13" x14ac:dyDescent="0.3">
      <c r="A1801">
        <v>34</v>
      </c>
      <c r="B1801">
        <v>61</v>
      </c>
      <c r="C1801" t="s">
        <v>17</v>
      </c>
      <c r="D1801" t="s">
        <v>16</v>
      </c>
      <c r="E1801">
        <v>302.31774423313999</v>
      </c>
      <c r="F1801">
        <v>128.910504075246</v>
      </c>
      <c r="G1801">
        <v>290.42750099350599</v>
      </c>
      <c r="H1801">
        <v>91.819067382812506</v>
      </c>
      <c r="I1801">
        <v>2</v>
      </c>
      <c r="J1801">
        <v>7</v>
      </c>
      <c r="K1801">
        <v>2</v>
      </c>
      <c r="L1801">
        <v>49.1111111111111</v>
      </c>
      <c r="M1801">
        <v>49.3333333333333</v>
      </c>
    </row>
    <row r="1802" spans="1:13" x14ac:dyDescent="0.3">
      <c r="A1802">
        <v>34</v>
      </c>
      <c r="B1802">
        <v>62</v>
      </c>
      <c r="C1802" t="s">
        <v>16</v>
      </c>
      <c r="D1802" t="s">
        <v>16</v>
      </c>
      <c r="E1802">
        <v>167.19638924837199</v>
      </c>
      <c r="F1802">
        <v>48.508075470973999</v>
      </c>
      <c r="G1802">
        <v>241.42220106416599</v>
      </c>
      <c r="H1802">
        <v>72.270092773437497</v>
      </c>
      <c r="I1802">
        <v>0</v>
      </c>
      <c r="J1802">
        <v>0</v>
      </c>
      <c r="K1802">
        <v>0</v>
      </c>
      <c r="L1802">
        <v>49.1393670183231</v>
      </c>
      <c r="M1802">
        <v>49.3614658523042</v>
      </c>
    </row>
    <row r="1803" spans="1:13" x14ac:dyDescent="0.3">
      <c r="A1803">
        <v>34</v>
      </c>
      <c r="B1803">
        <v>63</v>
      </c>
      <c r="C1803" t="s">
        <v>16</v>
      </c>
      <c r="D1803" t="s">
        <v>16</v>
      </c>
      <c r="E1803">
        <v>65.048753157257494</v>
      </c>
      <c r="F1803">
        <v>18.154521222909199</v>
      </c>
      <c r="G1803">
        <v>361.67816033963999</v>
      </c>
      <c r="H1803">
        <v>80.174446614583303</v>
      </c>
      <c r="I1803">
        <v>0</v>
      </c>
      <c r="J1803">
        <v>0</v>
      </c>
      <c r="K1803">
        <v>0</v>
      </c>
      <c r="L1803">
        <v>49.167591564927797</v>
      </c>
      <c r="M1803">
        <v>49.389567147613697</v>
      </c>
    </row>
    <row r="1804" spans="1:13" x14ac:dyDescent="0.3">
      <c r="A1804">
        <v>34</v>
      </c>
      <c r="B1804">
        <v>64</v>
      </c>
      <c r="C1804" t="s">
        <v>15</v>
      </c>
      <c r="D1804" t="s">
        <v>15</v>
      </c>
      <c r="E1804">
        <v>0.14349150363657401</v>
      </c>
      <c r="F1804">
        <v>0.14349150363657401</v>
      </c>
      <c r="G1804">
        <v>565.79430891446702</v>
      </c>
      <c r="H1804">
        <v>137.020084635416</v>
      </c>
      <c r="I1804">
        <v>0</v>
      </c>
      <c r="J1804">
        <v>0</v>
      </c>
      <c r="K1804">
        <v>0</v>
      </c>
      <c r="L1804">
        <v>49.195784803105902</v>
      </c>
      <c r="M1804">
        <v>49.417637271214602</v>
      </c>
    </row>
    <row r="1805" spans="1:13" x14ac:dyDescent="0.3">
      <c r="A1805">
        <v>34</v>
      </c>
      <c r="B1805">
        <v>65</v>
      </c>
      <c r="C1805" t="s">
        <v>14</v>
      </c>
      <c r="D1805" t="s">
        <v>14</v>
      </c>
      <c r="E1805">
        <v>0.123820790189383</v>
      </c>
      <c r="F1805">
        <v>2.04699998100598E-2</v>
      </c>
      <c r="G1805">
        <v>453.86152440290999</v>
      </c>
      <c r="H1805">
        <v>117.753979492187</v>
      </c>
      <c r="I1805">
        <v>0</v>
      </c>
      <c r="J1805">
        <v>0</v>
      </c>
      <c r="K1805">
        <v>0</v>
      </c>
      <c r="L1805">
        <v>49.223946784922397</v>
      </c>
      <c r="M1805">
        <v>49.445676274944503</v>
      </c>
    </row>
    <row r="1806" spans="1:13" x14ac:dyDescent="0.3">
      <c r="A1806">
        <v>35</v>
      </c>
      <c r="B1806">
        <v>1</v>
      </c>
      <c r="C1806" t="s">
        <v>14</v>
      </c>
      <c r="D1806" t="s">
        <v>14</v>
      </c>
      <c r="E1806">
        <v>0</v>
      </c>
      <c r="F1806">
        <v>0</v>
      </c>
      <c r="G1806">
        <v>262.25982663508802</v>
      </c>
      <c r="H1806">
        <v>87.766023763020797</v>
      </c>
      <c r="I1806">
        <v>0</v>
      </c>
      <c r="J1806">
        <v>0</v>
      </c>
      <c r="K1806">
        <v>0</v>
      </c>
      <c r="L1806">
        <v>49.252077562326797</v>
      </c>
      <c r="M1806">
        <v>49.473684210526301</v>
      </c>
    </row>
    <row r="1807" spans="1:13" x14ac:dyDescent="0.3">
      <c r="A1807">
        <v>35</v>
      </c>
      <c r="B1807">
        <v>4</v>
      </c>
      <c r="C1807" t="s">
        <v>18</v>
      </c>
      <c r="D1807" t="s">
        <v>14</v>
      </c>
      <c r="E1807">
        <v>0.62673816442783703</v>
      </c>
      <c r="F1807">
        <v>9.8016671339670805E-2</v>
      </c>
      <c r="G1807">
        <v>152.12455149208</v>
      </c>
      <c r="H1807">
        <v>51.620174153645799</v>
      </c>
      <c r="I1807">
        <v>0</v>
      </c>
      <c r="J1807">
        <v>0</v>
      </c>
      <c r="K1807">
        <v>0</v>
      </c>
      <c r="L1807">
        <v>49.280177187153903</v>
      </c>
      <c r="M1807">
        <v>49.501661129568099</v>
      </c>
    </row>
    <row r="1808" spans="1:13" x14ac:dyDescent="0.3">
      <c r="A1808">
        <v>35</v>
      </c>
      <c r="B1808">
        <v>5</v>
      </c>
      <c r="C1808" t="s">
        <v>14</v>
      </c>
      <c r="D1808" t="s">
        <v>15</v>
      </c>
      <c r="E1808">
        <v>148.16377414092099</v>
      </c>
      <c r="F1808">
        <v>33.650376276195999</v>
      </c>
      <c r="G1808">
        <v>172.24513055526401</v>
      </c>
      <c r="H1808">
        <v>62.962797037760403</v>
      </c>
      <c r="I1808">
        <v>0</v>
      </c>
      <c r="J1808">
        <v>0</v>
      </c>
      <c r="K1808">
        <v>0</v>
      </c>
      <c r="L1808">
        <v>49.308245711123398</v>
      </c>
      <c r="M1808">
        <v>49.529607083563903</v>
      </c>
    </row>
    <row r="1809" spans="1:13" x14ac:dyDescent="0.3">
      <c r="A1809">
        <v>35</v>
      </c>
      <c r="B1809">
        <v>6</v>
      </c>
      <c r="C1809" t="s">
        <v>17</v>
      </c>
      <c r="D1809" t="s">
        <v>17</v>
      </c>
      <c r="E1809">
        <v>174.832796498405</v>
      </c>
      <c r="F1809">
        <v>72.226055624366495</v>
      </c>
      <c r="G1809">
        <v>295.55893377350799</v>
      </c>
      <c r="H1809">
        <v>109.444498697916</v>
      </c>
      <c r="I1809">
        <v>0</v>
      </c>
      <c r="J1809">
        <v>0</v>
      </c>
      <c r="K1809">
        <v>0</v>
      </c>
      <c r="L1809">
        <v>49.336283185840699</v>
      </c>
      <c r="M1809">
        <v>49.557522123893797</v>
      </c>
    </row>
    <row r="1810" spans="1:13" x14ac:dyDescent="0.3">
      <c r="A1810">
        <v>35</v>
      </c>
      <c r="B1810">
        <v>7</v>
      </c>
      <c r="C1810" t="s">
        <v>17</v>
      </c>
      <c r="D1810" t="s">
        <v>17</v>
      </c>
      <c r="E1810">
        <v>274.26877378775498</v>
      </c>
      <c r="F1810">
        <v>129.470761991377</v>
      </c>
      <c r="G1810">
        <v>494.88656949513802</v>
      </c>
      <c r="H1810">
        <v>171.50444335937499</v>
      </c>
      <c r="I1810">
        <v>0</v>
      </c>
      <c r="J1810">
        <v>0</v>
      </c>
      <c r="K1810">
        <v>0</v>
      </c>
      <c r="L1810">
        <v>49.364289662797098</v>
      </c>
      <c r="M1810">
        <v>49.5854063018242</v>
      </c>
    </row>
    <row r="1811" spans="1:13" x14ac:dyDescent="0.3">
      <c r="A1811">
        <v>35</v>
      </c>
      <c r="B1811">
        <v>8</v>
      </c>
      <c r="C1811" t="s">
        <v>16</v>
      </c>
      <c r="D1811" t="s">
        <v>16</v>
      </c>
      <c r="E1811">
        <v>449.46877044149301</v>
      </c>
      <c r="F1811">
        <v>118.94291421536801</v>
      </c>
      <c r="G1811">
        <v>399.10015451429399</v>
      </c>
      <c r="H1811">
        <v>152.86538085937499</v>
      </c>
      <c r="I1811">
        <v>3</v>
      </c>
      <c r="J1811">
        <v>0</v>
      </c>
      <c r="K1811">
        <v>0</v>
      </c>
      <c r="L1811">
        <v>49.337016574585597</v>
      </c>
      <c r="M1811">
        <v>49.613259668508199</v>
      </c>
    </row>
    <row r="1812" spans="1:13" x14ac:dyDescent="0.3">
      <c r="A1812">
        <v>35</v>
      </c>
      <c r="B1812">
        <v>9</v>
      </c>
      <c r="C1812" t="s">
        <v>17</v>
      </c>
      <c r="D1812" t="s">
        <v>15</v>
      </c>
      <c r="E1812">
        <v>173.29102854000001</v>
      </c>
      <c r="F1812">
        <v>59.678691139153202</v>
      </c>
      <c r="G1812">
        <v>177.73070687606699</v>
      </c>
      <c r="H1812">
        <v>61.348059082031199</v>
      </c>
      <c r="I1812">
        <v>0</v>
      </c>
      <c r="J1812">
        <v>0</v>
      </c>
      <c r="K1812">
        <v>0</v>
      </c>
      <c r="L1812">
        <v>49.364991717283203</v>
      </c>
      <c r="M1812">
        <v>49.641082274986097</v>
      </c>
    </row>
    <row r="1813" spans="1:13" x14ac:dyDescent="0.3">
      <c r="A1813">
        <v>35</v>
      </c>
      <c r="B1813">
        <v>10</v>
      </c>
      <c r="C1813" t="s">
        <v>18</v>
      </c>
      <c r="D1813" t="s">
        <v>15</v>
      </c>
      <c r="E1813">
        <v>54.598641897933902</v>
      </c>
      <c r="F1813">
        <v>21.7915134293889</v>
      </c>
      <c r="G1813">
        <v>127.154884229168</v>
      </c>
      <c r="H1813">
        <v>50.262007649739502</v>
      </c>
      <c r="I1813">
        <v>0</v>
      </c>
      <c r="J1813">
        <v>0</v>
      </c>
      <c r="K1813">
        <v>0</v>
      </c>
      <c r="L1813">
        <v>49.3929359823399</v>
      </c>
      <c r="M1813">
        <v>49.668874172185397</v>
      </c>
    </row>
    <row r="1814" spans="1:13" x14ac:dyDescent="0.3">
      <c r="A1814">
        <v>35</v>
      </c>
      <c r="B1814">
        <v>11</v>
      </c>
      <c r="C1814" t="s">
        <v>16</v>
      </c>
      <c r="D1814" t="s">
        <v>16</v>
      </c>
      <c r="E1814">
        <v>317.773918469823</v>
      </c>
      <c r="F1814">
        <v>96.602770731305398</v>
      </c>
      <c r="G1814">
        <v>188.26549294369701</v>
      </c>
      <c r="H1814">
        <v>75.748551432291606</v>
      </c>
      <c r="I1814">
        <v>7</v>
      </c>
      <c r="J1814">
        <v>3</v>
      </c>
      <c r="K1814">
        <v>3</v>
      </c>
      <c r="L1814">
        <v>49.365692222835001</v>
      </c>
      <c r="M1814">
        <v>49.641478212906698</v>
      </c>
    </row>
    <row r="1815" spans="1:13" x14ac:dyDescent="0.3">
      <c r="A1815">
        <v>35</v>
      </c>
      <c r="B1815">
        <v>12</v>
      </c>
      <c r="C1815" t="s">
        <v>16</v>
      </c>
      <c r="D1815" t="s">
        <v>16</v>
      </c>
      <c r="E1815">
        <v>101.992370486372</v>
      </c>
      <c r="F1815">
        <v>37.576701775051298</v>
      </c>
      <c r="G1815">
        <v>156.228711883144</v>
      </c>
      <c r="H1815">
        <v>73.052539062500003</v>
      </c>
      <c r="I1815">
        <v>0</v>
      </c>
      <c r="J1815">
        <v>0</v>
      </c>
      <c r="K1815">
        <v>0</v>
      </c>
      <c r="L1815">
        <v>49.393605292171898</v>
      </c>
      <c r="M1815">
        <v>49.669239250275602</v>
      </c>
    </row>
    <row r="1816" spans="1:13" x14ac:dyDescent="0.3">
      <c r="A1816">
        <v>35</v>
      </c>
      <c r="B1816">
        <v>13</v>
      </c>
      <c r="C1816" t="s">
        <v>16</v>
      </c>
      <c r="D1816" t="s">
        <v>15</v>
      </c>
      <c r="E1816">
        <v>51.534775988201098</v>
      </c>
      <c r="F1816">
        <v>25.281347139248599</v>
      </c>
      <c r="G1816">
        <v>157.74440692673201</v>
      </c>
      <c r="H1816">
        <v>74.888175455729098</v>
      </c>
      <c r="I1816">
        <v>0</v>
      </c>
      <c r="J1816">
        <v>0</v>
      </c>
      <c r="K1816">
        <v>0</v>
      </c>
      <c r="L1816">
        <v>49.4214876033057</v>
      </c>
      <c r="M1816">
        <v>49.696969696969603</v>
      </c>
    </row>
    <row r="1817" spans="1:13" x14ac:dyDescent="0.3">
      <c r="A1817">
        <v>35</v>
      </c>
      <c r="B1817">
        <v>14</v>
      </c>
      <c r="C1817" t="s">
        <v>16</v>
      </c>
      <c r="D1817" t="s">
        <v>16</v>
      </c>
      <c r="E1817">
        <v>39.945468107828802</v>
      </c>
      <c r="F1817">
        <v>10.775917166294001</v>
      </c>
      <c r="G1817">
        <v>153.23881824350701</v>
      </c>
      <c r="H1817">
        <v>86.758308919270803</v>
      </c>
      <c r="I1817">
        <v>0</v>
      </c>
      <c r="J1817">
        <v>0</v>
      </c>
      <c r="K1817">
        <v>0</v>
      </c>
      <c r="L1817">
        <v>49.449339207048403</v>
      </c>
      <c r="M1817">
        <v>49.724669603524198</v>
      </c>
    </row>
    <row r="1818" spans="1:13" x14ac:dyDescent="0.3">
      <c r="A1818">
        <v>35</v>
      </c>
      <c r="B1818">
        <v>15</v>
      </c>
      <c r="C1818" t="s">
        <v>17</v>
      </c>
      <c r="D1818" t="s">
        <v>15</v>
      </c>
      <c r="E1818">
        <v>127.942241509723</v>
      </c>
      <c r="F1818">
        <v>42.257014756444903</v>
      </c>
      <c r="G1818">
        <v>245.21875438065399</v>
      </c>
      <c r="H1818">
        <v>109.925284830729</v>
      </c>
      <c r="I1818">
        <v>0</v>
      </c>
      <c r="J1818">
        <v>0</v>
      </c>
      <c r="K1818">
        <v>0</v>
      </c>
      <c r="L1818">
        <v>49.477160154100098</v>
      </c>
      <c r="M1818">
        <v>49.752339020363202</v>
      </c>
    </row>
    <row r="1819" spans="1:13" x14ac:dyDescent="0.3">
      <c r="A1819">
        <v>35</v>
      </c>
      <c r="B1819">
        <v>16</v>
      </c>
      <c r="C1819" t="s">
        <v>17</v>
      </c>
      <c r="D1819" t="s">
        <v>17</v>
      </c>
      <c r="E1819">
        <v>111.54452662763499</v>
      </c>
      <c r="F1819">
        <v>41.835427838646901</v>
      </c>
      <c r="G1819">
        <v>245.17908420852899</v>
      </c>
      <c r="H1819">
        <v>134.39592285156201</v>
      </c>
      <c r="I1819">
        <v>0</v>
      </c>
      <c r="J1819">
        <v>0</v>
      </c>
      <c r="K1819">
        <v>0</v>
      </c>
      <c r="L1819">
        <v>49.504950495049499</v>
      </c>
      <c r="M1819">
        <v>49.779977997799698</v>
      </c>
    </row>
    <row r="1820" spans="1:13" x14ac:dyDescent="0.3">
      <c r="A1820">
        <v>35</v>
      </c>
      <c r="B1820">
        <v>17</v>
      </c>
      <c r="C1820" t="s">
        <v>17</v>
      </c>
      <c r="D1820" t="s">
        <v>17</v>
      </c>
      <c r="E1820">
        <v>93.771126174090298</v>
      </c>
      <c r="F1820">
        <v>48.848445171312498</v>
      </c>
      <c r="G1820">
        <v>234.674952505232</v>
      </c>
      <c r="H1820">
        <v>123.217114257812</v>
      </c>
      <c r="I1820">
        <v>0</v>
      </c>
      <c r="J1820">
        <v>0</v>
      </c>
      <c r="K1820">
        <v>0</v>
      </c>
      <c r="L1820">
        <v>49.532710280373799</v>
      </c>
      <c r="M1820">
        <v>49.807586586036201</v>
      </c>
    </row>
    <row r="1821" spans="1:13" x14ac:dyDescent="0.3">
      <c r="A1821">
        <v>35</v>
      </c>
      <c r="B1821">
        <v>18</v>
      </c>
      <c r="C1821" t="s">
        <v>17</v>
      </c>
      <c r="D1821" t="s">
        <v>17</v>
      </c>
      <c r="E1821">
        <v>76.161521735184607</v>
      </c>
      <c r="F1821">
        <v>31.952431739183201</v>
      </c>
      <c r="G1821">
        <v>164.04849384658499</v>
      </c>
      <c r="H1821">
        <v>69.679622395833306</v>
      </c>
      <c r="I1821">
        <v>0</v>
      </c>
      <c r="J1821">
        <v>0</v>
      </c>
      <c r="K1821">
        <v>0</v>
      </c>
      <c r="L1821">
        <v>49.560439560439498</v>
      </c>
      <c r="M1821">
        <v>49.835164835164797</v>
      </c>
    </row>
    <row r="1822" spans="1:13" x14ac:dyDescent="0.3">
      <c r="A1822">
        <v>35</v>
      </c>
      <c r="B1822">
        <v>19</v>
      </c>
      <c r="C1822" t="s">
        <v>17</v>
      </c>
      <c r="D1822" t="s">
        <v>17</v>
      </c>
      <c r="E1822">
        <v>134.94878689067301</v>
      </c>
      <c r="F1822">
        <v>62.841371151242598</v>
      </c>
      <c r="G1822">
        <v>165.53025906663299</v>
      </c>
      <c r="H1822">
        <v>75.015690104166595</v>
      </c>
      <c r="I1822">
        <v>0</v>
      </c>
      <c r="J1822">
        <v>0</v>
      </c>
      <c r="K1822">
        <v>0</v>
      </c>
      <c r="L1822">
        <v>49.588138385502397</v>
      </c>
      <c r="M1822">
        <v>49.862712795167397</v>
      </c>
    </row>
    <row r="1823" spans="1:13" x14ac:dyDescent="0.3">
      <c r="A1823">
        <v>35</v>
      </c>
      <c r="B1823">
        <v>20</v>
      </c>
      <c r="C1823" t="s">
        <v>16</v>
      </c>
      <c r="D1823" t="s">
        <v>16</v>
      </c>
      <c r="E1823">
        <v>251.438088203143</v>
      </c>
      <c r="F1823">
        <v>79.353989824794596</v>
      </c>
      <c r="G1823">
        <v>439.083534193665</v>
      </c>
      <c r="H1823">
        <v>186.70473632812499</v>
      </c>
      <c r="I1823">
        <v>0</v>
      </c>
      <c r="J1823">
        <v>0</v>
      </c>
      <c r="K1823">
        <v>0</v>
      </c>
      <c r="L1823">
        <v>49.615806805707997</v>
      </c>
      <c r="M1823">
        <v>49.8902305159165</v>
      </c>
    </row>
    <row r="1824" spans="1:13" x14ac:dyDescent="0.3">
      <c r="A1824">
        <v>35</v>
      </c>
      <c r="B1824">
        <v>21</v>
      </c>
      <c r="C1824" t="s">
        <v>17</v>
      </c>
      <c r="D1824" t="s">
        <v>17</v>
      </c>
      <c r="E1824">
        <v>161.91386445571001</v>
      </c>
      <c r="F1824">
        <v>79.272520589877502</v>
      </c>
      <c r="G1824">
        <v>245.642041393569</v>
      </c>
      <c r="H1824">
        <v>107.582405598958</v>
      </c>
      <c r="I1824">
        <v>0</v>
      </c>
      <c r="J1824">
        <v>0</v>
      </c>
      <c r="K1824">
        <v>0</v>
      </c>
      <c r="L1824">
        <v>49.643444871091603</v>
      </c>
      <c r="M1824">
        <v>49.917718047174901</v>
      </c>
    </row>
    <row r="1825" spans="1:13" x14ac:dyDescent="0.3">
      <c r="A1825">
        <v>35</v>
      </c>
      <c r="B1825">
        <v>22</v>
      </c>
      <c r="C1825" t="s">
        <v>16</v>
      </c>
      <c r="D1825" t="s">
        <v>16</v>
      </c>
      <c r="E1825">
        <v>182.750533259468</v>
      </c>
      <c r="F1825">
        <v>68.028224821317707</v>
      </c>
      <c r="G1825">
        <v>283.37967758233202</v>
      </c>
      <c r="H1825">
        <v>108.696565755208</v>
      </c>
      <c r="I1825">
        <v>0</v>
      </c>
      <c r="J1825">
        <v>0</v>
      </c>
      <c r="K1825">
        <v>0</v>
      </c>
      <c r="L1825">
        <v>49.671052631578902</v>
      </c>
      <c r="M1825">
        <v>49.945175438596401</v>
      </c>
    </row>
    <row r="1826" spans="1:13" x14ac:dyDescent="0.3">
      <c r="A1826">
        <v>35</v>
      </c>
      <c r="B1826">
        <v>23</v>
      </c>
      <c r="C1826" t="s">
        <v>16</v>
      </c>
      <c r="D1826" t="s">
        <v>16</v>
      </c>
      <c r="E1826">
        <v>344.23105007060599</v>
      </c>
      <c r="F1826">
        <v>87.815972768231504</v>
      </c>
      <c r="G1826">
        <v>239.031579155</v>
      </c>
      <c r="H1826">
        <v>69.127539062500006</v>
      </c>
      <c r="I1826">
        <v>9</v>
      </c>
      <c r="J1826">
        <v>7</v>
      </c>
      <c r="K1826">
        <v>6</v>
      </c>
      <c r="L1826">
        <v>49.643835616438302</v>
      </c>
      <c r="M1826">
        <v>49.917808219177999</v>
      </c>
    </row>
    <row r="1827" spans="1:13" x14ac:dyDescent="0.3">
      <c r="A1827">
        <v>35</v>
      </c>
      <c r="B1827">
        <v>24</v>
      </c>
      <c r="C1827" t="s">
        <v>17</v>
      </c>
      <c r="D1827" t="s">
        <v>16</v>
      </c>
      <c r="E1827">
        <v>481.21728429677802</v>
      </c>
      <c r="F1827">
        <v>145.281245757497</v>
      </c>
      <c r="G1827">
        <v>201.82814471723199</v>
      </c>
      <c r="H1827">
        <v>60.550439453125001</v>
      </c>
      <c r="I1827">
        <v>12</v>
      </c>
      <c r="J1827">
        <v>16</v>
      </c>
      <c r="K1827">
        <v>11</v>
      </c>
      <c r="L1827">
        <v>49.616648411829097</v>
      </c>
      <c r="M1827">
        <v>49.890470974808302</v>
      </c>
    </row>
    <row r="1828" spans="1:13" x14ac:dyDescent="0.3">
      <c r="A1828">
        <v>35</v>
      </c>
      <c r="B1828">
        <v>25</v>
      </c>
      <c r="C1828" t="s">
        <v>17</v>
      </c>
      <c r="D1828" t="s">
        <v>16</v>
      </c>
      <c r="E1828">
        <v>341.09122720104398</v>
      </c>
      <c r="F1828">
        <v>135.46183183687199</v>
      </c>
      <c r="G1828">
        <v>303.57997298899602</v>
      </c>
      <c r="H1828">
        <v>105.86394856770799</v>
      </c>
      <c r="I1828">
        <v>1</v>
      </c>
      <c r="J1828">
        <v>10</v>
      </c>
      <c r="K1828">
        <v>1</v>
      </c>
      <c r="L1828">
        <v>49.5894909688013</v>
      </c>
      <c r="M1828">
        <v>49.863163656267098</v>
      </c>
    </row>
    <row r="1829" spans="1:13" x14ac:dyDescent="0.3">
      <c r="A1829">
        <v>35</v>
      </c>
      <c r="B1829">
        <v>26</v>
      </c>
      <c r="C1829" t="s">
        <v>17</v>
      </c>
      <c r="D1829" t="s">
        <v>16</v>
      </c>
      <c r="E1829">
        <v>99.770662913298594</v>
      </c>
      <c r="F1829">
        <v>30.930247191871899</v>
      </c>
      <c r="G1829">
        <v>95.2296959986747</v>
      </c>
      <c r="H1829">
        <v>32.418489583333297</v>
      </c>
      <c r="I1829">
        <v>2</v>
      </c>
      <c r="J1829">
        <v>0</v>
      </c>
      <c r="K1829">
        <v>0</v>
      </c>
      <c r="L1829">
        <v>49.562363238511999</v>
      </c>
      <c r="M1829">
        <v>49.890590809628002</v>
      </c>
    </row>
    <row r="1830" spans="1:13" x14ac:dyDescent="0.3">
      <c r="A1830">
        <v>35</v>
      </c>
      <c r="B1830">
        <v>27</v>
      </c>
      <c r="C1830" t="s">
        <v>17</v>
      </c>
      <c r="D1830" t="s">
        <v>16</v>
      </c>
      <c r="E1830">
        <v>129.919873037445</v>
      </c>
      <c r="F1830">
        <v>47.5578296476886</v>
      </c>
      <c r="G1830">
        <v>169.74188738591599</v>
      </c>
      <c r="H1830">
        <v>58.750846354166598</v>
      </c>
      <c r="I1830">
        <v>0</v>
      </c>
      <c r="J1830">
        <v>0</v>
      </c>
      <c r="K1830">
        <v>0</v>
      </c>
      <c r="L1830">
        <v>49.589939857845799</v>
      </c>
      <c r="M1830">
        <v>49.917987971569097</v>
      </c>
    </row>
    <row r="1831" spans="1:13" x14ac:dyDescent="0.3">
      <c r="A1831">
        <v>35</v>
      </c>
      <c r="B1831">
        <v>28</v>
      </c>
      <c r="C1831" t="s">
        <v>16</v>
      </c>
      <c r="D1831" t="s">
        <v>16</v>
      </c>
      <c r="E1831">
        <v>279.98037837964898</v>
      </c>
      <c r="F1831">
        <v>91.399861315318503</v>
      </c>
      <c r="G1831">
        <v>229.821691752541</v>
      </c>
      <c r="H1831">
        <v>82.669059244791598</v>
      </c>
      <c r="I1831">
        <v>3</v>
      </c>
      <c r="J1831">
        <v>1</v>
      </c>
      <c r="K1831">
        <v>1</v>
      </c>
      <c r="L1831">
        <v>49.562841530054598</v>
      </c>
      <c r="M1831">
        <v>49.890710382513603</v>
      </c>
    </row>
    <row r="1832" spans="1:13" x14ac:dyDescent="0.3">
      <c r="A1832">
        <v>35</v>
      </c>
      <c r="B1832">
        <v>29</v>
      </c>
      <c r="C1832" t="s">
        <v>16</v>
      </c>
      <c r="D1832" t="s">
        <v>15</v>
      </c>
      <c r="E1832">
        <v>184.04344514061</v>
      </c>
      <c r="F1832">
        <v>67.849192904435995</v>
      </c>
      <c r="G1832">
        <v>124.87571821615199</v>
      </c>
      <c r="H1832">
        <v>52.654317220052</v>
      </c>
      <c r="I1832">
        <v>6</v>
      </c>
      <c r="J1832">
        <v>7</v>
      </c>
      <c r="K1832">
        <v>5</v>
      </c>
      <c r="L1832">
        <v>49.535772801747598</v>
      </c>
      <c r="M1832">
        <v>49.8634625887493</v>
      </c>
    </row>
    <row r="1833" spans="1:13" x14ac:dyDescent="0.3">
      <c r="A1833">
        <v>35</v>
      </c>
      <c r="B1833">
        <v>30</v>
      </c>
      <c r="C1833" t="s">
        <v>18</v>
      </c>
      <c r="D1833" t="s">
        <v>15</v>
      </c>
      <c r="E1833">
        <v>54.743908605736998</v>
      </c>
      <c r="F1833">
        <v>16.108339980217501</v>
      </c>
      <c r="G1833">
        <v>26.415738679809799</v>
      </c>
      <c r="H1833">
        <v>22.661277262369701</v>
      </c>
      <c r="I1833">
        <v>1</v>
      </c>
      <c r="J1833">
        <v>0</v>
      </c>
      <c r="K1833">
        <v>0</v>
      </c>
      <c r="L1833">
        <v>49.508733624454102</v>
      </c>
      <c r="M1833">
        <v>49.890829694323102</v>
      </c>
    </row>
    <row r="1834" spans="1:13" x14ac:dyDescent="0.3">
      <c r="A1834">
        <v>35</v>
      </c>
      <c r="B1834">
        <v>31</v>
      </c>
      <c r="C1834" t="s">
        <v>16</v>
      </c>
      <c r="D1834" t="s">
        <v>16</v>
      </c>
      <c r="E1834">
        <v>22.278518132472399</v>
      </c>
      <c r="F1834">
        <v>9.4522753169582696</v>
      </c>
      <c r="G1834">
        <v>27.641785059036899</v>
      </c>
      <c r="H1834">
        <v>13.0113779703776</v>
      </c>
      <c r="I1834">
        <v>0</v>
      </c>
      <c r="J1834">
        <v>0</v>
      </c>
      <c r="K1834">
        <v>0</v>
      </c>
      <c r="L1834">
        <v>49.536279323513298</v>
      </c>
      <c r="M1834">
        <v>49.918166939443502</v>
      </c>
    </row>
    <row r="1835" spans="1:13" x14ac:dyDescent="0.3">
      <c r="A1835">
        <v>35</v>
      </c>
      <c r="B1835">
        <v>32</v>
      </c>
      <c r="C1835" t="s">
        <v>17</v>
      </c>
      <c r="D1835" t="s">
        <v>16</v>
      </c>
      <c r="E1835">
        <v>151.564250530165</v>
      </c>
      <c r="F1835">
        <v>33.572330307605696</v>
      </c>
      <c r="G1835">
        <v>112.742932150977</v>
      </c>
      <c r="H1835">
        <v>28.7255330403645</v>
      </c>
      <c r="I1835">
        <v>1</v>
      </c>
      <c r="J1835">
        <v>1</v>
      </c>
      <c r="K1835">
        <v>1</v>
      </c>
      <c r="L1835">
        <v>49.509269356597599</v>
      </c>
      <c r="M1835">
        <v>49.890948745910499</v>
      </c>
    </row>
    <row r="1836" spans="1:13" x14ac:dyDescent="0.3">
      <c r="A1836">
        <v>35</v>
      </c>
      <c r="B1836">
        <v>33</v>
      </c>
      <c r="C1836" t="s">
        <v>17</v>
      </c>
      <c r="D1836" t="s">
        <v>17</v>
      </c>
      <c r="E1836">
        <v>39.475989726290003</v>
      </c>
      <c r="F1836">
        <v>18.164157153847601</v>
      </c>
      <c r="G1836">
        <v>34.997036704912603</v>
      </c>
      <c r="H1836">
        <v>12.6044464111328</v>
      </c>
      <c r="I1836">
        <v>1</v>
      </c>
      <c r="J1836">
        <v>1</v>
      </c>
      <c r="K1836">
        <v>1</v>
      </c>
      <c r="L1836">
        <v>49.482288828337801</v>
      </c>
      <c r="M1836">
        <v>49.863760217983597</v>
      </c>
    </row>
    <row r="1837" spans="1:13" x14ac:dyDescent="0.3">
      <c r="A1837">
        <v>35</v>
      </c>
      <c r="B1837">
        <v>34</v>
      </c>
      <c r="C1837" t="s">
        <v>16</v>
      </c>
      <c r="D1837" t="s">
        <v>15</v>
      </c>
      <c r="E1837">
        <v>124.480016930497</v>
      </c>
      <c r="F1837">
        <v>31.572810535438698</v>
      </c>
      <c r="G1837">
        <v>134.21219206912599</v>
      </c>
      <c r="H1837">
        <v>32.0241678873697</v>
      </c>
      <c r="I1837">
        <v>0</v>
      </c>
      <c r="J1837">
        <v>0</v>
      </c>
      <c r="K1837">
        <v>0</v>
      </c>
      <c r="L1837">
        <v>49.509803921568597</v>
      </c>
      <c r="M1837">
        <v>49.8910675381263</v>
      </c>
    </row>
    <row r="1838" spans="1:13" x14ac:dyDescent="0.3">
      <c r="A1838">
        <v>35</v>
      </c>
      <c r="B1838">
        <v>35</v>
      </c>
      <c r="C1838" t="s">
        <v>18</v>
      </c>
      <c r="D1838" t="s">
        <v>15</v>
      </c>
      <c r="E1838">
        <v>114.69651870549301</v>
      </c>
      <c r="F1838">
        <v>33.1000673793205</v>
      </c>
      <c r="G1838">
        <v>112.561358267391</v>
      </c>
      <c r="H1838">
        <v>35.146748860677</v>
      </c>
      <c r="I1838">
        <v>1</v>
      </c>
      <c r="J1838">
        <v>0</v>
      </c>
      <c r="K1838">
        <v>0</v>
      </c>
      <c r="L1838">
        <v>49.482852476864402</v>
      </c>
      <c r="M1838">
        <v>49.918345127925903</v>
      </c>
    </row>
    <row r="1839" spans="1:13" x14ac:dyDescent="0.3">
      <c r="A1839">
        <v>35</v>
      </c>
      <c r="B1839">
        <v>36</v>
      </c>
      <c r="C1839" t="s">
        <v>16</v>
      </c>
      <c r="D1839" t="s">
        <v>16</v>
      </c>
      <c r="E1839">
        <v>95.973842832597398</v>
      </c>
      <c r="F1839">
        <v>33.358774103707603</v>
      </c>
      <c r="G1839">
        <v>77.204635412432694</v>
      </c>
      <c r="H1839">
        <v>33.999169921875001</v>
      </c>
      <c r="I1839">
        <v>3</v>
      </c>
      <c r="J1839">
        <v>0</v>
      </c>
      <c r="K1839">
        <v>0</v>
      </c>
      <c r="L1839">
        <v>49.455930359085897</v>
      </c>
      <c r="M1839">
        <v>49.945593035908601</v>
      </c>
    </row>
    <row r="1840" spans="1:13" x14ac:dyDescent="0.3">
      <c r="A1840">
        <v>35</v>
      </c>
      <c r="B1840">
        <v>37</v>
      </c>
      <c r="C1840" t="s">
        <v>17</v>
      </c>
      <c r="D1840" t="s">
        <v>16</v>
      </c>
      <c r="E1840">
        <v>90.6060675266869</v>
      </c>
      <c r="F1840">
        <v>30.1943768794692</v>
      </c>
      <c r="G1840">
        <v>85.018123067967096</v>
      </c>
      <c r="H1840">
        <v>26.146069335937501</v>
      </c>
      <c r="I1840">
        <v>6</v>
      </c>
      <c r="J1840">
        <v>4</v>
      </c>
      <c r="K1840">
        <v>4</v>
      </c>
      <c r="L1840">
        <v>49.429037520391503</v>
      </c>
      <c r="M1840">
        <v>49.9184339314845</v>
      </c>
    </row>
    <row r="1841" spans="1:13" x14ac:dyDescent="0.3">
      <c r="A1841">
        <v>35</v>
      </c>
      <c r="B1841">
        <v>38</v>
      </c>
      <c r="C1841" t="s">
        <v>16</v>
      </c>
      <c r="D1841" t="s">
        <v>16</v>
      </c>
      <c r="E1841">
        <v>264.80408906347202</v>
      </c>
      <c r="F1841">
        <v>72.628309462048705</v>
      </c>
      <c r="G1841">
        <v>238.58785942848499</v>
      </c>
      <c r="H1841">
        <v>59.972530110676999</v>
      </c>
      <c r="I1841">
        <v>5</v>
      </c>
      <c r="J1841">
        <v>6</v>
      </c>
      <c r="K1841">
        <v>3</v>
      </c>
      <c r="L1841">
        <v>49.402173913043399</v>
      </c>
      <c r="M1841">
        <v>49.891304347826001</v>
      </c>
    </row>
    <row r="1842" spans="1:13" x14ac:dyDescent="0.3">
      <c r="A1842">
        <v>35</v>
      </c>
      <c r="B1842">
        <v>39</v>
      </c>
      <c r="C1842" t="s">
        <v>17</v>
      </c>
      <c r="D1842" t="s">
        <v>16</v>
      </c>
      <c r="E1842">
        <v>255.53498645675</v>
      </c>
      <c r="F1842">
        <v>93.504057338241694</v>
      </c>
      <c r="G1842">
        <v>129.717756109177</v>
      </c>
      <c r="H1842">
        <v>79.799894205729103</v>
      </c>
      <c r="I1842">
        <v>2</v>
      </c>
      <c r="J1842">
        <v>3</v>
      </c>
      <c r="K1842">
        <v>0</v>
      </c>
      <c r="L1842">
        <v>49.375339489407899</v>
      </c>
      <c r="M1842">
        <v>49.864204236827803</v>
      </c>
    </row>
    <row r="1843" spans="1:13" x14ac:dyDescent="0.3">
      <c r="A1843">
        <v>35</v>
      </c>
      <c r="B1843">
        <v>40</v>
      </c>
      <c r="C1843" t="s">
        <v>17</v>
      </c>
      <c r="D1843" t="s">
        <v>17</v>
      </c>
      <c r="E1843">
        <v>138.627713857255</v>
      </c>
      <c r="F1843">
        <v>75.258434518883604</v>
      </c>
      <c r="G1843">
        <v>72.890620109860393</v>
      </c>
      <c r="H1843">
        <v>70.697314453125003</v>
      </c>
      <c r="I1843">
        <v>1</v>
      </c>
      <c r="J1843">
        <v>1</v>
      </c>
      <c r="K1843">
        <v>0</v>
      </c>
      <c r="L1843">
        <v>49.348534201954301</v>
      </c>
      <c r="M1843">
        <v>49.837133550488602</v>
      </c>
    </row>
    <row r="1844" spans="1:13" x14ac:dyDescent="0.3">
      <c r="A1844">
        <v>35</v>
      </c>
      <c r="B1844">
        <v>41</v>
      </c>
      <c r="C1844" t="s">
        <v>16</v>
      </c>
      <c r="D1844" t="s">
        <v>16</v>
      </c>
      <c r="E1844">
        <v>162.89795333183099</v>
      </c>
      <c r="F1844">
        <v>59.214263400222499</v>
      </c>
      <c r="G1844">
        <v>144.14151466527599</v>
      </c>
      <c r="H1844">
        <v>68.923518880208306</v>
      </c>
      <c r="I1844">
        <v>1</v>
      </c>
      <c r="J1844">
        <v>0</v>
      </c>
      <c r="K1844">
        <v>0</v>
      </c>
      <c r="L1844">
        <v>49.321758003255503</v>
      </c>
      <c r="M1844">
        <v>49.864351600651098</v>
      </c>
    </row>
    <row r="1845" spans="1:13" x14ac:dyDescent="0.3">
      <c r="A1845">
        <v>35</v>
      </c>
      <c r="B1845">
        <v>42</v>
      </c>
      <c r="C1845" t="s">
        <v>16</v>
      </c>
      <c r="D1845" t="s">
        <v>16</v>
      </c>
      <c r="E1845">
        <v>248.255831724996</v>
      </c>
      <c r="F1845">
        <v>76.119633120701906</v>
      </c>
      <c r="G1845">
        <v>147.16726028570301</v>
      </c>
      <c r="H1845">
        <v>75.966861979166595</v>
      </c>
      <c r="I1845">
        <v>4</v>
      </c>
      <c r="J1845">
        <v>1</v>
      </c>
      <c r="K1845">
        <v>1</v>
      </c>
      <c r="L1845">
        <v>49.295010845986901</v>
      </c>
      <c r="M1845">
        <v>49.837310195227701</v>
      </c>
    </row>
    <row r="1846" spans="1:13" x14ac:dyDescent="0.3">
      <c r="A1846">
        <v>35</v>
      </c>
      <c r="B1846">
        <v>43</v>
      </c>
      <c r="C1846" t="s">
        <v>16</v>
      </c>
      <c r="D1846" t="s">
        <v>16</v>
      </c>
      <c r="E1846">
        <v>142.06054518693099</v>
      </c>
      <c r="F1846">
        <v>48.239987197569299</v>
      </c>
      <c r="G1846">
        <v>124.776465128645</v>
      </c>
      <c r="H1846">
        <v>65.991601562499994</v>
      </c>
      <c r="I1846">
        <v>1</v>
      </c>
      <c r="J1846">
        <v>0</v>
      </c>
      <c r="K1846">
        <v>0</v>
      </c>
      <c r="L1846">
        <v>49.268292682926798</v>
      </c>
      <c r="M1846">
        <v>49.864498644986398</v>
      </c>
    </row>
    <row r="1847" spans="1:13" x14ac:dyDescent="0.3">
      <c r="A1847">
        <v>35</v>
      </c>
      <c r="B1847">
        <v>44</v>
      </c>
      <c r="C1847" t="s">
        <v>16</v>
      </c>
      <c r="D1847" t="s">
        <v>16</v>
      </c>
      <c r="E1847">
        <v>135.02461726792899</v>
      </c>
      <c r="F1847">
        <v>75.148616795108794</v>
      </c>
      <c r="G1847">
        <v>177.32667594019799</v>
      </c>
      <c r="H1847">
        <v>88.8424072265625</v>
      </c>
      <c r="I1847">
        <v>0</v>
      </c>
      <c r="J1847">
        <v>0</v>
      </c>
      <c r="K1847">
        <v>0</v>
      </c>
      <c r="L1847">
        <v>49.295774647887299</v>
      </c>
      <c r="M1847">
        <v>49.8916576381365</v>
      </c>
    </row>
    <row r="1848" spans="1:13" x14ac:dyDescent="0.3">
      <c r="A1848">
        <v>35</v>
      </c>
      <c r="B1848">
        <v>45</v>
      </c>
      <c r="C1848" t="s">
        <v>16</v>
      </c>
      <c r="D1848" t="s">
        <v>16</v>
      </c>
      <c r="E1848">
        <v>248.64871903654</v>
      </c>
      <c r="F1848">
        <v>122.428594134958</v>
      </c>
      <c r="G1848">
        <v>232.566689360277</v>
      </c>
      <c r="H1848">
        <v>115.74781087239499</v>
      </c>
      <c r="I1848">
        <v>1</v>
      </c>
      <c r="J1848">
        <v>2</v>
      </c>
      <c r="K1848">
        <v>0</v>
      </c>
      <c r="L1848">
        <v>49.269085002707001</v>
      </c>
      <c r="M1848">
        <v>49.8646453708716</v>
      </c>
    </row>
    <row r="1849" spans="1:13" x14ac:dyDescent="0.3">
      <c r="A1849">
        <v>35</v>
      </c>
      <c r="B1849">
        <v>46</v>
      </c>
      <c r="C1849" t="s">
        <v>16</v>
      </c>
      <c r="D1849" t="s">
        <v>16</v>
      </c>
      <c r="E1849">
        <v>240.77270659479501</v>
      </c>
      <c r="F1849">
        <v>101.541332857174</v>
      </c>
      <c r="G1849">
        <v>271.55573399703098</v>
      </c>
      <c r="H1849">
        <v>108.28389485677</v>
      </c>
      <c r="I1849">
        <v>0</v>
      </c>
      <c r="J1849">
        <v>0</v>
      </c>
      <c r="K1849">
        <v>0</v>
      </c>
      <c r="L1849">
        <v>49.296536796536699</v>
      </c>
      <c r="M1849">
        <v>49.891774891774801</v>
      </c>
    </row>
    <row r="1850" spans="1:13" x14ac:dyDescent="0.3">
      <c r="A1850">
        <v>35</v>
      </c>
      <c r="B1850">
        <v>47</v>
      </c>
      <c r="C1850" t="s">
        <v>17</v>
      </c>
      <c r="D1850" t="s">
        <v>16</v>
      </c>
      <c r="E1850">
        <v>246.82843116132901</v>
      </c>
      <c r="F1850">
        <v>96.039420183038402</v>
      </c>
      <c r="G1850">
        <v>200.76949884548301</v>
      </c>
      <c r="H1850">
        <v>79.590218098958303</v>
      </c>
      <c r="I1850">
        <v>2</v>
      </c>
      <c r="J1850">
        <v>2</v>
      </c>
      <c r="K1850">
        <v>1</v>
      </c>
      <c r="L1850">
        <v>49.269875608436898</v>
      </c>
      <c r="M1850">
        <v>49.864791779340102</v>
      </c>
    </row>
    <row r="1851" spans="1:13" x14ac:dyDescent="0.3">
      <c r="A1851">
        <v>35</v>
      </c>
      <c r="B1851">
        <v>48</v>
      </c>
      <c r="C1851" t="s">
        <v>17</v>
      </c>
      <c r="D1851" t="s">
        <v>17</v>
      </c>
      <c r="E1851">
        <v>237.70084905824899</v>
      </c>
      <c r="F1851">
        <v>103.837030612573</v>
      </c>
      <c r="G1851">
        <v>192.728928809351</v>
      </c>
      <c r="H1851">
        <v>79.2928466796875</v>
      </c>
      <c r="I1851">
        <v>2</v>
      </c>
      <c r="J1851">
        <v>1</v>
      </c>
      <c r="K1851">
        <v>1</v>
      </c>
      <c r="L1851">
        <v>49.243243243243199</v>
      </c>
      <c r="M1851">
        <v>49.837837837837803</v>
      </c>
    </row>
    <row r="1852" spans="1:13" x14ac:dyDescent="0.3">
      <c r="A1852">
        <v>35</v>
      </c>
      <c r="B1852">
        <v>49</v>
      </c>
      <c r="C1852" t="s">
        <v>16</v>
      </c>
      <c r="D1852" t="s">
        <v>16</v>
      </c>
      <c r="E1852">
        <v>543.69158067548005</v>
      </c>
      <c r="F1852">
        <v>175.700736893487</v>
      </c>
      <c r="G1852">
        <v>187.46803060788699</v>
      </c>
      <c r="H1852">
        <v>101.64222819010401</v>
      </c>
      <c r="I1852">
        <v>9</v>
      </c>
      <c r="J1852">
        <v>12</v>
      </c>
      <c r="K1852">
        <v>8</v>
      </c>
      <c r="L1852">
        <v>49.2166396542409</v>
      </c>
      <c r="M1852">
        <v>49.810913019989101</v>
      </c>
    </row>
    <row r="1853" spans="1:13" x14ac:dyDescent="0.3">
      <c r="A1853">
        <v>35</v>
      </c>
      <c r="B1853">
        <v>50</v>
      </c>
      <c r="C1853" t="s">
        <v>16</v>
      </c>
      <c r="D1853" t="s">
        <v>16</v>
      </c>
      <c r="E1853">
        <v>204.237615054944</v>
      </c>
      <c r="F1853">
        <v>73.077085225550206</v>
      </c>
      <c r="G1853">
        <v>115.120512941873</v>
      </c>
      <c r="H1853">
        <v>47.673063151041603</v>
      </c>
      <c r="I1853">
        <v>6</v>
      </c>
      <c r="J1853">
        <v>4</v>
      </c>
      <c r="K1853">
        <v>4</v>
      </c>
      <c r="L1853">
        <v>49.190064794816401</v>
      </c>
      <c r="M1853">
        <v>49.784017278617704</v>
      </c>
    </row>
    <row r="1854" spans="1:13" x14ac:dyDescent="0.3">
      <c r="A1854">
        <v>35</v>
      </c>
      <c r="B1854">
        <v>51</v>
      </c>
      <c r="C1854" t="s">
        <v>17</v>
      </c>
      <c r="D1854" t="s">
        <v>16</v>
      </c>
      <c r="E1854">
        <v>252.43780097756701</v>
      </c>
      <c r="F1854">
        <v>92.058559227628294</v>
      </c>
      <c r="G1854">
        <v>151.412763662777</v>
      </c>
      <c r="H1854">
        <v>57.174328613281197</v>
      </c>
      <c r="I1854">
        <v>9</v>
      </c>
      <c r="J1854">
        <v>9</v>
      </c>
      <c r="K1854">
        <v>7</v>
      </c>
      <c r="L1854">
        <v>49.1635186184565</v>
      </c>
      <c r="M1854">
        <v>49.757150566648598</v>
      </c>
    </row>
    <row r="1855" spans="1:13" x14ac:dyDescent="0.3">
      <c r="A1855">
        <v>35</v>
      </c>
      <c r="B1855">
        <v>52</v>
      </c>
      <c r="C1855" t="s">
        <v>17</v>
      </c>
      <c r="D1855" t="s">
        <v>17</v>
      </c>
      <c r="E1855">
        <v>193.58915018375001</v>
      </c>
      <c r="F1855">
        <v>86.006127583152704</v>
      </c>
      <c r="G1855">
        <v>236.058334951342</v>
      </c>
      <c r="H1855">
        <v>80.851961263020797</v>
      </c>
      <c r="I1855">
        <v>0</v>
      </c>
      <c r="J1855">
        <v>1</v>
      </c>
      <c r="K1855">
        <v>0</v>
      </c>
      <c r="L1855">
        <v>49.190938511326799</v>
      </c>
      <c r="M1855">
        <v>49.730312837108897</v>
      </c>
    </row>
    <row r="1856" spans="1:13" x14ac:dyDescent="0.3">
      <c r="A1856">
        <v>35</v>
      </c>
      <c r="B1856">
        <v>53</v>
      </c>
      <c r="C1856" t="s">
        <v>17</v>
      </c>
      <c r="D1856" t="s">
        <v>17</v>
      </c>
      <c r="E1856">
        <v>283.51451503066301</v>
      </c>
      <c r="F1856">
        <v>124.199783912179</v>
      </c>
      <c r="G1856">
        <v>294.71743529466698</v>
      </c>
      <c r="H1856">
        <v>106.54356282552</v>
      </c>
      <c r="I1856">
        <v>0</v>
      </c>
      <c r="J1856">
        <v>5</v>
      </c>
      <c r="K1856">
        <v>0</v>
      </c>
      <c r="L1856">
        <v>49.218328840970301</v>
      </c>
      <c r="M1856">
        <v>49.7035040431266</v>
      </c>
    </row>
    <row r="1857" spans="1:13" x14ac:dyDescent="0.3">
      <c r="A1857">
        <v>35</v>
      </c>
      <c r="B1857">
        <v>54</v>
      </c>
      <c r="C1857" t="s">
        <v>16</v>
      </c>
      <c r="D1857" t="s">
        <v>16</v>
      </c>
      <c r="E1857">
        <v>329.84213392235102</v>
      </c>
      <c r="F1857">
        <v>117.937218697227</v>
      </c>
      <c r="G1857">
        <v>221.20835766308599</v>
      </c>
      <c r="H1857">
        <v>82.139900716145803</v>
      </c>
      <c r="I1857">
        <v>5</v>
      </c>
      <c r="J1857">
        <v>3</v>
      </c>
      <c r="K1857">
        <v>3</v>
      </c>
      <c r="L1857">
        <v>49.191810344827502</v>
      </c>
      <c r="M1857">
        <v>49.676724137930997</v>
      </c>
    </row>
    <row r="1858" spans="1:13" x14ac:dyDescent="0.3">
      <c r="A1858">
        <v>35</v>
      </c>
      <c r="B1858">
        <v>55</v>
      </c>
      <c r="C1858" t="s">
        <v>16</v>
      </c>
      <c r="D1858" t="s">
        <v>16</v>
      </c>
      <c r="E1858">
        <v>322.70032791078597</v>
      </c>
      <c r="F1858">
        <v>132.82177127898899</v>
      </c>
      <c r="G1858">
        <v>300.48068434870498</v>
      </c>
      <c r="H1858">
        <v>133.75034993489501</v>
      </c>
      <c r="I1858">
        <v>2</v>
      </c>
      <c r="J1858">
        <v>0</v>
      </c>
      <c r="K1858">
        <v>0</v>
      </c>
      <c r="L1858">
        <v>49.1653204092622</v>
      </c>
      <c r="M1858">
        <v>49.703823371028498</v>
      </c>
    </row>
    <row r="1859" spans="1:13" x14ac:dyDescent="0.3">
      <c r="A1859">
        <v>35</v>
      </c>
      <c r="B1859">
        <v>56</v>
      </c>
      <c r="C1859" t="s">
        <v>16</v>
      </c>
      <c r="D1859" t="s">
        <v>16</v>
      </c>
      <c r="E1859">
        <v>361.17516085631502</v>
      </c>
      <c r="F1859">
        <v>142.83646988524501</v>
      </c>
      <c r="G1859">
        <v>288.20645088778502</v>
      </c>
      <c r="H1859">
        <v>120.317268880208</v>
      </c>
      <c r="I1859">
        <v>8</v>
      </c>
      <c r="J1859">
        <v>6</v>
      </c>
      <c r="K1859">
        <v>6</v>
      </c>
      <c r="L1859">
        <v>49.138858988159299</v>
      </c>
      <c r="M1859">
        <v>49.6770721205597</v>
      </c>
    </row>
    <row r="1860" spans="1:13" x14ac:dyDescent="0.3">
      <c r="A1860">
        <v>35</v>
      </c>
      <c r="B1860">
        <v>57</v>
      </c>
      <c r="C1860" t="s">
        <v>17</v>
      </c>
      <c r="D1860" t="s">
        <v>17</v>
      </c>
      <c r="E1860">
        <v>220.69777729281299</v>
      </c>
      <c r="F1860">
        <v>101.12981013858101</v>
      </c>
      <c r="G1860">
        <v>209.37501243781</v>
      </c>
      <c r="H1860">
        <v>86.224169921875003</v>
      </c>
      <c r="I1860">
        <v>2</v>
      </c>
      <c r="J1860">
        <v>3</v>
      </c>
      <c r="K1860">
        <v>2</v>
      </c>
      <c r="L1860">
        <v>49.112426035502899</v>
      </c>
      <c r="M1860">
        <v>49.650349650349597</v>
      </c>
    </row>
    <row r="1861" spans="1:13" x14ac:dyDescent="0.3">
      <c r="A1861">
        <v>35</v>
      </c>
      <c r="B1861">
        <v>58</v>
      </c>
      <c r="C1861" t="s">
        <v>16</v>
      </c>
      <c r="D1861" t="s">
        <v>16</v>
      </c>
      <c r="E1861">
        <v>141.18458687581901</v>
      </c>
      <c r="F1861">
        <v>58.961220809817299</v>
      </c>
      <c r="G1861">
        <v>227.43096022016499</v>
      </c>
      <c r="H1861">
        <v>105.41431477864499</v>
      </c>
      <c r="I1861">
        <v>0</v>
      </c>
      <c r="J1861">
        <v>0</v>
      </c>
      <c r="K1861">
        <v>0</v>
      </c>
      <c r="L1861">
        <v>49.139784946236503</v>
      </c>
      <c r="M1861">
        <v>49.677419354838698</v>
      </c>
    </row>
    <row r="1862" spans="1:13" x14ac:dyDescent="0.3">
      <c r="A1862">
        <v>35</v>
      </c>
      <c r="B1862">
        <v>59</v>
      </c>
      <c r="C1862" t="s">
        <v>16</v>
      </c>
      <c r="D1862" t="s">
        <v>16</v>
      </c>
      <c r="E1862">
        <v>251.88538741577199</v>
      </c>
      <c r="F1862">
        <v>93.44680027167</v>
      </c>
      <c r="G1862">
        <v>274.09248743200999</v>
      </c>
      <c r="H1862">
        <v>134.720206705729</v>
      </c>
      <c r="I1862">
        <v>0</v>
      </c>
      <c r="J1862">
        <v>0</v>
      </c>
      <c r="K1862">
        <v>0</v>
      </c>
      <c r="L1862">
        <v>49.167114454594298</v>
      </c>
      <c r="M1862">
        <v>49.704459967759199</v>
      </c>
    </row>
    <row r="1863" spans="1:13" x14ac:dyDescent="0.3">
      <c r="A1863">
        <v>35</v>
      </c>
      <c r="B1863">
        <v>60</v>
      </c>
      <c r="C1863" t="s">
        <v>16</v>
      </c>
      <c r="D1863" t="s">
        <v>16</v>
      </c>
      <c r="E1863">
        <v>187.635197687926</v>
      </c>
      <c r="F1863">
        <v>71.542309214822197</v>
      </c>
      <c r="G1863">
        <v>237.515806491554</v>
      </c>
      <c r="H1863">
        <v>67.835257975260404</v>
      </c>
      <c r="I1863">
        <v>0</v>
      </c>
      <c r="J1863">
        <v>1</v>
      </c>
      <c r="K1863">
        <v>0</v>
      </c>
      <c r="L1863">
        <v>49.194414607948403</v>
      </c>
      <c r="M1863">
        <v>49.677765843179301</v>
      </c>
    </row>
    <row r="1864" spans="1:13" x14ac:dyDescent="0.3">
      <c r="A1864">
        <v>35</v>
      </c>
      <c r="B1864">
        <v>61</v>
      </c>
      <c r="C1864" t="s">
        <v>16</v>
      </c>
      <c r="D1864" t="s">
        <v>16</v>
      </c>
      <c r="E1864">
        <v>260.44043994323101</v>
      </c>
      <c r="F1864">
        <v>79.438560564815901</v>
      </c>
      <c r="G1864">
        <v>221.28782162604401</v>
      </c>
      <c r="H1864">
        <v>63.039522298176998</v>
      </c>
      <c r="I1864">
        <v>1</v>
      </c>
      <c r="J1864">
        <v>1</v>
      </c>
      <c r="K1864">
        <v>1</v>
      </c>
      <c r="L1864">
        <v>49.168008588298399</v>
      </c>
      <c r="M1864">
        <v>49.651100375737997</v>
      </c>
    </row>
    <row r="1865" spans="1:13" x14ac:dyDescent="0.3">
      <c r="A1865">
        <v>35</v>
      </c>
      <c r="B1865">
        <v>62</v>
      </c>
      <c r="C1865" t="s">
        <v>16</v>
      </c>
      <c r="D1865" t="s">
        <v>16</v>
      </c>
      <c r="E1865">
        <v>266.722833701365</v>
      </c>
      <c r="F1865">
        <v>79.253449286236602</v>
      </c>
      <c r="G1865">
        <v>229.855588721846</v>
      </c>
      <c r="H1865">
        <v>63.7242838541666</v>
      </c>
      <c r="I1865">
        <v>1</v>
      </c>
      <c r="J1865">
        <v>1</v>
      </c>
      <c r="K1865">
        <v>1</v>
      </c>
      <c r="L1865">
        <v>49.141630901287499</v>
      </c>
      <c r="M1865">
        <v>49.624463519313302</v>
      </c>
    </row>
    <row r="1866" spans="1:13" x14ac:dyDescent="0.3">
      <c r="A1866">
        <v>35</v>
      </c>
      <c r="B1866">
        <v>63</v>
      </c>
      <c r="C1866" t="s">
        <v>16</v>
      </c>
      <c r="D1866" t="s">
        <v>15</v>
      </c>
      <c r="E1866">
        <v>44.885863858466003</v>
      </c>
      <c r="F1866">
        <v>22.058263800782701</v>
      </c>
      <c r="G1866">
        <v>219.71772610935699</v>
      </c>
      <c r="H1866">
        <v>59.860970052083303</v>
      </c>
      <c r="I1866">
        <v>0</v>
      </c>
      <c r="J1866">
        <v>0</v>
      </c>
      <c r="K1866">
        <v>0</v>
      </c>
      <c r="L1866">
        <v>49.1689008042895</v>
      </c>
      <c r="M1866">
        <v>49.651474530831003</v>
      </c>
    </row>
    <row r="1867" spans="1:13" x14ac:dyDescent="0.3">
      <c r="A1867">
        <v>35</v>
      </c>
      <c r="B1867">
        <v>64</v>
      </c>
      <c r="C1867" t="s">
        <v>15</v>
      </c>
      <c r="D1867" t="s">
        <v>15</v>
      </c>
      <c r="E1867">
        <v>0.40210835785063598</v>
      </c>
      <c r="F1867">
        <v>0.24851724571077999</v>
      </c>
      <c r="G1867">
        <v>381.20622153020099</v>
      </c>
      <c r="H1867">
        <v>98.085058593750006</v>
      </c>
      <c r="I1867">
        <v>0</v>
      </c>
      <c r="J1867">
        <v>0</v>
      </c>
      <c r="K1867">
        <v>0</v>
      </c>
      <c r="L1867">
        <v>49.196141479099602</v>
      </c>
      <c r="M1867">
        <v>49.678456591639801</v>
      </c>
    </row>
    <row r="1868" spans="1:13" x14ac:dyDescent="0.3">
      <c r="A1868">
        <v>36</v>
      </c>
      <c r="B1868">
        <v>2</v>
      </c>
      <c r="C1868" t="s">
        <v>16</v>
      </c>
      <c r="D1868" t="s">
        <v>14</v>
      </c>
      <c r="E1868">
        <v>18.160465289853299</v>
      </c>
      <c r="F1868">
        <v>2.6915932854016602</v>
      </c>
      <c r="G1868">
        <v>153.442979365843</v>
      </c>
      <c r="H1868">
        <v>73.607104492187503</v>
      </c>
      <c r="I1868">
        <v>0</v>
      </c>
      <c r="J1868">
        <v>0</v>
      </c>
      <c r="K1868">
        <v>0</v>
      </c>
      <c r="L1868">
        <v>49.223352972683401</v>
      </c>
      <c r="M1868">
        <v>49.7054097482592</v>
      </c>
    </row>
    <row r="1869" spans="1:13" x14ac:dyDescent="0.3">
      <c r="A1869">
        <v>36</v>
      </c>
      <c r="B1869">
        <v>3</v>
      </c>
      <c r="C1869" t="s">
        <v>16</v>
      </c>
      <c r="D1869" t="s">
        <v>14</v>
      </c>
      <c r="E1869">
        <v>103.40046067308801</v>
      </c>
      <c r="F1869">
        <v>18.5526563663656</v>
      </c>
      <c r="G1869">
        <v>133.75818666533999</v>
      </c>
      <c r="H1869">
        <v>52.261633300781199</v>
      </c>
      <c r="I1869">
        <v>0</v>
      </c>
      <c r="J1869">
        <v>0</v>
      </c>
      <c r="K1869">
        <v>0</v>
      </c>
      <c r="L1869">
        <v>49.250535331905702</v>
      </c>
      <c r="M1869">
        <v>49.732334047109198</v>
      </c>
    </row>
    <row r="1870" spans="1:13" x14ac:dyDescent="0.3">
      <c r="A1870">
        <v>36</v>
      </c>
      <c r="B1870">
        <v>4</v>
      </c>
      <c r="C1870" t="s">
        <v>16</v>
      </c>
      <c r="D1870" t="s">
        <v>14</v>
      </c>
      <c r="E1870">
        <v>41.493691934496397</v>
      </c>
      <c r="F1870">
        <v>9.7147534529367991</v>
      </c>
      <c r="G1870">
        <v>128.802101108638</v>
      </c>
      <c r="H1870">
        <v>44.992529296874999</v>
      </c>
      <c r="I1870">
        <v>0</v>
      </c>
      <c r="J1870">
        <v>0</v>
      </c>
      <c r="K1870">
        <v>0</v>
      </c>
      <c r="L1870">
        <v>49.277688603531303</v>
      </c>
      <c r="M1870">
        <v>49.759229534510403</v>
      </c>
    </row>
    <row r="1871" spans="1:13" x14ac:dyDescent="0.3">
      <c r="A1871">
        <v>36</v>
      </c>
      <c r="B1871">
        <v>5</v>
      </c>
      <c r="C1871" t="s">
        <v>14</v>
      </c>
      <c r="D1871" t="s">
        <v>15</v>
      </c>
      <c r="E1871">
        <v>153.185268149123</v>
      </c>
      <c r="F1871">
        <v>36.172529662959498</v>
      </c>
      <c r="G1871">
        <v>155.38733190536001</v>
      </c>
      <c r="H1871">
        <v>53.616288248697899</v>
      </c>
      <c r="I1871">
        <v>0</v>
      </c>
      <c r="J1871">
        <v>0</v>
      </c>
      <c r="K1871">
        <v>0</v>
      </c>
      <c r="L1871">
        <v>49.304812834224599</v>
      </c>
      <c r="M1871">
        <v>49.786096256684402</v>
      </c>
    </row>
    <row r="1872" spans="1:13" x14ac:dyDescent="0.3">
      <c r="A1872">
        <v>36</v>
      </c>
      <c r="B1872">
        <v>6</v>
      </c>
      <c r="C1872" t="s">
        <v>17</v>
      </c>
      <c r="D1872" t="s">
        <v>17</v>
      </c>
      <c r="E1872">
        <v>208.91582790162599</v>
      </c>
      <c r="F1872">
        <v>92.154620604902703</v>
      </c>
      <c r="G1872">
        <v>278.40897674703899</v>
      </c>
      <c r="H1872">
        <v>114.740673828125</v>
      </c>
      <c r="I1872">
        <v>0</v>
      </c>
      <c r="J1872">
        <v>0</v>
      </c>
      <c r="K1872">
        <v>0</v>
      </c>
      <c r="L1872">
        <v>49.331908070550497</v>
      </c>
      <c r="M1872">
        <v>49.812934259754101</v>
      </c>
    </row>
    <row r="1873" spans="1:13" x14ac:dyDescent="0.3">
      <c r="A1873">
        <v>36</v>
      </c>
      <c r="B1873">
        <v>7</v>
      </c>
      <c r="C1873" t="s">
        <v>17</v>
      </c>
      <c r="D1873" t="s">
        <v>17</v>
      </c>
      <c r="E1873">
        <v>587.35713766337904</v>
      </c>
      <c r="F1873">
        <v>219.57920831740799</v>
      </c>
      <c r="G1873">
        <v>564.64676273460202</v>
      </c>
      <c r="H1873">
        <v>164.63896484374999</v>
      </c>
      <c r="I1873">
        <v>3</v>
      </c>
      <c r="J1873">
        <v>11</v>
      </c>
      <c r="K1873">
        <v>3</v>
      </c>
      <c r="L1873">
        <v>49.3055555555555</v>
      </c>
      <c r="M1873">
        <v>49.786324786324698</v>
      </c>
    </row>
    <row r="1874" spans="1:13" x14ac:dyDescent="0.3">
      <c r="A1874">
        <v>36</v>
      </c>
      <c r="B1874">
        <v>8</v>
      </c>
      <c r="C1874" t="s">
        <v>16</v>
      </c>
      <c r="D1874" t="s">
        <v>16</v>
      </c>
      <c r="E1874">
        <v>514.972337985644</v>
      </c>
      <c r="F1874">
        <v>181.285836476859</v>
      </c>
      <c r="G1874">
        <v>468.31195087605101</v>
      </c>
      <c r="H1874">
        <v>182.36757812499999</v>
      </c>
      <c r="I1874">
        <v>3</v>
      </c>
      <c r="J1874">
        <v>0</v>
      </c>
      <c r="K1874">
        <v>0</v>
      </c>
      <c r="L1874">
        <v>49.279231179925198</v>
      </c>
      <c r="M1874">
        <v>49.813134009610202</v>
      </c>
    </row>
    <row r="1875" spans="1:13" x14ac:dyDescent="0.3">
      <c r="A1875">
        <v>36</v>
      </c>
      <c r="B1875">
        <v>9</v>
      </c>
      <c r="C1875" t="s">
        <v>17</v>
      </c>
      <c r="D1875" t="s">
        <v>15</v>
      </c>
      <c r="E1875">
        <v>155.54572412590599</v>
      </c>
      <c r="F1875">
        <v>58.238744453063099</v>
      </c>
      <c r="G1875">
        <v>88.868667730346104</v>
      </c>
      <c r="H1875">
        <v>37.190657552083302</v>
      </c>
      <c r="I1875">
        <v>2</v>
      </c>
      <c r="J1875">
        <v>2</v>
      </c>
      <c r="K1875">
        <v>2</v>
      </c>
      <c r="L1875">
        <v>49.252934898612502</v>
      </c>
      <c r="M1875">
        <v>49.786552828174997</v>
      </c>
    </row>
    <row r="1876" spans="1:13" x14ac:dyDescent="0.3">
      <c r="A1876">
        <v>36</v>
      </c>
      <c r="B1876">
        <v>10</v>
      </c>
      <c r="C1876" t="s">
        <v>16</v>
      </c>
      <c r="D1876" t="s">
        <v>16</v>
      </c>
      <c r="E1876">
        <v>81.266240544770199</v>
      </c>
      <c r="F1876">
        <v>25.884099206896</v>
      </c>
      <c r="G1876">
        <v>84.795390991098799</v>
      </c>
      <c r="H1876">
        <v>25.920772298176999</v>
      </c>
      <c r="I1876">
        <v>0</v>
      </c>
      <c r="J1876">
        <v>0</v>
      </c>
      <c r="K1876">
        <v>0</v>
      </c>
      <c r="L1876">
        <v>49.28</v>
      </c>
      <c r="M1876">
        <v>49.813333333333297</v>
      </c>
    </row>
    <row r="1877" spans="1:13" x14ac:dyDescent="0.3">
      <c r="A1877">
        <v>36</v>
      </c>
      <c r="B1877">
        <v>11</v>
      </c>
      <c r="C1877" t="s">
        <v>16</v>
      </c>
      <c r="D1877" t="s">
        <v>16</v>
      </c>
      <c r="E1877">
        <v>187.56202172679701</v>
      </c>
      <c r="F1877">
        <v>41.6271188816144</v>
      </c>
      <c r="G1877">
        <v>256.30527859045998</v>
      </c>
      <c r="H1877">
        <v>72.772591145833303</v>
      </c>
      <c r="I1877">
        <v>0</v>
      </c>
      <c r="J1877">
        <v>0</v>
      </c>
      <c r="K1877">
        <v>0</v>
      </c>
      <c r="L1877">
        <v>49.3070362473347</v>
      </c>
      <c r="M1877">
        <v>49.840085287846399</v>
      </c>
    </row>
    <row r="1878" spans="1:13" x14ac:dyDescent="0.3">
      <c r="A1878">
        <v>36</v>
      </c>
      <c r="B1878">
        <v>12</v>
      </c>
      <c r="C1878" t="s">
        <v>16</v>
      </c>
      <c r="D1878" t="s">
        <v>16</v>
      </c>
      <c r="E1878">
        <v>282.84570965330801</v>
      </c>
      <c r="F1878">
        <v>99.152018962906894</v>
      </c>
      <c r="G1878">
        <v>207.22456619168801</v>
      </c>
      <c r="H1878">
        <v>84.246655273437497</v>
      </c>
      <c r="I1878">
        <v>7</v>
      </c>
      <c r="J1878">
        <v>5</v>
      </c>
      <c r="K1878">
        <v>5</v>
      </c>
      <c r="L1878">
        <v>49.2807671816728</v>
      </c>
      <c r="M1878">
        <v>49.813532232285503</v>
      </c>
    </row>
    <row r="1879" spans="1:13" x14ac:dyDescent="0.3">
      <c r="A1879">
        <v>36</v>
      </c>
      <c r="B1879">
        <v>13</v>
      </c>
      <c r="C1879" t="s">
        <v>17</v>
      </c>
      <c r="D1879" t="s">
        <v>17</v>
      </c>
      <c r="E1879">
        <v>118.103207429992</v>
      </c>
      <c r="F1879">
        <v>60.4418127201711</v>
      </c>
      <c r="G1879">
        <v>165.02162105817101</v>
      </c>
      <c r="H1879">
        <v>68.882194010416598</v>
      </c>
      <c r="I1879">
        <v>0</v>
      </c>
      <c r="J1879">
        <v>0</v>
      </c>
      <c r="K1879">
        <v>0</v>
      </c>
      <c r="L1879">
        <v>49.307774227902001</v>
      </c>
      <c r="M1879">
        <v>49.840255591054301</v>
      </c>
    </row>
    <row r="1880" spans="1:13" x14ac:dyDescent="0.3">
      <c r="A1880">
        <v>36</v>
      </c>
      <c r="B1880">
        <v>14</v>
      </c>
      <c r="C1880" t="s">
        <v>16</v>
      </c>
      <c r="D1880" t="s">
        <v>15</v>
      </c>
      <c r="E1880">
        <v>215.781389824949</v>
      </c>
      <c r="F1880">
        <v>69.729384130395999</v>
      </c>
      <c r="G1880">
        <v>192.256285116161</v>
      </c>
      <c r="H1880">
        <v>80.215812174479098</v>
      </c>
      <c r="I1880">
        <v>3</v>
      </c>
      <c r="J1880">
        <v>0</v>
      </c>
      <c r="K1880">
        <v>0</v>
      </c>
      <c r="L1880">
        <v>49.281532730175599</v>
      </c>
      <c r="M1880">
        <v>49.866950505588001</v>
      </c>
    </row>
    <row r="1881" spans="1:13" x14ac:dyDescent="0.3">
      <c r="A1881">
        <v>36</v>
      </c>
      <c r="B1881">
        <v>15</v>
      </c>
      <c r="C1881" t="s">
        <v>16</v>
      </c>
      <c r="D1881" t="s">
        <v>15</v>
      </c>
      <c r="E1881">
        <v>226.99712631399601</v>
      </c>
      <c r="F1881">
        <v>78.983109518438496</v>
      </c>
      <c r="G1881">
        <v>265.36986766900702</v>
      </c>
      <c r="H1881">
        <v>129.352783203125</v>
      </c>
      <c r="I1881">
        <v>0</v>
      </c>
      <c r="J1881">
        <v>0</v>
      </c>
      <c r="K1881">
        <v>0</v>
      </c>
      <c r="L1881">
        <v>49.308510638297797</v>
      </c>
      <c r="M1881">
        <v>49.893617021276597</v>
      </c>
    </row>
    <row r="1882" spans="1:13" x14ac:dyDescent="0.3">
      <c r="A1882">
        <v>36</v>
      </c>
      <c r="B1882">
        <v>16</v>
      </c>
      <c r="C1882" t="s">
        <v>16</v>
      </c>
      <c r="D1882" t="s">
        <v>16</v>
      </c>
      <c r="E1882">
        <v>196.69759265311001</v>
      </c>
      <c r="F1882">
        <v>76.496877174842197</v>
      </c>
      <c r="G1882">
        <v>218.191257845038</v>
      </c>
      <c r="H1882">
        <v>116.12608235677</v>
      </c>
      <c r="I1882">
        <v>0</v>
      </c>
      <c r="J1882">
        <v>0</v>
      </c>
      <c r="K1882">
        <v>0</v>
      </c>
      <c r="L1882">
        <v>49.335459861775597</v>
      </c>
      <c r="M1882">
        <v>49.920255183412998</v>
      </c>
    </row>
    <row r="1883" spans="1:13" x14ac:dyDescent="0.3">
      <c r="A1883">
        <v>36</v>
      </c>
      <c r="B1883">
        <v>17</v>
      </c>
      <c r="C1883" t="s">
        <v>17</v>
      </c>
      <c r="D1883" t="s">
        <v>17</v>
      </c>
      <c r="E1883">
        <v>168.08673507351801</v>
      </c>
      <c r="F1883">
        <v>84.797222418939299</v>
      </c>
      <c r="G1883">
        <v>257.40800136488798</v>
      </c>
      <c r="H1883">
        <v>118.03146972656199</v>
      </c>
      <c r="I1883">
        <v>0</v>
      </c>
      <c r="J1883">
        <v>0</v>
      </c>
      <c r="K1883">
        <v>0</v>
      </c>
      <c r="L1883">
        <v>49.362380446333603</v>
      </c>
      <c r="M1883">
        <v>49.946865037194399</v>
      </c>
    </row>
    <row r="1884" spans="1:13" x14ac:dyDescent="0.3">
      <c r="A1884">
        <v>36</v>
      </c>
      <c r="B1884">
        <v>18</v>
      </c>
      <c r="C1884" t="s">
        <v>17</v>
      </c>
      <c r="D1884" t="s">
        <v>17</v>
      </c>
      <c r="E1884">
        <v>140.971986941637</v>
      </c>
      <c r="F1884">
        <v>67.267338633767906</v>
      </c>
      <c r="G1884">
        <v>208.50909252756</v>
      </c>
      <c r="H1884">
        <v>75.505932617187497</v>
      </c>
      <c r="I1884">
        <v>0</v>
      </c>
      <c r="J1884">
        <v>0</v>
      </c>
      <c r="K1884">
        <v>0</v>
      </c>
      <c r="L1884">
        <v>49.389272437599502</v>
      </c>
      <c r="M1884">
        <v>49.9734466277217</v>
      </c>
    </row>
    <row r="1885" spans="1:13" x14ac:dyDescent="0.3">
      <c r="A1885">
        <v>36</v>
      </c>
      <c r="B1885">
        <v>19</v>
      </c>
      <c r="C1885" t="s">
        <v>17</v>
      </c>
      <c r="D1885" t="s">
        <v>16</v>
      </c>
      <c r="E1885">
        <v>358.02656412413597</v>
      </c>
      <c r="F1885">
        <v>148.29806561697001</v>
      </c>
      <c r="G1885">
        <v>271.20657870585097</v>
      </c>
      <c r="H1885">
        <v>125.154410807291</v>
      </c>
      <c r="I1885">
        <v>6</v>
      </c>
      <c r="J1885">
        <v>8</v>
      </c>
      <c r="K1885">
        <v>6</v>
      </c>
      <c r="L1885">
        <v>49.363057324840703</v>
      </c>
      <c r="M1885">
        <v>49.946921443736699</v>
      </c>
    </row>
    <row r="1886" spans="1:13" x14ac:dyDescent="0.3">
      <c r="A1886">
        <v>36</v>
      </c>
      <c r="B1886">
        <v>20</v>
      </c>
      <c r="C1886" t="s">
        <v>16</v>
      </c>
      <c r="D1886" t="s">
        <v>16</v>
      </c>
      <c r="E1886">
        <v>287.44848103998902</v>
      </c>
      <c r="F1886">
        <v>121.83179297205901</v>
      </c>
      <c r="G1886">
        <v>313.40006381620202</v>
      </c>
      <c r="H1886">
        <v>126.86192220052</v>
      </c>
      <c r="I1886">
        <v>0</v>
      </c>
      <c r="J1886">
        <v>0</v>
      </c>
      <c r="K1886">
        <v>0</v>
      </c>
      <c r="L1886">
        <v>49.389920424403101</v>
      </c>
      <c r="M1886">
        <v>49.973474801061002</v>
      </c>
    </row>
    <row r="1887" spans="1:13" x14ac:dyDescent="0.3">
      <c r="A1887">
        <v>36</v>
      </c>
      <c r="B1887">
        <v>21</v>
      </c>
      <c r="C1887" t="s">
        <v>16</v>
      </c>
      <c r="D1887" t="s">
        <v>16</v>
      </c>
      <c r="E1887">
        <v>215.08223413488599</v>
      </c>
      <c r="F1887">
        <v>76.031471575264405</v>
      </c>
      <c r="G1887">
        <v>308.61941232959799</v>
      </c>
      <c r="H1887">
        <v>110.51755371093699</v>
      </c>
      <c r="I1887">
        <v>0</v>
      </c>
      <c r="J1887">
        <v>0</v>
      </c>
      <c r="K1887">
        <v>0</v>
      </c>
      <c r="L1887">
        <v>49.4167550371155</v>
      </c>
      <c r="M1887">
        <v>50</v>
      </c>
    </row>
    <row r="1888" spans="1:13" x14ac:dyDescent="0.3">
      <c r="A1888">
        <v>36</v>
      </c>
      <c r="B1888">
        <v>22</v>
      </c>
      <c r="C1888" t="s">
        <v>16</v>
      </c>
      <c r="D1888" t="s">
        <v>16</v>
      </c>
      <c r="E1888">
        <v>214.90060029230301</v>
      </c>
      <c r="F1888">
        <v>87.958190746529993</v>
      </c>
      <c r="G1888">
        <v>247.55295729735599</v>
      </c>
      <c r="H1888">
        <v>86.643408203125006</v>
      </c>
      <c r="I1888">
        <v>0</v>
      </c>
      <c r="J1888">
        <v>1</v>
      </c>
      <c r="K1888">
        <v>0</v>
      </c>
      <c r="L1888">
        <v>49.443561208266999</v>
      </c>
      <c r="M1888">
        <v>49.973502914679301</v>
      </c>
    </row>
    <row r="1889" spans="1:13" x14ac:dyDescent="0.3">
      <c r="A1889">
        <v>36</v>
      </c>
      <c r="B1889">
        <v>23</v>
      </c>
      <c r="C1889" t="s">
        <v>16</v>
      </c>
      <c r="D1889" t="s">
        <v>16</v>
      </c>
      <c r="E1889">
        <v>140.912388812801</v>
      </c>
      <c r="F1889">
        <v>73.155161021561099</v>
      </c>
      <c r="G1889">
        <v>104.643872252511</v>
      </c>
      <c r="H1889">
        <v>60.129532877604099</v>
      </c>
      <c r="I1889">
        <v>1</v>
      </c>
      <c r="J1889">
        <v>4</v>
      </c>
      <c r="K1889">
        <v>0</v>
      </c>
      <c r="L1889">
        <v>49.417372881355902</v>
      </c>
      <c r="M1889">
        <v>49.947033898305001</v>
      </c>
    </row>
    <row r="1890" spans="1:13" x14ac:dyDescent="0.3">
      <c r="A1890">
        <v>36</v>
      </c>
      <c r="B1890">
        <v>24</v>
      </c>
      <c r="C1890" t="s">
        <v>17</v>
      </c>
      <c r="D1890" t="s">
        <v>16</v>
      </c>
      <c r="E1890">
        <v>671.25714830814297</v>
      </c>
      <c r="F1890">
        <v>224.63213585667901</v>
      </c>
      <c r="G1890">
        <v>448.05631342499697</v>
      </c>
      <c r="H1890">
        <v>145.01637369791601</v>
      </c>
      <c r="I1890">
        <v>4</v>
      </c>
      <c r="J1890">
        <v>5</v>
      </c>
      <c r="K1890">
        <v>2</v>
      </c>
      <c r="L1890">
        <v>49.391212281630402</v>
      </c>
      <c r="M1890">
        <v>49.920592906299603</v>
      </c>
    </row>
    <row r="1891" spans="1:13" x14ac:dyDescent="0.3">
      <c r="A1891">
        <v>36</v>
      </c>
      <c r="B1891">
        <v>25</v>
      </c>
      <c r="C1891" t="s">
        <v>16</v>
      </c>
      <c r="D1891" t="s">
        <v>16</v>
      </c>
      <c r="E1891">
        <v>502.30551282928201</v>
      </c>
      <c r="F1891">
        <v>173.71137527818101</v>
      </c>
      <c r="G1891">
        <v>394.387639258636</v>
      </c>
      <c r="H1891">
        <v>121.25090332031201</v>
      </c>
      <c r="I1891">
        <v>4</v>
      </c>
      <c r="J1891">
        <v>7</v>
      </c>
      <c r="K1891">
        <v>3</v>
      </c>
      <c r="L1891">
        <v>49.365079365079303</v>
      </c>
      <c r="M1891">
        <v>49.894179894179899</v>
      </c>
    </row>
    <row r="1892" spans="1:13" x14ac:dyDescent="0.3">
      <c r="A1892">
        <v>36</v>
      </c>
      <c r="B1892">
        <v>26</v>
      </c>
      <c r="C1892" t="s">
        <v>16</v>
      </c>
      <c r="D1892" t="s">
        <v>16</v>
      </c>
      <c r="E1892">
        <v>162.320716259639</v>
      </c>
      <c r="F1892">
        <v>71.187297125870202</v>
      </c>
      <c r="G1892">
        <v>208.615825142772</v>
      </c>
      <c r="H1892">
        <v>79.778092447916606</v>
      </c>
      <c r="I1892">
        <v>0</v>
      </c>
      <c r="J1892">
        <v>0</v>
      </c>
      <c r="K1892">
        <v>0</v>
      </c>
      <c r="L1892">
        <v>49.391856160761499</v>
      </c>
      <c r="M1892">
        <v>49.920676890534097</v>
      </c>
    </row>
    <row r="1893" spans="1:13" x14ac:dyDescent="0.3">
      <c r="A1893">
        <v>36</v>
      </c>
      <c r="B1893">
        <v>27</v>
      </c>
      <c r="C1893" t="s">
        <v>16</v>
      </c>
      <c r="D1893" t="s">
        <v>16</v>
      </c>
      <c r="E1893">
        <v>87.707573432368903</v>
      </c>
      <c r="F1893">
        <v>28.349166899280799</v>
      </c>
      <c r="G1893">
        <v>108.976454834672</v>
      </c>
      <c r="H1893">
        <v>38.3458455403645</v>
      </c>
      <c r="I1893">
        <v>0</v>
      </c>
      <c r="J1893">
        <v>0</v>
      </c>
      <c r="K1893">
        <v>0</v>
      </c>
      <c r="L1893">
        <v>49.418604651162703</v>
      </c>
      <c r="M1893">
        <v>49.947145877378397</v>
      </c>
    </row>
    <row r="1894" spans="1:13" x14ac:dyDescent="0.3">
      <c r="A1894">
        <v>36</v>
      </c>
      <c r="B1894">
        <v>28</v>
      </c>
      <c r="C1894" t="s">
        <v>16</v>
      </c>
      <c r="D1894" t="s">
        <v>16</v>
      </c>
      <c r="E1894">
        <v>196.81571703896799</v>
      </c>
      <c r="F1894">
        <v>60.2836601661119</v>
      </c>
      <c r="G1894">
        <v>114.834808892309</v>
      </c>
      <c r="H1894">
        <v>36.349422200520799</v>
      </c>
      <c r="I1894">
        <v>8</v>
      </c>
      <c r="J1894">
        <v>5</v>
      </c>
      <c r="K1894">
        <v>5</v>
      </c>
      <c r="L1894">
        <v>49.392498679344897</v>
      </c>
      <c r="M1894">
        <v>49.920760697305802</v>
      </c>
    </row>
    <row r="1895" spans="1:13" x14ac:dyDescent="0.3">
      <c r="A1895">
        <v>36</v>
      </c>
      <c r="B1895">
        <v>29</v>
      </c>
      <c r="C1895" t="s">
        <v>16</v>
      </c>
      <c r="D1895" t="s">
        <v>16</v>
      </c>
      <c r="E1895">
        <v>200.38777081651301</v>
      </c>
      <c r="F1895">
        <v>49.030890621599603</v>
      </c>
      <c r="G1895">
        <v>58.528480869715601</v>
      </c>
      <c r="H1895">
        <v>19.648765055338501</v>
      </c>
      <c r="I1895">
        <v>13</v>
      </c>
      <c r="J1895">
        <v>8</v>
      </c>
      <c r="K1895">
        <v>8</v>
      </c>
      <c r="L1895">
        <v>49.366420274551203</v>
      </c>
      <c r="M1895">
        <v>49.894403379091798</v>
      </c>
    </row>
    <row r="1896" spans="1:13" x14ac:dyDescent="0.3">
      <c r="A1896">
        <v>36</v>
      </c>
      <c r="B1896">
        <v>30</v>
      </c>
      <c r="C1896" t="s">
        <v>16</v>
      </c>
      <c r="D1896" t="s">
        <v>16</v>
      </c>
      <c r="E1896">
        <v>89.837610191335699</v>
      </c>
      <c r="F1896">
        <v>25.795497875110701</v>
      </c>
      <c r="G1896">
        <v>75.220308372584199</v>
      </c>
      <c r="H1896">
        <v>22.4668355305989</v>
      </c>
      <c r="I1896">
        <v>6</v>
      </c>
      <c r="J1896">
        <v>6</v>
      </c>
      <c r="K1896">
        <v>6</v>
      </c>
      <c r="L1896">
        <v>49.340369393139802</v>
      </c>
      <c r="M1896">
        <v>49.868073878627897</v>
      </c>
    </row>
    <row r="1897" spans="1:13" x14ac:dyDescent="0.3">
      <c r="A1897">
        <v>36</v>
      </c>
      <c r="B1897">
        <v>31</v>
      </c>
      <c r="C1897" t="s">
        <v>16</v>
      </c>
      <c r="D1897" t="s">
        <v>16</v>
      </c>
      <c r="E1897">
        <v>126.377360022277</v>
      </c>
      <c r="F1897">
        <v>32.098191317915898</v>
      </c>
      <c r="G1897">
        <v>110.85525472434701</v>
      </c>
      <c r="H1897">
        <v>29.407639567057199</v>
      </c>
      <c r="I1897">
        <v>11</v>
      </c>
      <c r="J1897">
        <v>5</v>
      </c>
      <c r="K1897">
        <v>5</v>
      </c>
      <c r="L1897">
        <v>49.314345991561098</v>
      </c>
      <c r="M1897">
        <v>49.841772151898702</v>
      </c>
    </row>
    <row r="1898" spans="1:13" x14ac:dyDescent="0.3">
      <c r="A1898">
        <v>36</v>
      </c>
      <c r="B1898">
        <v>32</v>
      </c>
      <c r="C1898" t="s">
        <v>17</v>
      </c>
      <c r="D1898" t="s">
        <v>15</v>
      </c>
      <c r="E1898">
        <v>50.575201114513497</v>
      </c>
      <c r="F1898">
        <v>21.505564491970901</v>
      </c>
      <c r="G1898">
        <v>40.865963259477901</v>
      </c>
      <c r="H1898">
        <v>16.4480367024739</v>
      </c>
      <c r="I1898">
        <v>3</v>
      </c>
      <c r="J1898">
        <v>6</v>
      </c>
      <c r="K1898">
        <v>3</v>
      </c>
      <c r="L1898">
        <v>49.288350026357399</v>
      </c>
      <c r="M1898">
        <v>49.815498154981498</v>
      </c>
    </row>
    <row r="1899" spans="1:13" x14ac:dyDescent="0.3">
      <c r="A1899">
        <v>36</v>
      </c>
      <c r="B1899">
        <v>33</v>
      </c>
      <c r="C1899" t="s">
        <v>17</v>
      </c>
      <c r="D1899" t="s">
        <v>15</v>
      </c>
      <c r="E1899">
        <v>85.327704677771806</v>
      </c>
      <c r="F1899">
        <v>38.793914323389799</v>
      </c>
      <c r="G1899">
        <v>113.18208504440901</v>
      </c>
      <c r="H1899">
        <v>33.847719319661401</v>
      </c>
      <c r="I1899">
        <v>0</v>
      </c>
      <c r="J1899">
        <v>12</v>
      </c>
      <c r="K1899">
        <v>0</v>
      </c>
      <c r="L1899">
        <v>49.315068493150598</v>
      </c>
      <c r="M1899">
        <v>49.789251844046298</v>
      </c>
    </row>
    <row r="1900" spans="1:13" x14ac:dyDescent="0.3">
      <c r="A1900">
        <v>36</v>
      </c>
      <c r="B1900">
        <v>34</v>
      </c>
      <c r="C1900" t="s">
        <v>16</v>
      </c>
      <c r="D1900" t="s">
        <v>16</v>
      </c>
      <c r="E1900">
        <v>110.551963749263</v>
      </c>
      <c r="F1900">
        <v>40.840834728592903</v>
      </c>
      <c r="G1900">
        <v>87.664425866482404</v>
      </c>
      <c r="H1900">
        <v>33.146358235676999</v>
      </c>
      <c r="I1900">
        <v>1</v>
      </c>
      <c r="J1900">
        <v>16</v>
      </c>
      <c r="K1900">
        <v>1</v>
      </c>
      <c r="L1900">
        <v>49.289099526066302</v>
      </c>
      <c r="M1900">
        <v>49.763033175355403</v>
      </c>
    </row>
    <row r="1901" spans="1:13" x14ac:dyDescent="0.3">
      <c r="A1901">
        <v>36</v>
      </c>
      <c r="B1901">
        <v>35</v>
      </c>
      <c r="C1901" t="s">
        <v>14</v>
      </c>
      <c r="D1901" t="s">
        <v>15</v>
      </c>
      <c r="E1901">
        <v>48.948117536475102</v>
      </c>
      <c r="F1901">
        <v>13.092724312302501</v>
      </c>
      <c r="G1901">
        <v>37.974911194212602</v>
      </c>
      <c r="H1901">
        <v>14.0506896972656</v>
      </c>
      <c r="I1901">
        <v>5</v>
      </c>
      <c r="J1901">
        <v>0</v>
      </c>
      <c r="K1901">
        <v>0</v>
      </c>
      <c r="L1901">
        <v>49.2631578947368</v>
      </c>
      <c r="M1901">
        <v>49.789473684210499</v>
      </c>
    </row>
    <row r="1902" spans="1:13" x14ac:dyDescent="0.3">
      <c r="A1902">
        <v>36</v>
      </c>
      <c r="B1902">
        <v>36</v>
      </c>
      <c r="C1902" t="s">
        <v>16</v>
      </c>
      <c r="D1902" t="s">
        <v>15</v>
      </c>
      <c r="E1902">
        <v>77.653716113117795</v>
      </c>
      <c r="F1902">
        <v>16.902066802784301</v>
      </c>
      <c r="G1902">
        <v>21.299270087258801</v>
      </c>
      <c r="H1902">
        <v>13.4041371663411</v>
      </c>
      <c r="I1902">
        <v>4</v>
      </c>
      <c r="J1902">
        <v>2</v>
      </c>
      <c r="K1902">
        <v>2</v>
      </c>
      <c r="L1902">
        <v>49.237243556023103</v>
      </c>
      <c r="M1902">
        <v>49.763282482903698</v>
      </c>
    </row>
    <row r="1903" spans="1:13" x14ac:dyDescent="0.3">
      <c r="A1903">
        <v>36</v>
      </c>
      <c r="B1903">
        <v>37</v>
      </c>
      <c r="C1903" t="s">
        <v>17</v>
      </c>
      <c r="D1903" t="s">
        <v>16</v>
      </c>
      <c r="E1903">
        <v>77.082573303579096</v>
      </c>
      <c r="F1903">
        <v>34.142721261729299</v>
      </c>
      <c r="G1903">
        <v>79.847761396297102</v>
      </c>
      <c r="H1903">
        <v>24.387681070963499</v>
      </c>
      <c r="I1903">
        <v>0</v>
      </c>
      <c r="J1903">
        <v>12</v>
      </c>
      <c r="K1903">
        <v>0</v>
      </c>
      <c r="L1903">
        <v>49.263932702418501</v>
      </c>
      <c r="M1903">
        <v>49.737118822292302</v>
      </c>
    </row>
    <row r="1904" spans="1:13" x14ac:dyDescent="0.3">
      <c r="A1904">
        <v>36</v>
      </c>
      <c r="B1904">
        <v>38</v>
      </c>
      <c r="C1904" t="s">
        <v>16</v>
      </c>
      <c r="D1904" t="s">
        <v>16</v>
      </c>
      <c r="E1904">
        <v>224.11026234665701</v>
      </c>
      <c r="F1904">
        <v>67.716384320298104</v>
      </c>
      <c r="G1904">
        <v>94.739221022763303</v>
      </c>
      <c r="H1904">
        <v>48.8983561197916</v>
      </c>
      <c r="I1904">
        <v>12</v>
      </c>
      <c r="J1904">
        <v>17</v>
      </c>
      <c r="K1904">
        <v>9</v>
      </c>
      <c r="L1904">
        <v>49.238045191802399</v>
      </c>
      <c r="M1904">
        <v>49.710982658959502</v>
      </c>
    </row>
    <row r="1905" spans="1:13" x14ac:dyDescent="0.3">
      <c r="A1905">
        <v>36</v>
      </c>
      <c r="B1905">
        <v>39</v>
      </c>
      <c r="C1905" t="s">
        <v>17</v>
      </c>
      <c r="D1905" t="s">
        <v>17</v>
      </c>
      <c r="E1905">
        <v>328.31318865269998</v>
      </c>
      <c r="F1905">
        <v>109.855866265743</v>
      </c>
      <c r="G1905">
        <v>98.7840510912566</v>
      </c>
      <c r="H1905">
        <v>76.267366536458297</v>
      </c>
      <c r="I1905">
        <v>5</v>
      </c>
      <c r="J1905">
        <v>16</v>
      </c>
      <c r="K1905">
        <v>3</v>
      </c>
      <c r="L1905">
        <v>49.212184873949496</v>
      </c>
      <c r="M1905">
        <v>49.684873949579803</v>
      </c>
    </row>
    <row r="1906" spans="1:13" x14ac:dyDescent="0.3">
      <c r="A1906">
        <v>36</v>
      </c>
      <c r="B1906">
        <v>40</v>
      </c>
      <c r="C1906" t="s">
        <v>16</v>
      </c>
      <c r="D1906" t="s">
        <v>16</v>
      </c>
      <c r="E1906">
        <v>96.4631725913206</v>
      </c>
      <c r="F1906">
        <v>26.877793115945</v>
      </c>
      <c r="G1906">
        <v>123.93079385958301</v>
      </c>
      <c r="H1906">
        <v>41.7950032552083</v>
      </c>
      <c r="I1906">
        <v>0</v>
      </c>
      <c r="J1906">
        <v>0</v>
      </c>
      <c r="K1906">
        <v>0</v>
      </c>
      <c r="L1906">
        <v>49.238845144356901</v>
      </c>
      <c r="M1906">
        <v>49.711286089238797</v>
      </c>
    </row>
    <row r="1907" spans="1:13" x14ac:dyDescent="0.3">
      <c r="A1907">
        <v>36</v>
      </c>
      <c r="B1907">
        <v>41</v>
      </c>
      <c r="C1907" t="s">
        <v>16</v>
      </c>
      <c r="D1907" t="s">
        <v>16</v>
      </c>
      <c r="E1907">
        <v>63.679125844273202</v>
      </c>
      <c r="F1907">
        <v>21.2173640296628</v>
      </c>
      <c r="G1907">
        <v>168.27476291272299</v>
      </c>
      <c r="H1907">
        <v>59.15087890625</v>
      </c>
      <c r="I1907">
        <v>0</v>
      </c>
      <c r="J1907">
        <v>0</v>
      </c>
      <c r="K1907">
        <v>0</v>
      </c>
      <c r="L1907">
        <v>49.265477439664203</v>
      </c>
      <c r="M1907">
        <v>49.7376705141657</v>
      </c>
    </row>
    <row r="1908" spans="1:13" x14ac:dyDescent="0.3">
      <c r="A1908">
        <v>36</v>
      </c>
      <c r="B1908">
        <v>42</v>
      </c>
      <c r="C1908" t="s">
        <v>16</v>
      </c>
      <c r="D1908" t="s">
        <v>16</v>
      </c>
      <c r="E1908">
        <v>102.316130451609</v>
      </c>
      <c r="F1908">
        <v>37.085926382421</v>
      </c>
      <c r="G1908">
        <v>219.587824116001</v>
      </c>
      <c r="H1908">
        <v>78.263256835937497</v>
      </c>
      <c r="I1908">
        <v>0</v>
      </c>
      <c r="J1908">
        <v>0</v>
      </c>
      <c r="K1908">
        <v>0</v>
      </c>
      <c r="L1908">
        <v>49.2920818038804</v>
      </c>
      <c r="M1908">
        <v>49.764027267960103</v>
      </c>
    </row>
    <row r="1909" spans="1:13" x14ac:dyDescent="0.3">
      <c r="A1909">
        <v>36</v>
      </c>
      <c r="B1909">
        <v>43</v>
      </c>
      <c r="C1909" t="s">
        <v>16</v>
      </c>
      <c r="D1909" t="s">
        <v>16</v>
      </c>
      <c r="E1909">
        <v>206.680325676687</v>
      </c>
      <c r="F1909">
        <v>54.408905220133697</v>
      </c>
      <c r="G1909">
        <v>173.28544610939801</v>
      </c>
      <c r="H1909">
        <v>60.9478759765625</v>
      </c>
      <c r="I1909">
        <v>4</v>
      </c>
      <c r="J1909">
        <v>0</v>
      </c>
      <c r="K1909">
        <v>0</v>
      </c>
      <c r="L1909">
        <v>49.266247379454903</v>
      </c>
      <c r="M1909">
        <v>49.790356394129901</v>
      </c>
    </row>
    <row r="1910" spans="1:13" x14ac:dyDescent="0.3">
      <c r="A1910">
        <v>36</v>
      </c>
      <c r="B1910">
        <v>44</v>
      </c>
      <c r="C1910" t="s">
        <v>17</v>
      </c>
      <c r="D1910" t="s">
        <v>16</v>
      </c>
      <c r="E1910">
        <v>365.861591280531</v>
      </c>
      <c r="F1910">
        <v>140.604934978839</v>
      </c>
      <c r="G1910">
        <v>244.131655055218</v>
      </c>
      <c r="H1910">
        <v>103.12810058593701</v>
      </c>
      <c r="I1910">
        <v>6</v>
      </c>
      <c r="J1910">
        <v>9</v>
      </c>
      <c r="K1910">
        <v>3</v>
      </c>
      <c r="L1910">
        <v>49.240440020953301</v>
      </c>
      <c r="M1910">
        <v>49.764274489261297</v>
      </c>
    </row>
    <row r="1911" spans="1:13" x14ac:dyDescent="0.3">
      <c r="A1911">
        <v>36</v>
      </c>
      <c r="B1911">
        <v>45</v>
      </c>
      <c r="C1911" t="s">
        <v>16</v>
      </c>
      <c r="D1911" t="s">
        <v>16</v>
      </c>
      <c r="E1911">
        <v>409.84521714274501</v>
      </c>
      <c r="F1911">
        <v>117.0133243399</v>
      </c>
      <c r="G1911">
        <v>284.76983688586103</v>
      </c>
      <c r="H1911">
        <v>88.705924479166598</v>
      </c>
      <c r="I1911">
        <v>6</v>
      </c>
      <c r="J1911">
        <v>3</v>
      </c>
      <c r="K1911">
        <v>3</v>
      </c>
      <c r="L1911">
        <v>49.214659685863801</v>
      </c>
      <c r="M1911">
        <v>49.738219895287898</v>
      </c>
    </row>
    <row r="1912" spans="1:13" x14ac:dyDescent="0.3">
      <c r="A1912">
        <v>36</v>
      </c>
      <c r="B1912">
        <v>46</v>
      </c>
      <c r="C1912" t="s">
        <v>16</v>
      </c>
      <c r="D1912" t="s">
        <v>16</v>
      </c>
      <c r="E1912">
        <v>244.342260606276</v>
      </c>
      <c r="F1912">
        <v>123.187620561974</v>
      </c>
      <c r="G1912">
        <v>215.57398961841301</v>
      </c>
      <c r="H1912">
        <v>75.191585286458306</v>
      </c>
      <c r="I1912">
        <v>4</v>
      </c>
      <c r="J1912">
        <v>5</v>
      </c>
      <c r="K1912">
        <v>2</v>
      </c>
      <c r="L1912">
        <v>49.188906331763398</v>
      </c>
      <c r="M1912">
        <v>49.7121925693354</v>
      </c>
    </row>
    <row r="1913" spans="1:13" x14ac:dyDescent="0.3">
      <c r="A1913">
        <v>36</v>
      </c>
      <c r="B1913">
        <v>47</v>
      </c>
      <c r="C1913" t="s">
        <v>16</v>
      </c>
      <c r="D1913" t="s">
        <v>16</v>
      </c>
      <c r="E1913">
        <v>233.38424484949101</v>
      </c>
      <c r="F1913">
        <v>75.196388093062794</v>
      </c>
      <c r="G1913">
        <v>100.840753170531</v>
      </c>
      <c r="H1913">
        <v>62.387219238281197</v>
      </c>
      <c r="I1913">
        <v>5</v>
      </c>
      <c r="J1913">
        <v>2</v>
      </c>
      <c r="K1913">
        <v>2</v>
      </c>
      <c r="L1913">
        <v>49.163179916317901</v>
      </c>
      <c r="M1913">
        <v>49.686192468619197</v>
      </c>
    </row>
    <row r="1914" spans="1:13" x14ac:dyDescent="0.3">
      <c r="A1914">
        <v>36</v>
      </c>
      <c r="B1914">
        <v>48</v>
      </c>
      <c r="C1914" t="s">
        <v>16</v>
      </c>
      <c r="D1914" t="s">
        <v>16</v>
      </c>
      <c r="E1914">
        <v>347.767183762706</v>
      </c>
      <c r="F1914">
        <v>83.970606492956406</v>
      </c>
      <c r="G1914">
        <v>101.43502230492101</v>
      </c>
      <c r="H1914">
        <v>36.690189615885402</v>
      </c>
      <c r="I1914">
        <v>8</v>
      </c>
      <c r="J1914">
        <v>1</v>
      </c>
      <c r="K1914">
        <v>1</v>
      </c>
      <c r="L1914">
        <v>49.137480397281699</v>
      </c>
      <c r="M1914">
        <v>49.660219550444303</v>
      </c>
    </row>
    <row r="1915" spans="1:13" x14ac:dyDescent="0.3">
      <c r="A1915">
        <v>36</v>
      </c>
      <c r="B1915">
        <v>49</v>
      </c>
      <c r="C1915" t="s">
        <v>16</v>
      </c>
      <c r="D1915" t="s">
        <v>16</v>
      </c>
      <c r="E1915">
        <v>359.32585085293601</v>
      </c>
      <c r="F1915">
        <v>94.514156462181205</v>
      </c>
      <c r="G1915">
        <v>129.58861832738199</v>
      </c>
      <c r="H1915">
        <v>108.04322916666599</v>
      </c>
      <c r="I1915">
        <v>2</v>
      </c>
      <c r="J1915">
        <v>0</v>
      </c>
      <c r="K1915">
        <v>0</v>
      </c>
      <c r="L1915">
        <v>49.111807732497297</v>
      </c>
      <c r="M1915">
        <v>49.686520376175501</v>
      </c>
    </row>
    <row r="1916" spans="1:13" x14ac:dyDescent="0.3">
      <c r="A1916">
        <v>36</v>
      </c>
      <c r="B1916">
        <v>50</v>
      </c>
      <c r="C1916" t="s">
        <v>16</v>
      </c>
      <c r="D1916" t="s">
        <v>16</v>
      </c>
      <c r="E1916">
        <v>193.13381715130899</v>
      </c>
      <c r="F1916">
        <v>53.456048343720802</v>
      </c>
      <c r="G1916">
        <v>164.97197489270701</v>
      </c>
      <c r="H1916">
        <v>46.699475097656197</v>
      </c>
      <c r="I1916">
        <v>3</v>
      </c>
      <c r="J1916">
        <v>1</v>
      </c>
      <c r="K1916">
        <v>1</v>
      </c>
      <c r="L1916">
        <v>49.086161879895499</v>
      </c>
      <c r="M1916">
        <v>49.660574412532597</v>
      </c>
    </row>
    <row r="1917" spans="1:13" x14ac:dyDescent="0.3">
      <c r="A1917">
        <v>36</v>
      </c>
      <c r="B1917">
        <v>51</v>
      </c>
      <c r="C1917" t="s">
        <v>16</v>
      </c>
      <c r="D1917" t="s">
        <v>16</v>
      </c>
      <c r="E1917">
        <v>63.175792821852497</v>
      </c>
      <c r="F1917">
        <v>24.849391136744099</v>
      </c>
      <c r="G1917">
        <v>54.962399552633499</v>
      </c>
      <c r="H1917">
        <v>20.252950032552</v>
      </c>
      <c r="I1917">
        <v>4</v>
      </c>
      <c r="J1917">
        <v>2</v>
      </c>
      <c r="K1917">
        <v>2</v>
      </c>
      <c r="L1917">
        <v>49.060542797494698</v>
      </c>
      <c r="M1917">
        <v>49.634655532358998</v>
      </c>
    </row>
    <row r="1918" spans="1:13" x14ac:dyDescent="0.3">
      <c r="A1918">
        <v>36</v>
      </c>
      <c r="B1918">
        <v>52</v>
      </c>
      <c r="C1918" t="s">
        <v>17</v>
      </c>
      <c r="D1918" t="s">
        <v>17</v>
      </c>
      <c r="E1918">
        <v>161.926101424514</v>
      </c>
      <c r="F1918">
        <v>64.321359198310105</v>
      </c>
      <c r="G1918">
        <v>155.79636816477199</v>
      </c>
      <c r="H1918">
        <v>61.746809895833302</v>
      </c>
      <c r="I1918">
        <v>2</v>
      </c>
      <c r="J1918">
        <v>2</v>
      </c>
      <c r="K1918">
        <v>1</v>
      </c>
      <c r="L1918">
        <v>49.034950443401101</v>
      </c>
      <c r="M1918">
        <v>49.608763693270703</v>
      </c>
    </row>
    <row r="1919" spans="1:13" x14ac:dyDescent="0.3">
      <c r="A1919">
        <v>36</v>
      </c>
      <c r="B1919">
        <v>53</v>
      </c>
      <c r="C1919" t="s">
        <v>16</v>
      </c>
      <c r="D1919" t="s">
        <v>16</v>
      </c>
      <c r="E1919">
        <v>546.501371317853</v>
      </c>
      <c r="F1919">
        <v>166.501185057188</v>
      </c>
      <c r="G1919">
        <v>332.92008550601599</v>
      </c>
      <c r="H1919">
        <v>90.469954427083294</v>
      </c>
      <c r="I1919">
        <v>22</v>
      </c>
      <c r="J1919">
        <v>21</v>
      </c>
      <c r="K1919">
        <v>21</v>
      </c>
      <c r="L1919">
        <v>49.009384775808101</v>
      </c>
      <c r="M1919">
        <v>49.582898852971802</v>
      </c>
    </row>
    <row r="1920" spans="1:13" x14ac:dyDescent="0.3">
      <c r="A1920">
        <v>36</v>
      </c>
      <c r="B1920">
        <v>54</v>
      </c>
      <c r="C1920" t="s">
        <v>16</v>
      </c>
      <c r="D1920" t="s">
        <v>16</v>
      </c>
      <c r="E1920">
        <v>376.11585061904998</v>
      </c>
      <c r="F1920">
        <v>136.21966096100701</v>
      </c>
      <c r="G1920">
        <v>274.14340833464001</v>
      </c>
      <c r="H1920">
        <v>96.259554036458297</v>
      </c>
      <c r="I1920">
        <v>10</v>
      </c>
      <c r="J1920">
        <v>11</v>
      </c>
      <c r="K1920">
        <v>10</v>
      </c>
      <c r="L1920">
        <v>48.983845752996302</v>
      </c>
      <c r="M1920">
        <v>49.557060969254799</v>
      </c>
    </row>
    <row r="1921" spans="1:13" x14ac:dyDescent="0.3">
      <c r="A1921">
        <v>36</v>
      </c>
      <c r="B1921">
        <v>55</v>
      </c>
      <c r="C1921" t="s">
        <v>16</v>
      </c>
      <c r="D1921" t="s">
        <v>16</v>
      </c>
      <c r="E1921">
        <v>246.99246205263799</v>
      </c>
      <c r="F1921">
        <v>92.514949880470994</v>
      </c>
      <c r="G1921">
        <v>167.17330702996</v>
      </c>
      <c r="H1921">
        <v>52.244258626301999</v>
      </c>
      <c r="I1921">
        <v>6</v>
      </c>
      <c r="J1921">
        <v>7</v>
      </c>
      <c r="K1921">
        <v>6</v>
      </c>
      <c r="L1921">
        <v>48.9583333333333</v>
      </c>
      <c r="M1921">
        <v>49.53125</v>
      </c>
    </row>
    <row r="1922" spans="1:13" x14ac:dyDescent="0.3">
      <c r="A1922">
        <v>36</v>
      </c>
      <c r="B1922">
        <v>56</v>
      </c>
      <c r="C1922" t="s">
        <v>16</v>
      </c>
      <c r="D1922" t="s">
        <v>16</v>
      </c>
      <c r="E1922">
        <v>281.53136066822401</v>
      </c>
      <c r="F1922">
        <v>102.281104319946</v>
      </c>
      <c r="G1922">
        <v>232.10039135397099</v>
      </c>
      <c r="H1922">
        <v>75.720776367187497</v>
      </c>
      <c r="I1922">
        <v>9</v>
      </c>
      <c r="J1922">
        <v>6</v>
      </c>
      <c r="K1922">
        <v>6</v>
      </c>
      <c r="L1922">
        <v>48.932847475273199</v>
      </c>
      <c r="M1922">
        <v>49.505465903175399</v>
      </c>
    </row>
    <row r="1923" spans="1:13" x14ac:dyDescent="0.3">
      <c r="A1923">
        <v>36</v>
      </c>
      <c r="B1923">
        <v>57</v>
      </c>
      <c r="C1923" t="s">
        <v>16</v>
      </c>
      <c r="D1923" t="s">
        <v>16</v>
      </c>
      <c r="E1923">
        <v>322.85796727602798</v>
      </c>
      <c r="F1923">
        <v>127.15797250089901</v>
      </c>
      <c r="G1923">
        <v>281.57978443062899</v>
      </c>
      <c r="H1923">
        <v>111.74692382812501</v>
      </c>
      <c r="I1923">
        <v>8</v>
      </c>
      <c r="J1923">
        <v>6</v>
      </c>
      <c r="K1923">
        <v>5</v>
      </c>
      <c r="L1923">
        <v>48.907388137356897</v>
      </c>
      <c r="M1923">
        <v>49.479708636836598</v>
      </c>
    </row>
    <row r="1924" spans="1:13" x14ac:dyDescent="0.3">
      <c r="A1924">
        <v>36</v>
      </c>
      <c r="B1924">
        <v>58</v>
      </c>
      <c r="C1924" t="s">
        <v>16</v>
      </c>
      <c r="D1924" t="s">
        <v>16</v>
      </c>
      <c r="E1924">
        <v>190.59350647472601</v>
      </c>
      <c r="F1924">
        <v>82.807112861211806</v>
      </c>
      <c r="G1924">
        <v>166.028223002396</v>
      </c>
      <c r="H1924">
        <v>75.9844970703125</v>
      </c>
      <c r="I1924">
        <v>1</v>
      </c>
      <c r="J1924">
        <v>1</v>
      </c>
      <c r="K1924">
        <v>1</v>
      </c>
      <c r="L1924">
        <v>48.881955278211102</v>
      </c>
      <c r="M1924">
        <v>49.453978159126301</v>
      </c>
    </row>
    <row r="1925" spans="1:13" x14ac:dyDescent="0.3">
      <c r="A1925">
        <v>36</v>
      </c>
      <c r="B1925">
        <v>59</v>
      </c>
      <c r="C1925" t="s">
        <v>16</v>
      </c>
      <c r="D1925" t="s">
        <v>16</v>
      </c>
      <c r="E1925">
        <v>177.136669531807</v>
      </c>
      <c r="F1925">
        <v>76.881320641438094</v>
      </c>
      <c r="G1925">
        <v>241.056442214957</v>
      </c>
      <c r="H1925">
        <v>120.390169270833</v>
      </c>
      <c r="I1925">
        <v>0</v>
      </c>
      <c r="J1925">
        <v>0</v>
      </c>
      <c r="K1925">
        <v>0</v>
      </c>
      <c r="L1925">
        <v>48.908523908523897</v>
      </c>
      <c r="M1925">
        <v>49.480249480249398</v>
      </c>
    </row>
    <row r="1926" spans="1:13" x14ac:dyDescent="0.3">
      <c r="A1926">
        <v>36</v>
      </c>
      <c r="B1926">
        <v>60</v>
      </c>
      <c r="C1926" t="s">
        <v>18</v>
      </c>
      <c r="D1926" t="s">
        <v>15</v>
      </c>
      <c r="E1926">
        <v>254.30279641030501</v>
      </c>
      <c r="F1926">
        <v>71.244015487626896</v>
      </c>
      <c r="G1926">
        <v>188.92856895310101</v>
      </c>
      <c r="H1926">
        <v>60.528011067708299</v>
      </c>
      <c r="I1926">
        <v>4</v>
      </c>
      <c r="J1926">
        <v>3</v>
      </c>
      <c r="K1926">
        <v>3</v>
      </c>
      <c r="L1926">
        <v>48.883116883116799</v>
      </c>
      <c r="M1926">
        <v>49.454545454545404</v>
      </c>
    </row>
    <row r="1927" spans="1:13" x14ac:dyDescent="0.3">
      <c r="A1927">
        <v>36</v>
      </c>
      <c r="B1927">
        <v>61</v>
      </c>
      <c r="C1927" t="s">
        <v>17</v>
      </c>
      <c r="D1927" t="s">
        <v>16</v>
      </c>
      <c r="E1927">
        <v>167.33440730896299</v>
      </c>
      <c r="F1927">
        <v>63.311421484021203</v>
      </c>
      <c r="G1927">
        <v>138.93522171621299</v>
      </c>
      <c r="H1927">
        <v>43.226774088541603</v>
      </c>
      <c r="I1927">
        <v>2</v>
      </c>
      <c r="J1927">
        <v>5</v>
      </c>
      <c r="K1927">
        <v>2</v>
      </c>
      <c r="L1927">
        <v>48.857736240913802</v>
      </c>
      <c r="M1927">
        <v>49.428868120456897</v>
      </c>
    </row>
    <row r="1928" spans="1:13" x14ac:dyDescent="0.3">
      <c r="A1928">
        <v>36</v>
      </c>
      <c r="B1928">
        <v>62</v>
      </c>
      <c r="C1928" t="s">
        <v>18</v>
      </c>
      <c r="D1928" t="s">
        <v>15</v>
      </c>
      <c r="E1928">
        <v>209.156535671901</v>
      </c>
      <c r="F1928">
        <v>53.263626807519998</v>
      </c>
      <c r="G1928">
        <v>149.19213702471001</v>
      </c>
      <c r="H1928">
        <v>50.138582356770797</v>
      </c>
      <c r="I1928">
        <v>4</v>
      </c>
      <c r="J1928">
        <v>2</v>
      </c>
      <c r="K1928">
        <v>2</v>
      </c>
      <c r="L1928">
        <v>48.832381940840598</v>
      </c>
      <c r="M1928">
        <v>49.4032174364296</v>
      </c>
    </row>
    <row r="1929" spans="1:13" x14ac:dyDescent="0.3">
      <c r="A1929">
        <v>36</v>
      </c>
      <c r="B1929">
        <v>63</v>
      </c>
      <c r="C1929" t="s">
        <v>14</v>
      </c>
      <c r="D1929" t="s">
        <v>15</v>
      </c>
      <c r="E1929">
        <v>86.031796606706394</v>
      </c>
      <c r="F1929">
        <v>19.5571100199823</v>
      </c>
      <c r="G1929">
        <v>96.519428096109195</v>
      </c>
      <c r="H1929">
        <v>26.469215901692699</v>
      </c>
      <c r="I1929">
        <v>0</v>
      </c>
      <c r="J1929">
        <v>0</v>
      </c>
      <c r="K1929">
        <v>0</v>
      </c>
      <c r="L1929">
        <v>48.858921161825698</v>
      </c>
      <c r="M1929">
        <v>49.429460580912803</v>
      </c>
    </row>
    <row r="1930" spans="1:13" x14ac:dyDescent="0.3">
      <c r="A1930">
        <v>36</v>
      </c>
      <c r="B1930">
        <v>64</v>
      </c>
      <c r="C1930" t="s">
        <v>18</v>
      </c>
      <c r="D1930" t="s">
        <v>15</v>
      </c>
      <c r="E1930">
        <v>16.592516916782099</v>
      </c>
      <c r="F1930">
        <v>3.0646589801365498</v>
      </c>
      <c r="G1930">
        <v>97.237450989832098</v>
      </c>
      <c r="H1930">
        <v>28.4997538248697</v>
      </c>
      <c r="I1930">
        <v>0</v>
      </c>
      <c r="J1930">
        <v>0</v>
      </c>
      <c r="K1930">
        <v>0</v>
      </c>
      <c r="L1930">
        <v>48.885432866770302</v>
      </c>
      <c r="M1930">
        <v>49.455676516329703</v>
      </c>
    </row>
    <row r="1931" spans="1:13" x14ac:dyDescent="0.3">
      <c r="A1931">
        <v>36</v>
      </c>
      <c r="B1931">
        <v>65</v>
      </c>
      <c r="C1931" t="s">
        <v>16</v>
      </c>
      <c r="D1931" t="s">
        <v>16</v>
      </c>
      <c r="E1931">
        <v>56.078491382158496</v>
      </c>
      <c r="F1931">
        <v>9.4389545855422803</v>
      </c>
      <c r="G1931">
        <v>220.88517944850801</v>
      </c>
      <c r="H1931">
        <v>63.482861328124997</v>
      </c>
      <c r="I1931">
        <v>0</v>
      </c>
      <c r="J1931">
        <v>0</v>
      </c>
      <c r="K1931">
        <v>0</v>
      </c>
      <c r="L1931">
        <v>48.9119170984455</v>
      </c>
      <c r="M1931">
        <v>49.481865284973999</v>
      </c>
    </row>
    <row r="1932" spans="1:13" x14ac:dyDescent="0.3">
      <c r="A1932">
        <v>37</v>
      </c>
      <c r="B1932">
        <v>2</v>
      </c>
      <c r="C1932" t="s">
        <v>15</v>
      </c>
      <c r="D1932" t="s">
        <v>15</v>
      </c>
      <c r="E1932">
        <v>0.20851325610789101</v>
      </c>
      <c r="F1932">
        <v>8.0354525245211E-2</v>
      </c>
      <c r="G1932">
        <v>282.48476360091797</v>
      </c>
      <c r="H1932">
        <v>86.408105468749994</v>
      </c>
      <c r="I1932">
        <v>0</v>
      </c>
      <c r="J1932">
        <v>0</v>
      </c>
      <c r="K1932">
        <v>0</v>
      </c>
      <c r="L1932">
        <v>48.9383738995339</v>
      </c>
      <c r="M1932">
        <v>49.508026929052299</v>
      </c>
    </row>
    <row r="1933" spans="1:13" x14ac:dyDescent="0.3">
      <c r="A1933">
        <v>37</v>
      </c>
      <c r="B1933">
        <v>3</v>
      </c>
      <c r="C1933" t="s">
        <v>18</v>
      </c>
      <c r="D1933" t="s">
        <v>15</v>
      </c>
      <c r="E1933">
        <v>7.5426526896082899</v>
      </c>
      <c r="F1933">
        <v>1.9036138521730299</v>
      </c>
      <c r="G1933">
        <v>132.97243605349101</v>
      </c>
      <c r="H1933">
        <v>40.1019694010416</v>
      </c>
      <c r="I1933">
        <v>0</v>
      </c>
      <c r="J1933">
        <v>0</v>
      </c>
      <c r="K1933">
        <v>0</v>
      </c>
      <c r="L1933">
        <v>48.9648033126294</v>
      </c>
      <c r="M1933">
        <v>49.534161490683204</v>
      </c>
    </row>
    <row r="1934" spans="1:13" x14ac:dyDescent="0.3">
      <c r="A1934">
        <v>37</v>
      </c>
      <c r="B1934">
        <v>4</v>
      </c>
      <c r="C1934" t="s">
        <v>16</v>
      </c>
      <c r="D1934" t="s">
        <v>15</v>
      </c>
      <c r="E1934">
        <v>32.811652734628503</v>
      </c>
      <c r="F1934">
        <v>7.3325188851731902</v>
      </c>
      <c r="G1934">
        <v>78.599389708190401</v>
      </c>
      <c r="H1934">
        <v>32.326601155598901</v>
      </c>
      <c r="I1934">
        <v>0</v>
      </c>
      <c r="J1934">
        <v>0</v>
      </c>
      <c r="K1934">
        <v>0</v>
      </c>
      <c r="L1934">
        <v>48.991205380237901</v>
      </c>
      <c r="M1934">
        <v>49.560269011898598</v>
      </c>
    </row>
    <row r="1935" spans="1:13" x14ac:dyDescent="0.3">
      <c r="A1935">
        <v>37</v>
      </c>
      <c r="B1935">
        <v>5</v>
      </c>
      <c r="C1935" t="s">
        <v>16</v>
      </c>
      <c r="D1935" t="s">
        <v>16</v>
      </c>
      <c r="E1935">
        <v>86.170128388199998</v>
      </c>
      <c r="F1935">
        <v>24.754790683988698</v>
      </c>
      <c r="G1935">
        <v>117.289598856846</v>
      </c>
      <c r="H1935">
        <v>41.268583170572903</v>
      </c>
      <c r="I1935">
        <v>0</v>
      </c>
      <c r="J1935">
        <v>0</v>
      </c>
      <c r="K1935">
        <v>0</v>
      </c>
      <c r="L1935">
        <v>49.017580144777597</v>
      </c>
      <c r="M1935">
        <v>49.586349534643198</v>
      </c>
    </row>
    <row r="1936" spans="1:13" x14ac:dyDescent="0.3">
      <c r="A1936">
        <v>37</v>
      </c>
      <c r="B1936">
        <v>6</v>
      </c>
      <c r="C1936" t="s">
        <v>16</v>
      </c>
      <c r="D1936" t="s">
        <v>16</v>
      </c>
      <c r="E1936">
        <v>275.53373064987898</v>
      </c>
      <c r="F1936">
        <v>97.449848811647698</v>
      </c>
      <c r="G1936">
        <v>218.754485668294</v>
      </c>
      <c r="H1936">
        <v>75.526025390624994</v>
      </c>
      <c r="I1936">
        <v>10</v>
      </c>
      <c r="J1936">
        <v>7</v>
      </c>
      <c r="K1936">
        <v>6</v>
      </c>
      <c r="L1936">
        <v>48.992248062015499</v>
      </c>
      <c r="M1936">
        <v>49.560723514211801</v>
      </c>
    </row>
    <row r="1937" spans="1:13" x14ac:dyDescent="0.3">
      <c r="A1937">
        <v>37</v>
      </c>
      <c r="B1937">
        <v>7</v>
      </c>
      <c r="C1937" t="s">
        <v>17</v>
      </c>
      <c r="D1937" t="s">
        <v>17</v>
      </c>
      <c r="E1937">
        <v>614.77234212925498</v>
      </c>
      <c r="F1937">
        <v>213.37265364874901</v>
      </c>
      <c r="G1937">
        <v>388.59025978529098</v>
      </c>
      <c r="H1937">
        <v>144.264225260416</v>
      </c>
      <c r="I1937">
        <v>16</v>
      </c>
      <c r="J1937">
        <v>18</v>
      </c>
      <c r="K1937">
        <v>15</v>
      </c>
      <c r="L1937">
        <v>48.966942148760303</v>
      </c>
      <c r="M1937">
        <v>49.535123966942102</v>
      </c>
    </row>
    <row r="1938" spans="1:13" x14ac:dyDescent="0.3">
      <c r="A1938">
        <v>37</v>
      </c>
      <c r="B1938">
        <v>8</v>
      </c>
      <c r="C1938" t="s">
        <v>17</v>
      </c>
      <c r="D1938" t="s">
        <v>16</v>
      </c>
      <c r="E1938">
        <v>589.03830809752606</v>
      </c>
      <c r="F1938">
        <v>178.09907769164701</v>
      </c>
      <c r="G1938">
        <v>418.41864999861798</v>
      </c>
      <c r="H1938">
        <v>138.18582356770801</v>
      </c>
      <c r="I1938">
        <v>15</v>
      </c>
      <c r="J1938">
        <v>7</v>
      </c>
      <c r="K1938">
        <v>7</v>
      </c>
      <c r="L1938">
        <v>48.941662364481097</v>
      </c>
      <c r="M1938">
        <v>49.509550851832699</v>
      </c>
    </row>
    <row r="1939" spans="1:13" x14ac:dyDescent="0.3">
      <c r="A1939">
        <v>37</v>
      </c>
      <c r="B1939">
        <v>9</v>
      </c>
      <c r="C1939" t="s">
        <v>16</v>
      </c>
      <c r="D1939" t="s">
        <v>16</v>
      </c>
      <c r="E1939">
        <v>92.567056245012793</v>
      </c>
      <c r="F1939">
        <v>29.556447234561301</v>
      </c>
      <c r="G1939">
        <v>87.727166426179906</v>
      </c>
      <c r="H1939">
        <v>36.4981892903645</v>
      </c>
      <c r="I1939">
        <v>1</v>
      </c>
      <c r="J1939">
        <v>0</v>
      </c>
      <c r="K1939">
        <v>0</v>
      </c>
      <c r="L1939">
        <v>48.916408668730597</v>
      </c>
      <c r="M1939">
        <v>49.535603715170197</v>
      </c>
    </row>
    <row r="1940" spans="1:13" x14ac:dyDescent="0.3">
      <c r="A1940">
        <v>37</v>
      </c>
      <c r="B1940">
        <v>10</v>
      </c>
      <c r="C1940" t="s">
        <v>16</v>
      </c>
      <c r="D1940" t="s">
        <v>16</v>
      </c>
      <c r="E1940">
        <v>106.729818368818</v>
      </c>
      <c r="F1940">
        <v>20.5013884188518</v>
      </c>
      <c r="G1940">
        <v>70.567137063461203</v>
      </c>
      <c r="H1940">
        <v>24.5595682779947</v>
      </c>
      <c r="I1940">
        <v>1</v>
      </c>
      <c r="J1940">
        <v>0</v>
      </c>
      <c r="K1940">
        <v>0</v>
      </c>
      <c r="L1940">
        <v>48.891181021144902</v>
      </c>
      <c r="M1940">
        <v>49.561629706033997</v>
      </c>
    </row>
    <row r="1941" spans="1:13" x14ac:dyDescent="0.3">
      <c r="A1941">
        <v>37</v>
      </c>
      <c r="B1941">
        <v>11</v>
      </c>
      <c r="C1941" t="s">
        <v>16</v>
      </c>
      <c r="D1941" t="s">
        <v>16</v>
      </c>
      <c r="E1941">
        <v>97.019203153068801</v>
      </c>
      <c r="F1941">
        <v>22.0208243061921</v>
      </c>
      <c r="G1941">
        <v>83.288241967278907</v>
      </c>
      <c r="H1941">
        <v>25.913134765624999</v>
      </c>
      <c r="I1941">
        <v>1</v>
      </c>
      <c r="J1941">
        <v>0</v>
      </c>
      <c r="K1941">
        <v>0</v>
      </c>
      <c r="L1941">
        <v>48.865979381443204</v>
      </c>
      <c r="M1941">
        <v>49.587628865979298</v>
      </c>
    </row>
    <row r="1942" spans="1:13" x14ac:dyDescent="0.3">
      <c r="A1942">
        <v>37</v>
      </c>
      <c r="B1942">
        <v>12</v>
      </c>
      <c r="C1942" t="s">
        <v>16</v>
      </c>
      <c r="D1942" t="s">
        <v>16</v>
      </c>
      <c r="E1942">
        <v>164.93327739374601</v>
      </c>
      <c r="F1942">
        <v>60.470114792244701</v>
      </c>
      <c r="G1942">
        <v>76.004694208099195</v>
      </c>
      <c r="H1942">
        <v>23.803653971354102</v>
      </c>
      <c r="I1942">
        <v>14</v>
      </c>
      <c r="J1942">
        <v>20</v>
      </c>
      <c r="K1942">
        <v>14</v>
      </c>
      <c r="L1942">
        <v>48.840803709428101</v>
      </c>
      <c r="M1942">
        <v>49.562081401339498</v>
      </c>
    </row>
    <row r="1943" spans="1:13" x14ac:dyDescent="0.3">
      <c r="A1943">
        <v>37</v>
      </c>
      <c r="B1943">
        <v>13</v>
      </c>
      <c r="C1943" t="s">
        <v>17</v>
      </c>
      <c r="D1943" t="s">
        <v>16</v>
      </c>
      <c r="E1943">
        <v>245.66365356094599</v>
      </c>
      <c r="F1943">
        <v>91.127703999098202</v>
      </c>
      <c r="G1943">
        <v>247.622272826981</v>
      </c>
      <c r="H1943">
        <v>79.472347005208306</v>
      </c>
      <c r="I1943">
        <v>0</v>
      </c>
      <c r="J1943">
        <v>3</v>
      </c>
      <c r="K1943">
        <v>0</v>
      </c>
      <c r="L1943">
        <v>48.867147270854701</v>
      </c>
      <c r="M1943">
        <v>49.536560247167799</v>
      </c>
    </row>
    <row r="1944" spans="1:13" x14ac:dyDescent="0.3">
      <c r="A1944">
        <v>37</v>
      </c>
      <c r="B1944">
        <v>14</v>
      </c>
      <c r="C1944" t="s">
        <v>17</v>
      </c>
      <c r="D1944" t="s">
        <v>16</v>
      </c>
      <c r="E1944">
        <v>229.02060766885299</v>
      </c>
      <c r="F1944">
        <v>82.742605679624106</v>
      </c>
      <c r="G1944">
        <v>254.597009998153</v>
      </c>
      <c r="H1944">
        <v>98.032202148437506</v>
      </c>
      <c r="I1944">
        <v>0</v>
      </c>
      <c r="J1944">
        <v>0</v>
      </c>
      <c r="K1944">
        <v>0</v>
      </c>
      <c r="L1944">
        <v>48.893463715903202</v>
      </c>
      <c r="M1944">
        <v>49.562532166752398</v>
      </c>
    </row>
    <row r="1945" spans="1:13" x14ac:dyDescent="0.3">
      <c r="A1945">
        <v>37</v>
      </c>
      <c r="B1945">
        <v>15</v>
      </c>
      <c r="C1945" t="s">
        <v>16</v>
      </c>
      <c r="D1945" t="s">
        <v>16</v>
      </c>
      <c r="E1945">
        <v>176.187974541313</v>
      </c>
      <c r="F1945">
        <v>76.8748088193081</v>
      </c>
      <c r="G1945">
        <v>176.25450348856299</v>
      </c>
      <c r="H1945">
        <v>80.5399576822916</v>
      </c>
      <c r="I1945">
        <v>0</v>
      </c>
      <c r="J1945">
        <v>0</v>
      </c>
      <c r="K1945">
        <v>0</v>
      </c>
      <c r="L1945">
        <v>48.919753086419703</v>
      </c>
      <c r="M1945">
        <v>49.588477366255098</v>
      </c>
    </row>
    <row r="1946" spans="1:13" x14ac:dyDescent="0.3">
      <c r="A1946">
        <v>37</v>
      </c>
      <c r="B1946">
        <v>16</v>
      </c>
      <c r="C1946" t="s">
        <v>16</v>
      </c>
      <c r="D1946" t="s">
        <v>16</v>
      </c>
      <c r="E1946">
        <v>238.54089360597399</v>
      </c>
      <c r="F1946">
        <v>113.570248990293</v>
      </c>
      <c r="G1946">
        <v>266.35824873028901</v>
      </c>
      <c r="H1946">
        <v>111.82296549479101</v>
      </c>
      <c r="I1946">
        <v>0</v>
      </c>
      <c r="J1946">
        <v>1</v>
      </c>
      <c r="K1946">
        <v>0</v>
      </c>
      <c r="L1946">
        <v>48.9460154241645</v>
      </c>
      <c r="M1946">
        <v>49.562982005141301</v>
      </c>
    </row>
    <row r="1947" spans="1:13" x14ac:dyDescent="0.3">
      <c r="A1947">
        <v>37</v>
      </c>
      <c r="B1947">
        <v>17</v>
      </c>
      <c r="C1947" t="s">
        <v>17</v>
      </c>
      <c r="D1947" t="s">
        <v>16</v>
      </c>
      <c r="E1947">
        <v>247.25980931874099</v>
      </c>
      <c r="F1947">
        <v>117.524821753412</v>
      </c>
      <c r="G1947">
        <v>266.76395621097902</v>
      </c>
      <c r="H1947">
        <v>122.870979817708</v>
      </c>
      <c r="I1947">
        <v>0</v>
      </c>
      <c r="J1947">
        <v>0</v>
      </c>
      <c r="K1947">
        <v>0</v>
      </c>
      <c r="L1947">
        <v>48.972250770811897</v>
      </c>
      <c r="M1947">
        <v>49.588900308324703</v>
      </c>
    </row>
    <row r="1948" spans="1:13" x14ac:dyDescent="0.3">
      <c r="A1948">
        <v>37</v>
      </c>
      <c r="B1948">
        <v>18</v>
      </c>
      <c r="C1948" t="s">
        <v>17</v>
      </c>
      <c r="D1948" t="s">
        <v>17</v>
      </c>
      <c r="E1948">
        <v>278.86600039213101</v>
      </c>
      <c r="F1948">
        <v>147.90580162836901</v>
      </c>
      <c r="G1948">
        <v>278.60412476008503</v>
      </c>
      <c r="H1948">
        <v>127.589786783854</v>
      </c>
      <c r="I1948">
        <v>1</v>
      </c>
      <c r="J1948">
        <v>4</v>
      </c>
      <c r="K1948">
        <v>1</v>
      </c>
      <c r="L1948">
        <v>48.947098099640399</v>
      </c>
      <c r="M1948">
        <v>49.5634309193631</v>
      </c>
    </row>
    <row r="1949" spans="1:13" x14ac:dyDescent="0.3">
      <c r="A1949">
        <v>37</v>
      </c>
      <c r="B1949">
        <v>19</v>
      </c>
      <c r="C1949" t="s">
        <v>16</v>
      </c>
      <c r="D1949" t="s">
        <v>16</v>
      </c>
      <c r="E1949">
        <v>626.20028075681205</v>
      </c>
      <c r="F1949">
        <v>286.01352671994999</v>
      </c>
      <c r="G1949">
        <v>506.63512511471203</v>
      </c>
      <c r="H1949">
        <v>201.458821614583</v>
      </c>
      <c r="I1949">
        <v>6</v>
      </c>
      <c r="J1949">
        <v>10</v>
      </c>
      <c r="K1949">
        <v>6</v>
      </c>
      <c r="L1949">
        <v>48.921971252566699</v>
      </c>
      <c r="M1949">
        <v>49.537987679671403</v>
      </c>
    </row>
    <row r="1950" spans="1:13" x14ac:dyDescent="0.3">
      <c r="A1950">
        <v>37</v>
      </c>
      <c r="B1950">
        <v>20</v>
      </c>
      <c r="C1950" t="s">
        <v>16</v>
      </c>
      <c r="D1950" t="s">
        <v>16</v>
      </c>
      <c r="E1950">
        <v>402.87182281974401</v>
      </c>
      <c r="F1950">
        <v>186.58541270811699</v>
      </c>
      <c r="G1950">
        <v>337.55276130801599</v>
      </c>
      <c r="H1950">
        <v>138.02688802083301</v>
      </c>
      <c r="I1950">
        <v>3</v>
      </c>
      <c r="J1950">
        <v>4</v>
      </c>
      <c r="K1950">
        <v>3</v>
      </c>
      <c r="L1950">
        <v>48.896870189840897</v>
      </c>
      <c r="M1950">
        <v>49.512570548999399</v>
      </c>
    </row>
    <row r="1951" spans="1:13" x14ac:dyDescent="0.3">
      <c r="A1951">
        <v>37</v>
      </c>
      <c r="B1951">
        <v>21</v>
      </c>
      <c r="C1951" t="s">
        <v>16</v>
      </c>
      <c r="D1951" t="s">
        <v>16</v>
      </c>
      <c r="E1951">
        <v>345.04432022471798</v>
      </c>
      <c r="F1951">
        <v>162.95919973009299</v>
      </c>
      <c r="G1951">
        <v>415.087641348185</v>
      </c>
      <c r="H1951">
        <v>157.638020833333</v>
      </c>
      <c r="I1951">
        <v>0</v>
      </c>
      <c r="J1951">
        <v>1</v>
      </c>
      <c r="K1951">
        <v>0</v>
      </c>
      <c r="L1951">
        <v>48.923076923076898</v>
      </c>
      <c r="M1951">
        <v>49.487179487179397</v>
      </c>
    </row>
    <row r="1952" spans="1:13" x14ac:dyDescent="0.3">
      <c r="A1952">
        <v>37</v>
      </c>
      <c r="B1952">
        <v>22</v>
      </c>
      <c r="C1952" t="s">
        <v>16</v>
      </c>
      <c r="D1952" t="s">
        <v>16</v>
      </c>
      <c r="E1952">
        <v>308.38369344760702</v>
      </c>
      <c r="F1952">
        <v>139.15047679508001</v>
      </c>
      <c r="G1952">
        <v>314.699896727024</v>
      </c>
      <c r="H1952">
        <v>137.59843749999999</v>
      </c>
      <c r="I1952">
        <v>0</v>
      </c>
      <c r="J1952">
        <v>1</v>
      </c>
      <c r="K1952">
        <v>0</v>
      </c>
      <c r="L1952">
        <v>48.949256791388997</v>
      </c>
      <c r="M1952">
        <v>49.461814454125999</v>
      </c>
    </row>
    <row r="1953" spans="1:13" x14ac:dyDescent="0.3">
      <c r="A1953">
        <v>37</v>
      </c>
      <c r="B1953">
        <v>23</v>
      </c>
      <c r="C1953" t="s">
        <v>16</v>
      </c>
      <c r="D1953" t="s">
        <v>16</v>
      </c>
      <c r="E1953">
        <v>195.23507001991399</v>
      </c>
      <c r="F1953">
        <v>94.429860523839693</v>
      </c>
      <c r="G1953">
        <v>339.72775865389599</v>
      </c>
      <c r="H1953">
        <v>156.42249348958299</v>
      </c>
      <c r="I1953">
        <v>0</v>
      </c>
      <c r="J1953">
        <v>0</v>
      </c>
      <c r="K1953">
        <v>0</v>
      </c>
      <c r="L1953">
        <v>48.975409836065502</v>
      </c>
      <c r="M1953">
        <v>49.487704918032698</v>
      </c>
    </row>
    <row r="1954" spans="1:13" x14ac:dyDescent="0.3">
      <c r="A1954">
        <v>37</v>
      </c>
      <c r="B1954">
        <v>24</v>
      </c>
      <c r="C1954" t="s">
        <v>17</v>
      </c>
      <c r="D1954" t="s">
        <v>16</v>
      </c>
      <c r="E1954">
        <v>655.45616090594001</v>
      </c>
      <c r="F1954">
        <v>262.49560693470403</v>
      </c>
      <c r="G1954">
        <v>499.32686689181799</v>
      </c>
      <c r="H1954">
        <v>274.703125</v>
      </c>
      <c r="I1954">
        <v>1</v>
      </c>
      <c r="J1954">
        <v>0</v>
      </c>
      <c r="K1954">
        <v>0</v>
      </c>
      <c r="L1954">
        <v>48.950332821300499</v>
      </c>
      <c r="M1954">
        <v>49.513568868407503</v>
      </c>
    </row>
    <row r="1955" spans="1:13" x14ac:dyDescent="0.3">
      <c r="A1955">
        <v>37</v>
      </c>
      <c r="B1955">
        <v>25</v>
      </c>
      <c r="C1955" t="s">
        <v>16</v>
      </c>
      <c r="D1955" t="s">
        <v>16</v>
      </c>
      <c r="E1955">
        <v>555.22640660061199</v>
      </c>
      <c r="F1955">
        <v>192.28109158664199</v>
      </c>
      <c r="G1955">
        <v>395.57283358019703</v>
      </c>
      <c r="H1955">
        <v>157.08287760416599</v>
      </c>
      <c r="I1955">
        <v>5</v>
      </c>
      <c r="J1955">
        <v>2</v>
      </c>
      <c r="K1955">
        <v>2</v>
      </c>
      <c r="L1955">
        <v>48.925281473899602</v>
      </c>
      <c r="M1955">
        <v>49.488229273285498</v>
      </c>
    </row>
    <row r="1956" spans="1:13" x14ac:dyDescent="0.3">
      <c r="A1956">
        <v>37</v>
      </c>
      <c r="B1956">
        <v>26</v>
      </c>
      <c r="C1956" t="s">
        <v>16</v>
      </c>
      <c r="D1956" t="s">
        <v>16</v>
      </c>
      <c r="E1956">
        <v>194.14836220296101</v>
      </c>
      <c r="F1956">
        <v>55.8645518715892</v>
      </c>
      <c r="G1956">
        <v>186.21288220743401</v>
      </c>
      <c r="H1956">
        <v>75.499772135416606</v>
      </c>
      <c r="I1956">
        <v>1</v>
      </c>
      <c r="J1956">
        <v>0</v>
      </c>
      <c r="K1956">
        <v>0</v>
      </c>
      <c r="L1956">
        <v>48.900255754475701</v>
      </c>
      <c r="M1956">
        <v>49.514066496163601</v>
      </c>
    </row>
    <row r="1957" spans="1:13" x14ac:dyDescent="0.3">
      <c r="A1957">
        <v>37</v>
      </c>
      <c r="B1957">
        <v>27</v>
      </c>
      <c r="C1957" t="s">
        <v>16</v>
      </c>
      <c r="D1957" t="s">
        <v>16</v>
      </c>
      <c r="E1957">
        <v>72.145146095187499</v>
      </c>
      <c r="F1957">
        <v>21.137039094237501</v>
      </c>
      <c r="G1957">
        <v>97.214507233574196</v>
      </c>
      <c r="H1957">
        <v>28.604964192708302</v>
      </c>
      <c r="I1957">
        <v>0</v>
      </c>
      <c r="J1957">
        <v>0</v>
      </c>
      <c r="K1957">
        <v>0</v>
      </c>
      <c r="L1957">
        <v>48.926380368098101</v>
      </c>
      <c r="M1957">
        <v>49.539877300613497</v>
      </c>
    </row>
    <row r="1958" spans="1:13" x14ac:dyDescent="0.3">
      <c r="A1958">
        <v>37</v>
      </c>
      <c r="B1958">
        <v>28</v>
      </c>
      <c r="C1958" t="s">
        <v>16</v>
      </c>
      <c r="D1958" t="s">
        <v>16</v>
      </c>
      <c r="E1958">
        <v>107.323262039319</v>
      </c>
      <c r="F1958">
        <v>28.570040464330202</v>
      </c>
      <c r="G1958">
        <v>85.802993221876093</v>
      </c>
      <c r="H1958">
        <v>29.862209065755199</v>
      </c>
      <c r="I1958">
        <v>2</v>
      </c>
      <c r="J1958">
        <v>0</v>
      </c>
      <c r="K1958">
        <v>0</v>
      </c>
      <c r="L1958">
        <v>48.9013796627491</v>
      </c>
      <c r="M1958">
        <v>49.565661727133303</v>
      </c>
    </row>
    <row r="1959" spans="1:13" x14ac:dyDescent="0.3">
      <c r="A1959">
        <v>37</v>
      </c>
      <c r="B1959">
        <v>29</v>
      </c>
      <c r="C1959" t="s">
        <v>16</v>
      </c>
      <c r="D1959" t="s">
        <v>16</v>
      </c>
      <c r="E1959">
        <v>66.648490883398395</v>
      </c>
      <c r="F1959">
        <v>18.679063643692501</v>
      </c>
      <c r="G1959">
        <v>60.487145672999503</v>
      </c>
      <c r="H1959">
        <v>20.292462158203101</v>
      </c>
      <c r="I1959">
        <v>2</v>
      </c>
      <c r="J1959">
        <v>0</v>
      </c>
      <c r="K1959">
        <v>0</v>
      </c>
      <c r="L1959">
        <v>48.876404494382001</v>
      </c>
      <c r="M1959">
        <v>49.591419816138902</v>
      </c>
    </row>
    <row r="1960" spans="1:13" x14ac:dyDescent="0.3">
      <c r="A1960">
        <v>37</v>
      </c>
      <c r="B1960">
        <v>30</v>
      </c>
      <c r="C1960" t="s">
        <v>16</v>
      </c>
      <c r="D1960" t="s">
        <v>16</v>
      </c>
      <c r="E1960">
        <v>40.105167740074897</v>
      </c>
      <c r="F1960">
        <v>12.060267697026299</v>
      </c>
      <c r="G1960">
        <v>44.749855970438603</v>
      </c>
      <c r="H1960">
        <v>11.968090820312501</v>
      </c>
      <c r="I1960">
        <v>0</v>
      </c>
      <c r="J1960">
        <v>1</v>
      </c>
      <c r="K1960">
        <v>0</v>
      </c>
      <c r="L1960">
        <v>48.902501276161303</v>
      </c>
      <c r="M1960">
        <v>49.566105155691602</v>
      </c>
    </row>
    <row r="1961" spans="1:13" x14ac:dyDescent="0.3">
      <c r="A1961">
        <v>37</v>
      </c>
      <c r="B1961">
        <v>31</v>
      </c>
      <c r="C1961" t="s">
        <v>17</v>
      </c>
      <c r="D1961" t="s">
        <v>15</v>
      </c>
      <c r="E1961">
        <v>46.972601780338501</v>
      </c>
      <c r="F1961">
        <v>15.232060416103501</v>
      </c>
      <c r="G1961">
        <v>47.626593914709701</v>
      </c>
      <c r="H1961">
        <v>14.9580841064453</v>
      </c>
      <c r="I1961">
        <v>0</v>
      </c>
      <c r="J1961">
        <v>1</v>
      </c>
      <c r="K1961">
        <v>0</v>
      </c>
      <c r="L1961">
        <v>48.928571428571402</v>
      </c>
      <c r="M1961">
        <v>49.540816326530603</v>
      </c>
    </row>
    <row r="1962" spans="1:13" x14ac:dyDescent="0.3">
      <c r="A1962">
        <v>37</v>
      </c>
      <c r="B1962">
        <v>32</v>
      </c>
      <c r="C1962" t="s">
        <v>17</v>
      </c>
      <c r="D1962" t="s">
        <v>15</v>
      </c>
      <c r="E1962">
        <v>215.34795182034401</v>
      </c>
      <c r="F1962">
        <v>44.748377432543997</v>
      </c>
      <c r="G1962">
        <v>166.25253130905</v>
      </c>
      <c r="H1962">
        <v>43.811621093749999</v>
      </c>
      <c r="I1962">
        <v>6</v>
      </c>
      <c r="J1962">
        <v>1</v>
      </c>
      <c r="K1962">
        <v>0</v>
      </c>
      <c r="L1962">
        <v>48.903620601733799</v>
      </c>
      <c r="M1962">
        <v>49.515553289138097</v>
      </c>
    </row>
    <row r="1963" spans="1:13" x14ac:dyDescent="0.3">
      <c r="A1963">
        <v>37</v>
      </c>
      <c r="B1963">
        <v>33</v>
      </c>
      <c r="C1963" t="s">
        <v>16</v>
      </c>
      <c r="D1963" t="s">
        <v>15</v>
      </c>
      <c r="E1963">
        <v>122.123490682986</v>
      </c>
      <c r="F1963">
        <v>25.383038163270399</v>
      </c>
      <c r="G1963">
        <v>127.998368316422</v>
      </c>
      <c r="H1963">
        <v>25.6474100748697</v>
      </c>
      <c r="I1963">
        <v>0</v>
      </c>
      <c r="J1963">
        <v>0</v>
      </c>
      <c r="K1963">
        <v>0</v>
      </c>
      <c r="L1963">
        <v>48.929663608562599</v>
      </c>
      <c r="M1963">
        <v>49.5412844036697</v>
      </c>
    </row>
    <row r="1964" spans="1:13" x14ac:dyDescent="0.3">
      <c r="A1964">
        <v>37</v>
      </c>
      <c r="B1964">
        <v>34</v>
      </c>
      <c r="C1964" t="s">
        <v>18</v>
      </c>
      <c r="D1964" t="s">
        <v>15</v>
      </c>
      <c r="E1964">
        <v>27.113904728261801</v>
      </c>
      <c r="F1964">
        <v>7.1538599831099496</v>
      </c>
      <c r="G1964">
        <v>24.863007473453401</v>
      </c>
      <c r="H1964">
        <v>5.9837844848632802</v>
      </c>
      <c r="I1964">
        <v>2</v>
      </c>
      <c r="J1964">
        <v>2</v>
      </c>
      <c r="K1964">
        <v>1</v>
      </c>
      <c r="L1964">
        <v>48.904737646459502</v>
      </c>
      <c r="M1964">
        <v>49.516046867040203</v>
      </c>
    </row>
    <row r="1965" spans="1:13" x14ac:dyDescent="0.3">
      <c r="A1965">
        <v>37</v>
      </c>
      <c r="B1965">
        <v>35</v>
      </c>
      <c r="C1965" t="s">
        <v>15</v>
      </c>
      <c r="D1965" t="s">
        <v>15</v>
      </c>
      <c r="E1965">
        <v>7.4779084677407299</v>
      </c>
      <c r="F1965">
        <v>4.6418569948229704</v>
      </c>
      <c r="G1965">
        <v>21.142114923476701</v>
      </c>
      <c r="H1965">
        <v>9.8239084879557197</v>
      </c>
      <c r="I1965">
        <v>0</v>
      </c>
      <c r="J1965">
        <v>0</v>
      </c>
      <c r="K1965">
        <v>0</v>
      </c>
      <c r="L1965">
        <v>48.930753564154699</v>
      </c>
      <c r="M1965">
        <v>49.541751527494903</v>
      </c>
    </row>
    <row r="1966" spans="1:13" x14ac:dyDescent="0.3">
      <c r="A1966">
        <v>37</v>
      </c>
      <c r="B1966">
        <v>36</v>
      </c>
      <c r="C1966" t="s">
        <v>18</v>
      </c>
      <c r="D1966" t="s">
        <v>15</v>
      </c>
      <c r="E1966">
        <v>17.925347016005599</v>
      </c>
      <c r="F1966">
        <v>6.4911729512659502</v>
      </c>
      <c r="G1966">
        <v>20.453717762609799</v>
      </c>
      <c r="H1966">
        <v>9.4287129720052008</v>
      </c>
      <c r="I1966">
        <v>0</v>
      </c>
      <c r="J1966">
        <v>0</v>
      </c>
      <c r="K1966">
        <v>0</v>
      </c>
      <c r="L1966">
        <v>48.956743002544499</v>
      </c>
      <c r="M1966">
        <v>49.567430025445198</v>
      </c>
    </row>
    <row r="1967" spans="1:13" x14ac:dyDescent="0.3">
      <c r="A1967">
        <v>37</v>
      </c>
      <c r="B1967">
        <v>37</v>
      </c>
      <c r="C1967" t="s">
        <v>17</v>
      </c>
      <c r="D1967" t="s">
        <v>16</v>
      </c>
      <c r="E1967">
        <v>73.759220424574195</v>
      </c>
      <c r="F1967">
        <v>25.774616308226399</v>
      </c>
      <c r="G1967">
        <v>63.755889433839698</v>
      </c>
      <c r="H1967">
        <v>26.5670552571614</v>
      </c>
      <c r="I1967">
        <v>2</v>
      </c>
      <c r="J1967">
        <v>0</v>
      </c>
      <c r="K1967">
        <v>0</v>
      </c>
      <c r="L1967">
        <v>48.931841302136299</v>
      </c>
      <c r="M1967">
        <v>49.593082400813799</v>
      </c>
    </row>
    <row r="1968" spans="1:13" x14ac:dyDescent="0.3">
      <c r="A1968">
        <v>37</v>
      </c>
      <c r="B1968">
        <v>38</v>
      </c>
      <c r="C1968" t="s">
        <v>16</v>
      </c>
      <c r="D1968" t="s">
        <v>16</v>
      </c>
      <c r="E1968">
        <v>180.355610530381</v>
      </c>
      <c r="F1968">
        <v>65.253514390944304</v>
      </c>
      <c r="G1968">
        <v>87.195724522478699</v>
      </c>
      <c r="H1968">
        <v>42.981563313801999</v>
      </c>
      <c r="I1968">
        <v>16</v>
      </c>
      <c r="J1968">
        <v>17</v>
      </c>
      <c r="K1968">
        <v>14</v>
      </c>
      <c r="L1968">
        <v>48.906964921199702</v>
      </c>
      <c r="M1968">
        <v>49.567869852567298</v>
      </c>
    </row>
    <row r="1969" spans="1:13" x14ac:dyDescent="0.3">
      <c r="A1969">
        <v>37</v>
      </c>
      <c r="B1969">
        <v>39</v>
      </c>
      <c r="C1969" t="s">
        <v>16</v>
      </c>
      <c r="D1969" t="s">
        <v>15</v>
      </c>
      <c r="E1969">
        <v>223.954016399268</v>
      </c>
      <c r="F1969">
        <v>68.475246422006904</v>
      </c>
      <c r="G1969">
        <v>55.063219348308998</v>
      </c>
      <c r="H1969">
        <v>49.9966634114583</v>
      </c>
      <c r="I1969">
        <v>8</v>
      </c>
      <c r="J1969">
        <v>6</v>
      </c>
      <c r="K1969">
        <v>6</v>
      </c>
      <c r="L1969">
        <v>48.882113821138198</v>
      </c>
      <c r="M1969">
        <v>49.542682926829201</v>
      </c>
    </row>
    <row r="1970" spans="1:13" x14ac:dyDescent="0.3">
      <c r="A1970">
        <v>37</v>
      </c>
      <c r="B1970">
        <v>40</v>
      </c>
      <c r="C1970" t="s">
        <v>16</v>
      </c>
      <c r="D1970" t="s">
        <v>16</v>
      </c>
      <c r="E1970">
        <v>147.73521423498499</v>
      </c>
      <c r="F1970">
        <v>51.0731019699585</v>
      </c>
      <c r="G1970">
        <v>34.334005100628701</v>
      </c>
      <c r="H1970">
        <v>44.285888671875</v>
      </c>
      <c r="I1970">
        <v>5</v>
      </c>
      <c r="J1970">
        <v>3</v>
      </c>
      <c r="K1970">
        <v>2</v>
      </c>
      <c r="L1970">
        <v>48.857287963433201</v>
      </c>
      <c r="M1970">
        <v>49.517521584560598</v>
      </c>
    </row>
    <row r="1971" spans="1:13" x14ac:dyDescent="0.3">
      <c r="A1971">
        <v>37</v>
      </c>
      <c r="B1971">
        <v>41</v>
      </c>
      <c r="C1971" t="s">
        <v>16</v>
      </c>
      <c r="D1971" t="s">
        <v>16</v>
      </c>
      <c r="E1971">
        <v>192.019242432944</v>
      </c>
      <c r="F1971">
        <v>52.784572437086197</v>
      </c>
      <c r="G1971">
        <v>167.691339718742</v>
      </c>
      <c r="H1971">
        <v>46.003422037760402</v>
      </c>
      <c r="I1971">
        <v>2</v>
      </c>
      <c r="J1971">
        <v>2</v>
      </c>
      <c r="K1971">
        <v>2</v>
      </c>
      <c r="L1971">
        <v>48.832487309644598</v>
      </c>
      <c r="M1971">
        <v>49.492385786801997</v>
      </c>
    </row>
    <row r="1972" spans="1:13" x14ac:dyDescent="0.3">
      <c r="A1972">
        <v>37</v>
      </c>
      <c r="B1972">
        <v>42</v>
      </c>
      <c r="C1972" t="s">
        <v>16</v>
      </c>
      <c r="D1972" t="s">
        <v>16</v>
      </c>
      <c r="E1972">
        <v>99.932876083681506</v>
      </c>
      <c r="F1972">
        <v>33.023114769160699</v>
      </c>
      <c r="G1972">
        <v>120.69597221255199</v>
      </c>
      <c r="H1972">
        <v>36.8589680989583</v>
      </c>
      <c r="I1972">
        <v>0</v>
      </c>
      <c r="J1972">
        <v>0</v>
      </c>
      <c r="K1972">
        <v>0</v>
      </c>
      <c r="L1972">
        <v>48.858447488584403</v>
      </c>
      <c r="M1972">
        <v>49.518011161846701</v>
      </c>
    </row>
    <row r="1973" spans="1:13" x14ac:dyDescent="0.3">
      <c r="A1973">
        <v>37</v>
      </c>
      <c r="B1973">
        <v>43</v>
      </c>
      <c r="C1973" t="s">
        <v>16</v>
      </c>
      <c r="D1973" t="s">
        <v>16</v>
      </c>
      <c r="E1973">
        <v>201.98529961876801</v>
      </c>
      <c r="F1973">
        <v>61.357152797618703</v>
      </c>
      <c r="G1973">
        <v>64.942515446354506</v>
      </c>
      <c r="H1973">
        <v>34.344860839843697</v>
      </c>
      <c r="I1973">
        <v>10</v>
      </c>
      <c r="J1973">
        <v>8</v>
      </c>
      <c r="K1973">
        <v>8</v>
      </c>
      <c r="L1973">
        <v>48.833671399594301</v>
      </c>
      <c r="M1973">
        <v>49.4929006085192</v>
      </c>
    </row>
    <row r="1974" spans="1:13" x14ac:dyDescent="0.3">
      <c r="A1974">
        <v>37</v>
      </c>
      <c r="B1974">
        <v>44</v>
      </c>
      <c r="C1974" t="s">
        <v>17</v>
      </c>
      <c r="D1974" t="s">
        <v>15</v>
      </c>
      <c r="E1974">
        <v>338.72261590554803</v>
      </c>
      <c r="F1974">
        <v>114.41995041798999</v>
      </c>
      <c r="G1974">
        <v>69.858897965828206</v>
      </c>
      <c r="H1974">
        <v>67.297371419270803</v>
      </c>
      <c r="I1974">
        <v>10</v>
      </c>
      <c r="J1974">
        <v>11</v>
      </c>
      <c r="K1974">
        <v>8</v>
      </c>
      <c r="L1974">
        <v>48.808920425747502</v>
      </c>
      <c r="M1974">
        <v>49.4678155093765</v>
      </c>
    </row>
    <row r="1975" spans="1:13" x14ac:dyDescent="0.3">
      <c r="A1975">
        <v>37</v>
      </c>
      <c r="B1975">
        <v>45</v>
      </c>
      <c r="C1975" t="s">
        <v>16</v>
      </c>
      <c r="D1975" t="s">
        <v>16</v>
      </c>
      <c r="E1975">
        <v>223.60827790324001</v>
      </c>
      <c r="F1975">
        <v>65.8019228452373</v>
      </c>
      <c r="G1975">
        <v>53.3647062673448</v>
      </c>
      <c r="H1975">
        <v>57.827844238281202</v>
      </c>
      <c r="I1975">
        <v>2</v>
      </c>
      <c r="J1975">
        <v>1</v>
      </c>
      <c r="K1975">
        <v>0</v>
      </c>
      <c r="L1975">
        <v>48.784194528875297</v>
      </c>
      <c r="M1975">
        <v>49.442755825734501</v>
      </c>
    </row>
    <row r="1976" spans="1:13" x14ac:dyDescent="0.3">
      <c r="A1976">
        <v>37</v>
      </c>
      <c r="B1976">
        <v>46</v>
      </c>
      <c r="C1976" t="s">
        <v>16</v>
      </c>
      <c r="D1976" t="s">
        <v>16</v>
      </c>
      <c r="E1976">
        <v>243.56895976718701</v>
      </c>
      <c r="F1976">
        <v>70.921146131493103</v>
      </c>
      <c r="G1976">
        <v>63.367267772880901</v>
      </c>
      <c r="H1976">
        <v>48.972729492187497</v>
      </c>
      <c r="I1976">
        <v>5</v>
      </c>
      <c r="J1976">
        <v>3</v>
      </c>
      <c r="K1976">
        <v>2</v>
      </c>
      <c r="L1976">
        <v>48.759493670886002</v>
      </c>
      <c r="M1976">
        <v>49.4177215189873</v>
      </c>
    </row>
    <row r="1977" spans="1:13" x14ac:dyDescent="0.3">
      <c r="A1977">
        <v>37</v>
      </c>
      <c r="B1977">
        <v>47</v>
      </c>
      <c r="C1977" t="s">
        <v>16</v>
      </c>
      <c r="D1977" t="s">
        <v>16</v>
      </c>
      <c r="E1977">
        <v>124.681675783602</v>
      </c>
      <c r="F1977">
        <v>39.450871249749497</v>
      </c>
      <c r="G1977">
        <v>43.192470770378399</v>
      </c>
      <c r="H1977">
        <v>33.873242187499997</v>
      </c>
      <c r="I1977">
        <v>2</v>
      </c>
      <c r="J1977">
        <v>1</v>
      </c>
      <c r="K1977">
        <v>0</v>
      </c>
      <c r="L1977">
        <v>48.734817813765098</v>
      </c>
      <c r="M1977">
        <v>49.3927125506072</v>
      </c>
    </row>
    <row r="1978" spans="1:13" x14ac:dyDescent="0.3">
      <c r="A1978">
        <v>37</v>
      </c>
      <c r="B1978">
        <v>48</v>
      </c>
      <c r="C1978" t="s">
        <v>17</v>
      </c>
      <c r="D1978" t="s">
        <v>16</v>
      </c>
      <c r="E1978">
        <v>108.34273212961</v>
      </c>
      <c r="F1978">
        <v>27.867444827159201</v>
      </c>
      <c r="G1978">
        <v>20.887186749596001</v>
      </c>
      <c r="H1978">
        <v>29.093591308593702</v>
      </c>
      <c r="I1978">
        <v>2</v>
      </c>
      <c r="J1978">
        <v>0</v>
      </c>
      <c r="K1978">
        <v>0</v>
      </c>
      <c r="L1978">
        <v>48.710166919575101</v>
      </c>
      <c r="M1978">
        <v>49.418310571573002</v>
      </c>
    </row>
    <row r="1979" spans="1:13" x14ac:dyDescent="0.3">
      <c r="A1979">
        <v>37</v>
      </c>
      <c r="B1979">
        <v>49</v>
      </c>
      <c r="C1979" t="s">
        <v>16</v>
      </c>
      <c r="D1979" t="s">
        <v>16</v>
      </c>
      <c r="E1979">
        <v>115.468046391801</v>
      </c>
      <c r="F1979">
        <v>29.8802641914004</v>
      </c>
      <c r="G1979">
        <v>115.191530721663</v>
      </c>
      <c r="H1979">
        <v>32.935347493489502</v>
      </c>
      <c r="I1979">
        <v>1</v>
      </c>
      <c r="J1979">
        <v>0</v>
      </c>
      <c r="K1979">
        <v>0</v>
      </c>
      <c r="L1979">
        <v>48.685540950455</v>
      </c>
      <c r="M1979">
        <v>49.443882709807802</v>
      </c>
    </row>
    <row r="1980" spans="1:13" x14ac:dyDescent="0.3">
      <c r="A1980">
        <v>37</v>
      </c>
      <c r="B1980">
        <v>50</v>
      </c>
      <c r="C1980" t="s">
        <v>16</v>
      </c>
      <c r="D1980" t="s">
        <v>16</v>
      </c>
      <c r="E1980">
        <v>126.391542101873</v>
      </c>
      <c r="F1980">
        <v>32.238434429608603</v>
      </c>
      <c r="G1980">
        <v>330.19869018516698</v>
      </c>
      <c r="H1980">
        <v>69.061230468749997</v>
      </c>
      <c r="I1980">
        <v>0</v>
      </c>
      <c r="J1980">
        <v>0</v>
      </c>
      <c r="K1980">
        <v>0</v>
      </c>
      <c r="L1980">
        <v>48.711470439615901</v>
      </c>
      <c r="M1980">
        <v>49.469429004547699</v>
      </c>
    </row>
    <row r="1981" spans="1:13" x14ac:dyDescent="0.3">
      <c r="A1981">
        <v>37</v>
      </c>
      <c r="B1981">
        <v>51</v>
      </c>
      <c r="C1981" t="s">
        <v>16</v>
      </c>
      <c r="D1981" t="s">
        <v>16</v>
      </c>
      <c r="E1981">
        <v>70.207271509309805</v>
      </c>
      <c r="F1981">
        <v>25.063773110508901</v>
      </c>
      <c r="G1981">
        <v>93.2223652081409</v>
      </c>
      <c r="H1981">
        <v>31.702644856770799</v>
      </c>
      <c r="I1981">
        <v>0</v>
      </c>
      <c r="J1981">
        <v>0</v>
      </c>
      <c r="K1981">
        <v>0</v>
      </c>
      <c r="L1981">
        <v>48.737373737373701</v>
      </c>
      <c r="M1981">
        <v>49.494949494949402</v>
      </c>
    </row>
    <row r="1982" spans="1:13" x14ac:dyDescent="0.3">
      <c r="A1982">
        <v>37</v>
      </c>
      <c r="B1982">
        <v>52</v>
      </c>
      <c r="C1982" t="s">
        <v>16</v>
      </c>
      <c r="D1982" t="s">
        <v>16</v>
      </c>
      <c r="E1982">
        <v>75.072067293988596</v>
      </c>
      <c r="F1982">
        <v>25.704249190645498</v>
      </c>
      <c r="G1982">
        <v>66.880097157774301</v>
      </c>
      <c r="H1982">
        <v>19.3529744466145</v>
      </c>
      <c r="I1982">
        <v>2</v>
      </c>
      <c r="J1982">
        <v>4</v>
      </c>
      <c r="K1982">
        <v>2</v>
      </c>
      <c r="L1982">
        <v>48.712771327612302</v>
      </c>
      <c r="M1982">
        <v>49.469964664310901</v>
      </c>
    </row>
    <row r="1983" spans="1:13" x14ac:dyDescent="0.3">
      <c r="A1983">
        <v>37</v>
      </c>
      <c r="B1983">
        <v>53</v>
      </c>
      <c r="C1983" t="s">
        <v>16</v>
      </c>
      <c r="D1983" t="s">
        <v>16</v>
      </c>
      <c r="E1983">
        <v>169.51605335241399</v>
      </c>
      <c r="F1983">
        <v>48.574186984556</v>
      </c>
      <c r="G1983">
        <v>136.782057485622</v>
      </c>
      <c r="H1983">
        <v>37.034672037760402</v>
      </c>
      <c r="I1983">
        <v>6</v>
      </c>
      <c r="J1983">
        <v>5</v>
      </c>
      <c r="K1983">
        <v>5</v>
      </c>
      <c r="L1983">
        <v>48.688193743693198</v>
      </c>
      <c r="M1983">
        <v>49.4450050454086</v>
      </c>
    </row>
    <row r="1984" spans="1:13" x14ac:dyDescent="0.3">
      <c r="A1984">
        <v>37</v>
      </c>
      <c r="B1984">
        <v>54</v>
      </c>
      <c r="C1984" t="s">
        <v>17</v>
      </c>
      <c r="D1984" t="s">
        <v>16</v>
      </c>
      <c r="E1984">
        <v>327.48805495952098</v>
      </c>
      <c r="F1984">
        <v>103.138477350283</v>
      </c>
      <c r="G1984">
        <v>207.63567853333799</v>
      </c>
      <c r="H1984">
        <v>76.364640299479106</v>
      </c>
      <c r="I1984">
        <v>12</v>
      </c>
      <c r="J1984">
        <v>5</v>
      </c>
      <c r="K1984">
        <v>5</v>
      </c>
      <c r="L1984">
        <v>48.663640948058401</v>
      </c>
      <c r="M1984">
        <v>49.4200706001008</v>
      </c>
    </row>
    <row r="1985" spans="1:13" x14ac:dyDescent="0.3">
      <c r="A1985">
        <v>37</v>
      </c>
      <c r="B1985">
        <v>55</v>
      </c>
      <c r="C1985" t="s">
        <v>17</v>
      </c>
      <c r="D1985" t="s">
        <v>17</v>
      </c>
      <c r="E1985">
        <v>308.058849885364</v>
      </c>
      <c r="F1985">
        <v>81.386588312722196</v>
      </c>
      <c r="G1985">
        <v>288.44717887335901</v>
      </c>
      <c r="H1985">
        <v>111.55625813802</v>
      </c>
      <c r="I1985">
        <v>2</v>
      </c>
      <c r="J1985">
        <v>0</v>
      </c>
      <c r="K1985">
        <v>0</v>
      </c>
      <c r="L1985">
        <v>48.639112903225801</v>
      </c>
      <c r="M1985">
        <v>49.445564516128997</v>
      </c>
    </row>
    <row r="1986" spans="1:13" x14ac:dyDescent="0.3">
      <c r="A1986">
        <v>37</v>
      </c>
      <c r="B1986">
        <v>56</v>
      </c>
      <c r="C1986" t="s">
        <v>16</v>
      </c>
      <c r="D1986" t="s">
        <v>16</v>
      </c>
      <c r="E1986">
        <v>351.238070256622</v>
      </c>
      <c r="F1986">
        <v>166.38444948034899</v>
      </c>
      <c r="G1986">
        <v>271.94732945921697</v>
      </c>
      <c r="H1986">
        <v>117.622355143229</v>
      </c>
      <c r="I1986">
        <v>19</v>
      </c>
      <c r="J1986">
        <v>22</v>
      </c>
      <c r="K1986">
        <v>19</v>
      </c>
      <c r="L1986">
        <v>48.614609571788399</v>
      </c>
      <c r="M1986">
        <v>49.420654911838703</v>
      </c>
    </row>
    <row r="1987" spans="1:13" x14ac:dyDescent="0.3">
      <c r="A1987">
        <v>37</v>
      </c>
      <c r="B1987">
        <v>57</v>
      </c>
      <c r="C1987" t="s">
        <v>16</v>
      </c>
      <c r="D1987" t="s">
        <v>16</v>
      </c>
      <c r="E1987">
        <v>337.30765907908699</v>
      </c>
      <c r="F1987">
        <v>157.930046388568</v>
      </c>
      <c r="G1987">
        <v>317.918967663145</v>
      </c>
      <c r="H1987">
        <v>134.43299967447899</v>
      </c>
      <c r="I1987">
        <v>3</v>
      </c>
      <c r="J1987">
        <v>6</v>
      </c>
      <c r="K1987">
        <v>2</v>
      </c>
      <c r="L1987">
        <v>48.5901309164149</v>
      </c>
      <c r="M1987">
        <v>49.395770392749199</v>
      </c>
    </row>
    <row r="1988" spans="1:13" x14ac:dyDescent="0.3">
      <c r="A1988">
        <v>37</v>
      </c>
      <c r="B1988">
        <v>58</v>
      </c>
      <c r="C1988" t="s">
        <v>16</v>
      </c>
      <c r="D1988" t="s">
        <v>16</v>
      </c>
      <c r="E1988">
        <v>165.85446599655</v>
      </c>
      <c r="F1988">
        <v>79.883569101208707</v>
      </c>
      <c r="G1988">
        <v>140.55981822697399</v>
      </c>
      <c r="H1988">
        <v>78.3037109375</v>
      </c>
      <c r="I1988">
        <v>2</v>
      </c>
      <c r="J1988">
        <v>1</v>
      </c>
      <c r="K1988">
        <v>1</v>
      </c>
      <c r="L1988">
        <v>48.565676899849002</v>
      </c>
      <c r="M1988">
        <v>49.370910920986397</v>
      </c>
    </row>
    <row r="1989" spans="1:13" x14ac:dyDescent="0.3">
      <c r="A1989">
        <v>37</v>
      </c>
      <c r="B1989">
        <v>59</v>
      </c>
      <c r="C1989" t="s">
        <v>16</v>
      </c>
      <c r="D1989" t="s">
        <v>16</v>
      </c>
      <c r="E1989">
        <v>120.62839708009299</v>
      </c>
      <c r="F1989">
        <v>54.789048669434003</v>
      </c>
      <c r="G1989">
        <v>155.211535761145</v>
      </c>
      <c r="H1989">
        <v>77.998046875</v>
      </c>
      <c r="I1989">
        <v>0</v>
      </c>
      <c r="J1989">
        <v>0</v>
      </c>
      <c r="K1989">
        <v>0</v>
      </c>
      <c r="L1989">
        <v>48.591549295774598</v>
      </c>
      <c r="M1989">
        <v>49.396378269617699</v>
      </c>
    </row>
    <row r="1990" spans="1:13" x14ac:dyDescent="0.3">
      <c r="A1990">
        <v>37</v>
      </c>
      <c r="B1990">
        <v>60</v>
      </c>
      <c r="C1990" t="s">
        <v>18</v>
      </c>
      <c r="D1990" t="s">
        <v>15</v>
      </c>
      <c r="E1990">
        <v>148.570505303603</v>
      </c>
      <c r="F1990">
        <v>46.216145343801799</v>
      </c>
      <c r="G1990">
        <v>73.549944057309304</v>
      </c>
      <c r="H1990">
        <v>30.1395467122395</v>
      </c>
      <c r="I1990">
        <v>2</v>
      </c>
      <c r="J1990">
        <v>2</v>
      </c>
      <c r="K1990">
        <v>2</v>
      </c>
      <c r="L1990">
        <v>48.567119155354398</v>
      </c>
      <c r="M1990">
        <v>49.371543489190501</v>
      </c>
    </row>
    <row r="1991" spans="1:13" x14ac:dyDescent="0.3">
      <c r="A1991">
        <v>37</v>
      </c>
      <c r="B1991">
        <v>61</v>
      </c>
      <c r="C1991" t="s">
        <v>16</v>
      </c>
      <c r="D1991" t="s">
        <v>16</v>
      </c>
      <c r="E1991">
        <v>140.25385370724999</v>
      </c>
      <c r="F1991">
        <v>54.906563612925098</v>
      </c>
      <c r="G1991">
        <v>116.898455756837</v>
      </c>
      <c r="H1991">
        <v>39.663606770833297</v>
      </c>
      <c r="I1991">
        <v>2</v>
      </c>
      <c r="J1991">
        <v>4</v>
      </c>
      <c r="K1991">
        <v>2</v>
      </c>
      <c r="L1991">
        <v>48.542713567839101</v>
      </c>
      <c r="M1991">
        <v>49.346733668341699</v>
      </c>
    </row>
    <row r="1992" spans="1:13" x14ac:dyDescent="0.3">
      <c r="A1992">
        <v>37</v>
      </c>
      <c r="B1992">
        <v>62</v>
      </c>
      <c r="C1992" t="s">
        <v>16</v>
      </c>
      <c r="D1992" t="s">
        <v>16</v>
      </c>
      <c r="E1992">
        <v>138.41669535469899</v>
      </c>
      <c r="F1992">
        <v>53.988282810506298</v>
      </c>
      <c r="G1992">
        <v>131.32594231529399</v>
      </c>
      <c r="H1992">
        <v>39.9498087565104</v>
      </c>
      <c r="I1992">
        <v>1</v>
      </c>
      <c r="J1992">
        <v>6</v>
      </c>
      <c r="K1992">
        <v>1</v>
      </c>
      <c r="L1992">
        <v>48.518332496233</v>
      </c>
      <c r="M1992">
        <v>49.321948769462502</v>
      </c>
    </row>
    <row r="1993" spans="1:13" x14ac:dyDescent="0.3">
      <c r="A1993">
        <v>37</v>
      </c>
      <c r="B1993">
        <v>63</v>
      </c>
      <c r="C1993" t="s">
        <v>18</v>
      </c>
      <c r="D1993" t="s">
        <v>15</v>
      </c>
      <c r="E1993">
        <v>159.96071064933599</v>
      </c>
      <c r="F1993">
        <v>44.0408505426388</v>
      </c>
      <c r="G1993">
        <v>105.405664775033</v>
      </c>
      <c r="H1993">
        <v>33.604520670572903</v>
      </c>
      <c r="I1993">
        <v>11</v>
      </c>
      <c r="J1993">
        <v>5</v>
      </c>
      <c r="K1993">
        <v>5</v>
      </c>
      <c r="L1993">
        <v>48.493975903614398</v>
      </c>
      <c r="M1993">
        <v>49.297188755020002</v>
      </c>
    </row>
    <row r="1994" spans="1:13" x14ac:dyDescent="0.3">
      <c r="A1994">
        <v>37</v>
      </c>
      <c r="B1994">
        <v>64</v>
      </c>
      <c r="C1994" t="s">
        <v>16</v>
      </c>
      <c r="D1994" t="s">
        <v>16</v>
      </c>
      <c r="E1994">
        <v>80.177230769495395</v>
      </c>
      <c r="F1994">
        <v>21.970634634296101</v>
      </c>
      <c r="G1994">
        <v>159.44949566137399</v>
      </c>
      <c r="H1994">
        <v>52.2813924153645</v>
      </c>
      <c r="I1994">
        <v>0</v>
      </c>
      <c r="J1994">
        <v>0</v>
      </c>
      <c r="K1994">
        <v>0</v>
      </c>
      <c r="L1994">
        <v>48.5198193677872</v>
      </c>
      <c r="M1994">
        <v>49.3226292022077</v>
      </c>
    </row>
    <row r="1995" spans="1:13" x14ac:dyDescent="0.3">
      <c r="A1995">
        <v>37</v>
      </c>
      <c r="B1995">
        <v>65</v>
      </c>
      <c r="C1995" t="s">
        <v>17</v>
      </c>
      <c r="D1995" t="s">
        <v>16</v>
      </c>
      <c r="E1995">
        <v>157.39672686566399</v>
      </c>
      <c r="F1995">
        <v>47.707463256154298</v>
      </c>
      <c r="G1995">
        <v>164.84744841822601</v>
      </c>
      <c r="H1995">
        <v>56.7096354166666</v>
      </c>
      <c r="I1995">
        <v>0</v>
      </c>
      <c r="J1995">
        <v>0</v>
      </c>
      <c r="K1995">
        <v>0</v>
      </c>
      <c r="L1995">
        <v>48.545636910732199</v>
      </c>
      <c r="M1995">
        <v>49.348044132397099</v>
      </c>
    </row>
    <row r="1996" spans="1:13" x14ac:dyDescent="0.3">
      <c r="A1996">
        <v>38</v>
      </c>
      <c r="B1996">
        <v>1</v>
      </c>
      <c r="C1996" t="s">
        <v>14</v>
      </c>
      <c r="D1996" t="s">
        <v>14</v>
      </c>
      <c r="E1996">
        <v>0</v>
      </c>
      <c r="F1996">
        <v>0</v>
      </c>
      <c r="G1996">
        <v>163.22427694228901</v>
      </c>
      <c r="H1996">
        <v>40.158931477864499</v>
      </c>
      <c r="I1996">
        <v>0</v>
      </c>
      <c r="J1996">
        <v>0</v>
      </c>
      <c r="K1996">
        <v>0</v>
      </c>
      <c r="L1996">
        <v>48.571428571428498</v>
      </c>
      <c r="M1996">
        <v>49.373433583959802</v>
      </c>
    </row>
    <row r="1997" spans="1:13" x14ac:dyDescent="0.3">
      <c r="A1997">
        <v>38</v>
      </c>
      <c r="B1997">
        <v>2</v>
      </c>
      <c r="C1997" t="s">
        <v>14</v>
      </c>
      <c r="D1997" t="s">
        <v>14</v>
      </c>
      <c r="E1997">
        <v>0</v>
      </c>
      <c r="F1997">
        <v>0</v>
      </c>
      <c r="G1997">
        <v>278.703390722108</v>
      </c>
      <c r="H1997">
        <v>85.573966471354098</v>
      </c>
      <c r="I1997">
        <v>0</v>
      </c>
      <c r="J1997">
        <v>0</v>
      </c>
      <c r="K1997">
        <v>0</v>
      </c>
      <c r="L1997">
        <v>48.597194388777503</v>
      </c>
      <c r="M1997">
        <v>49.398797595190302</v>
      </c>
    </row>
    <row r="1998" spans="1:13" x14ac:dyDescent="0.3">
      <c r="A1998">
        <v>38</v>
      </c>
      <c r="B1998">
        <v>3</v>
      </c>
      <c r="C1998" t="s">
        <v>15</v>
      </c>
      <c r="D1998" t="s">
        <v>15</v>
      </c>
      <c r="E1998">
        <v>0.109686905318399</v>
      </c>
      <c r="F1998">
        <v>0.109686905318399</v>
      </c>
      <c r="G1998">
        <v>246.751342448222</v>
      </c>
      <c r="H1998">
        <v>72.1958821614583</v>
      </c>
      <c r="I1998">
        <v>0</v>
      </c>
      <c r="J1998">
        <v>0</v>
      </c>
      <c r="K1998">
        <v>0</v>
      </c>
      <c r="L1998">
        <v>48.6229344016024</v>
      </c>
      <c r="M1998">
        <v>49.4241362043064</v>
      </c>
    </row>
    <row r="1999" spans="1:13" x14ac:dyDescent="0.3">
      <c r="A1999">
        <v>38</v>
      </c>
      <c r="B1999">
        <v>4</v>
      </c>
      <c r="C1999" t="s">
        <v>14</v>
      </c>
      <c r="D1999" t="s">
        <v>15</v>
      </c>
      <c r="E1999">
        <v>34.0301983572718</v>
      </c>
      <c r="F1999">
        <v>9.0228544976947305</v>
      </c>
      <c r="G1999">
        <v>65.121453038406102</v>
      </c>
      <c r="H1999">
        <v>27.903192138671798</v>
      </c>
      <c r="I1999">
        <v>0</v>
      </c>
      <c r="J1999">
        <v>0</v>
      </c>
      <c r="K1999">
        <v>0</v>
      </c>
      <c r="L1999">
        <v>48.648648648648603</v>
      </c>
      <c r="M1999">
        <v>49.449449449449403</v>
      </c>
    </row>
    <row r="2000" spans="1:13" x14ac:dyDescent="0.3">
      <c r="A2000">
        <v>38</v>
      </c>
      <c r="B2000">
        <v>5</v>
      </c>
      <c r="C2000" t="s">
        <v>16</v>
      </c>
      <c r="D2000" t="s">
        <v>16</v>
      </c>
      <c r="E2000">
        <v>178.81738291964001</v>
      </c>
      <c r="F2000">
        <v>58.509712064471799</v>
      </c>
      <c r="G2000">
        <v>144.66786673849401</v>
      </c>
      <c r="H2000">
        <v>64.987715657552002</v>
      </c>
      <c r="I2000">
        <v>3</v>
      </c>
      <c r="J2000">
        <v>0</v>
      </c>
      <c r="K2000">
        <v>0</v>
      </c>
      <c r="L2000">
        <v>48.624312156077998</v>
      </c>
      <c r="M2000">
        <v>49.474737368684302</v>
      </c>
    </row>
    <row r="2001" spans="1:13" x14ac:dyDescent="0.3">
      <c r="A2001">
        <v>38</v>
      </c>
      <c r="B2001">
        <v>6</v>
      </c>
      <c r="C2001" t="s">
        <v>16</v>
      </c>
      <c r="D2001" t="s">
        <v>16</v>
      </c>
      <c r="E2001">
        <v>293.54325523397603</v>
      </c>
      <c r="F2001">
        <v>106.136211374002</v>
      </c>
      <c r="G2001">
        <v>208.028123098777</v>
      </c>
      <c r="H2001">
        <v>83.777970377604106</v>
      </c>
      <c r="I2001">
        <v>11</v>
      </c>
      <c r="J2001">
        <v>11</v>
      </c>
      <c r="K2001">
        <v>10</v>
      </c>
      <c r="L2001">
        <v>48.6</v>
      </c>
      <c r="M2001">
        <v>49.45</v>
      </c>
    </row>
    <row r="2002" spans="1:13" x14ac:dyDescent="0.3">
      <c r="A2002">
        <v>38</v>
      </c>
      <c r="B2002">
        <v>7</v>
      </c>
      <c r="C2002" t="s">
        <v>17</v>
      </c>
      <c r="D2002" t="s">
        <v>17</v>
      </c>
      <c r="E2002">
        <v>478.56392585084399</v>
      </c>
      <c r="F2002">
        <v>145.68817454119099</v>
      </c>
      <c r="G2002">
        <v>257.079186892547</v>
      </c>
      <c r="H2002">
        <v>83.7418212890625</v>
      </c>
      <c r="I2002">
        <v>14</v>
      </c>
      <c r="J2002">
        <v>10</v>
      </c>
      <c r="K2002">
        <v>10</v>
      </c>
      <c r="L2002">
        <v>48.575712143928001</v>
      </c>
      <c r="M2002">
        <v>49.425287356321803</v>
      </c>
    </row>
    <row r="2003" spans="1:13" x14ac:dyDescent="0.3">
      <c r="A2003">
        <v>38</v>
      </c>
      <c r="B2003">
        <v>8</v>
      </c>
      <c r="C2003" t="s">
        <v>17</v>
      </c>
      <c r="D2003" t="s">
        <v>17</v>
      </c>
      <c r="E2003">
        <v>387.57628474204603</v>
      </c>
      <c r="F2003">
        <v>132.32506457334799</v>
      </c>
      <c r="G2003">
        <v>236.21509442313999</v>
      </c>
      <c r="H2003">
        <v>87.359163411458297</v>
      </c>
      <c r="I2003">
        <v>2</v>
      </c>
      <c r="J2003">
        <v>2</v>
      </c>
      <c r="K2003">
        <v>2</v>
      </c>
      <c r="L2003">
        <v>48.551448551448502</v>
      </c>
      <c r="M2003">
        <v>49.400599400599397</v>
      </c>
    </row>
    <row r="2004" spans="1:13" x14ac:dyDescent="0.3">
      <c r="A2004">
        <v>38</v>
      </c>
      <c r="B2004">
        <v>9</v>
      </c>
      <c r="C2004" t="s">
        <v>16</v>
      </c>
      <c r="D2004" t="s">
        <v>15</v>
      </c>
      <c r="E2004">
        <v>273.79666233346501</v>
      </c>
      <c r="F2004">
        <v>69.999441170498599</v>
      </c>
      <c r="G2004">
        <v>270.68765825824602</v>
      </c>
      <c r="H2004">
        <v>104.29586588541601</v>
      </c>
      <c r="I2004">
        <v>1</v>
      </c>
      <c r="J2004">
        <v>0</v>
      </c>
      <c r="K2004">
        <v>0</v>
      </c>
      <c r="L2004">
        <v>48.527209186220603</v>
      </c>
      <c r="M2004">
        <v>49.425861208187698</v>
      </c>
    </row>
    <row r="2005" spans="1:13" x14ac:dyDescent="0.3">
      <c r="A2005">
        <v>38</v>
      </c>
      <c r="B2005">
        <v>10</v>
      </c>
      <c r="C2005" t="s">
        <v>17</v>
      </c>
      <c r="D2005" t="s">
        <v>15</v>
      </c>
      <c r="E2005">
        <v>47.867394265541201</v>
      </c>
      <c r="F2005">
        <v>14.1414787625959</v>
      </c>
      <c r="G2005">
        <v>141.954335380548</v>
      </c>
      <c r="H2005">
        <v>35.746191406249999</v>
      </c>
      <c r="I2005">
        <v>0</v>
      </c>
      <c r="J2005">
        <v>0</v>
      </c>
      <c r="K2005">
        <v>0</v>
      </c>
      <c r="L2005">
        <v>48.552894211576799</v>
      </c>
      <c r="M2005">
        <v>49.451097804391203</v>
      </c>
    </row>
    <row r="2006" spans="1:13" x14ac:dyDescent="0.3">
      <c r="A2006">
        <v>38</v>
      </c>
      <c r="B2006">
        <v>11</v>
      </c>
      <c r="C2006" t="s">
        <v>16</v>
      </c>
      <c r="D2006" t="s">
        <v>15</v>
      </c>
      <c r="E2006">
        <v>137.68237463930299</v>
      </c>
      <c r="F2006">
        <v>36.346151928289601</v>
      </c>
      <c r="G2006">
        <v>54.231871010811801</v>
      </c>
      <c r="H2006">
        <v>19.529791259765599</v>
      </c>
      <c r="I2006">
        <v>18</v>
      </c>
      <c r="J2006">
        <v>13</v>
      </c>
      <c r="K2006">
        <v>13</v>
      </c>
      <c r="L2006">
        <v>48.528678304239399</v>
      </c>
      <c r="M2006">
        <v>49.426433915211902</v>
      </c>
    </row>
    <row r="2007" spans="1:13" x14ac:dyDescent="0.3">
      <c r="A2007">
        <v>38</v>
      </c>
      <c r="B2007">
        <v>12</v>
      </c>
      <c r="C2007" t="s">
        <v>16</v>
      </c>
      <c r="D2007" t="s">
        <v>15</v>
      </c>
      <c r="E2007">
        <v>107.60052370904501</v>
      </c>
      <c r="F2007">
        <v>19.894358003318001</v>
      </c>
      <c r="G2007">
        <v>63.912068500401404</v>
      </c>
      <c r="H2007">
        <v>22.7142028808593</v>
      </c>
      <c r="I2007">
        <v>3</v>
      </c>
      <c r="J2007">
        <v>0</v>
      </c>
      <c r="K2007">
        <v>0</v>
      </c>
      <c r="L2007">
        <v>48.504486540378799</v>
      </c>
      <c r="M2007">
        <v>49.451645064805497</v>
      </c>
    </row>
    <row r="2008" spans="1:13" x14ac:dyDescent="0.3">
      <c r="A2008">
        <v>38</v>
      </c>
      <c r="B2008">
        <v>13</v>
      </c>
      <c r="C2008" t="s">
        <v>16</v>
      </c>
      <c r="D2008" t="s">
        <v>15</v>
      </c>
      <c r="E2008">
        <v>95.721815927314907</v>
      </c>
      <c r="F2008">
        <v>30.001763187058</v>
      </c>
      <c r="G2008">
        <v>80.0480161892431</v>
      </c>
      <c r="H2008">
        <v>24.121189371744698</v>
      </c>
      <c r="I2008">
        <v>3</v>
      </c>
      <c r="J2008">
        <v>3</v>
      </c>
      <c r="K2008">
        <v>2</v>
      </c>
      <c r="L2008">
        <v>48.4803188839063</v>
      </c>
      <c r="M2008">
        <v>49.427005480817101</v>
      </c>
    </row>
    <row r="2009" spans="1:13" x14ac:dyDescent="0.3">
      <c r="A2009">
        <v>38</v>
      </c>
      <c r="B2009">
        <v>14</v>
      </c>
      <c r="C2009" t="s">
        <v>16</v>
      </c>
      <c r="D2009" t="s">
        <v>16</v>
      </c>
      <c r="E2009">
        <v>161.10717911901699</v>
      </c>
      <c r="F2009">
        <v>56.202475351228202</v>
      </c>
      <c r="G2009">
        <v>148.767982106365</v>
      </c>
      <c r="H2009">
        <v>56.012939453125</v>
      </c>
      <c r="I2009">
        <v>1</v>
      </c>
      <c r="J2009">
        <v>1</v>
      </c>
      <c r="K2009">
        <v>0</v>
      </c>
      <c r="L2009">
        <v>48.456175298804702</v>
      </c>
      <c r="M2009">
        <v>49.402390438246996</v>
      </c>
    </row>
    <row r="2010" spans="1:13" x14ac:dyDescent="0.3">
      <c r="A2010">
        <v>38</v>
      </c>
      <c r="B2010">
        <v>15</v>
      </c>
      <c r="C2010" t="s">
        <v>16</v>
      </c>
      <c r="D2010" t="s">
        <v>16</v>
      </c>
      <c r="E2010">
        <v>252.37056365197901</v>
      </c>
      <c r="F2010">
        <v>87.775427733006893</v>
      </c>
      <c r="G2010">
        <v>176.01648241949701</v>
      </c>
      <c r="H2010">
        <v>74.793750000000003</v>
      </c>
      <c r="I2010">
        <v>4</v>
      </c>
      <c r="J2010">
        <v>2</v>
      </c>
      <c r="K2010">
        <v>2</v>
      </c>
      <c r="L2010">
        <v>48.432055749128899</v>
      </c>
      <c r="M2010">
        <v>49.377799900447897</v>
      </c>
    </row>
    <row r="2011" spans="1:13" x14ac:dyDescent="0.3">
      <c r="A2011">
        <v>38</v>
      </c>
      <c r="B2011">
        <v>16</v>
      </c>
      <c r="C2011" t="s">
        <v>16</v>
      </c>
      <c r="D2011" t="s">
        <v>16</v>
      </c>
      <c r="E2011">
        <v>269.99898476910897</v>
      </c>
      <c r="F2011">
        <v>104.161408816891</v>
      </c>
      <c r="G2011">
        <v>285.27812452645799</v>
      </c>
      <c r="H2011">
        <v>126.86241048177</v>
      </c>
      <c r="I2011">
        <v>0</v>
      </c>
      <c r="J2011">
        <v>0</v>
      </c>
      <c r="K2011">
        <v>0</v>
      </c>
      <c r="L2011">
        <v>48.457711442786</v>
      </c>
      <c r="M2011">
        <v>49.402985074626798</v>
      </c>
    </row>
    <row r="2012" spans="1:13" x14ac:dyDescent="0.3">
      <c r="A2012">
        <v>38</v>
      </c>
      <c r="B2012">
        <v>17</v>
      </c>
      <c r="C2012" t="s">
        <v>17</v>
      </c>
      <c r="D2012" t="s">
        <v>17</v>
      </c>
      <c r="E2012">
        <v>280.60449849467102</v>
      </c>
      <c r="F2012">
        <v>145.30799754536</v>
      </c>
      <c r="G2012">
        <v>384.091417069773</v>
      </c>
      <c r="H2012">
        <v>176.437581380208</v>
      </c>
      <c r="I2012">
        <v>0</v>
      </c>
      <c r="J2012">
        <v>0</v>
      </c>
      <c r="K2012">
        <v>0</v>
      </c>
      <c r="L2012">
        <v>48.483341621084001</v>
      </c>
      <c r="M2012">
        <v>49.428145201392297</v>
      </c>
    </row>
    <row r="2013" spans="1:13" x14ac:dyDescent="0.3">
      <c r="A2013">
        <v>38</v>
      </c>
      <c r="B2013">
        <v>18</v>
      </c>
      <c r="C2013" t="s">
        <v>16</v>
      </c>
      <c r="D2013" t="s">
        <v>16</v>
      </c>
      <c r="E2013">
        <v>252.802256875425</v>
      </c>
      <c r="F2013">
        <v>117.484999665901</v>
      </c>
      <c r="G2013">
        <v>210.22805474056</v>
      </c>
      <c r="H2013">
        <v>134.62787272135401</v>
      </c>
      <c r="I2013">
        <v>1</v>
      </c>
      <c r="J2013">
        <v>0</v>
      </c>
      <c r="K2013">
        <v>0</v>
      </c>
      <c r="L2013">
        <v>48.459244532803098</v>
      </c>
      <c r="M2013">
        <v>49.453280318091402</v>
      </c>
    </row>
    <row r="2014" spans="1:13" x14ac:dyDescent="0.3">
      <c r="A2014">
        <v>38</v>
      </c>
      <c r="B2014">
        <v>19</v>
      </c>
      <c r="C2014" t="s">
        <v>16</v>
      </c>
      <c r="D2014" t="s">
        <v>16</v>
      </c>
      <c r="E2014">
        <v>346.82756931324298</v>
      </c>
      <c r="F2014">
        <v>165.657071405507</v>
      </c>
      <c r="G2014">
        <v>201.28752238195599</v>
      </c>
      <c r="H2014">
        <v>91.849104817708294</v>
      </c>
      <c r="I2014">
        <v>2</v>
      </c>
      <c r="J2014">
        <v>10</v>
      </c>
      <c r="K2014">
        <v>1</v>
      </c>
      <c r="L2014">
        <v>48.435171385990998</v>
      </c>
      <c r="M2014">
        <v>49.428713363139501</v>
      </c>
    </row>
    <row r="2015" spans="1:13" x14ac:dyDescent="0.3">
      <c r="A2015">
        <v>38</v>
      </c>
      <c r="B2015">
        <v>20</v>
      </c>
      <c r="C2015" t="s">
        <v>16</v>
      </c>
      <c r="D2015" t="s">
        <v>16</v>
      </c>
      <c r="E2015">
        <v>188.13704796055501</v>
      </c>
      <c r="F2015">
        <v>84.169861510466902</v>
      </c>
      <c r="G2015">
        <v>282.372124450461</v>
      </c>
      <c r="H2015">
        <v>112.809765625</v>
      </c>
      <c r="I2015">
        <v>0</v>
      </c>
      <c r="J2015">
        <v>0</v>
      </c>
      <c r="K2015">
        <v>0</v>
      </c>
      <c r="L2015">
        <v>48.460774577954297</v>
      </c>
      <c r="M2015">
        <v>49.453823237338597</v>
      </c>
    </row>
    <row r="2016" spans="1:13" x14ac:dyDescent="0.3">
      <c r="A2016">
        <v>38</v>
      </c>
      <c r="B2016">
        <v>21</v>
      </c>
      <c r="C2016" t="s">
        <v>16</v>
      </c>
      <c r="D2016" t="s">
        <v>16</v>
      </c>
      <c r="E2016">
        <v>379.50788809012499</v>
      </c>
      <c r="F2016">
        <v>167.59766940700601</v>
      </c>
      <c r="G2016">
        <v>387.072882887275</v>
      </c>
      <c r="H2016">
        <v>186.745930989583</v>
      </c>
      <c r="I2016">
        <v>0</v>
      </c>
      <c r="J2016">
        <v>0</v>
      </c>
      <c r="K2016">
        <v>0</v>
      </c>
      <c r="L2016">
        <v>48.486352357320101</v>
      </c>
      <c r="M2016">
        <v>49.478908188585599</v>
      </c>
    </row>
    <row r="2017" spans="1:13" x14ac:dyDescent="0.3">
      <c r="A2017">
        <v>38</v>
      </c>
      <c r="B2017">
        <v>22</v>
      </c>
      <c r="C2017" t="s">
        <v>16</v>
      </c>
      <c r="D2017" t="s">
        <v>16</v>
      </c>
      <c r="E2017">
        <v>221.445111111611</v>
      </c>
      <c r="F2017">
        <v>116.809809980718</v>
      </c>
      <c r="G2017">
        <v>310.36161704265697</v>
      </c>
      <c r="H2017">
        <v>155.14197591145799</v>
      </c>
      <c r="I2017">
        <v>0</v>
      </c>
      <c r="J2017">
        <v>0</v>
      </c>
      <c r="K2017">
        <v>0</v>
      </c>
      <c r="L2017">
        <v>48.511904761904702</v>
      </c>
      <c r="M2017">
        <v>49.503968253968203</v>
      </c>
    </row>
    <row r="2018" spans="1:13" x14ac:dyDescent="0.3">
      <c r="A2018">
        <v>38</v>
      </c>
      <c r="B2018">
        <v>23</v>
      </c>
      <c r="C2018" t="s">
        <v>16</v>
      </c>
      <c r="D2018" t="s">
        <v>16</v>
      </c>
      <c r="E2018">
        <v>370.015400204363</v>
      </c>
      <c r="F2018">
        <v>182.65259188143901</v>
      </c>
      <c r="G2018">
        <v>401.77215765489098</v>
      </c>
      <c r="H2018">
        <v>168.10073242187499</v>
      </c>
      <c r="I2018">
        <v>0</v>
      </c>
      <c r="J2018">
        <v>1</v>
      </c>
      <c r="K2018">
        <v>0</v>
      </c>
      <c r="L2018">
        <v>48.537431829449602</v>
      </c>
      <c r="M2018">
        <v>49.479424888448101</v>
      </c>
    </row>
    <row r="2019" spans="1:13" x14ac:dyDescent="0.3">
      <c r="A2019">
        <v>38</v>
      </c>
      <c r="B2019">
        <v>24</v>
      </c>
      <c r="C2019" t="s">
        <v>17</v>
      </c>
      <c r="D2019" t="s">
        <v>17</v>
      </c>
      <c r="E2019">
        <v>324.10924384374101</v>
      </c>
      <c r="F2019">
        <v>151.61568764047399</v>
      </c>
      <c r="G2019">
        <v>273.26402068329401</v>
      </c>
      <c r="H2019">
        <v>113.28975423177</v>
      </c>
      <c r="I2019">
        <v>1</v>
      </c>
      <c r="J2019">
        <v>1</v>
      </c>
      <c r="K2019">
        <v>1</v>
      </c>
      <c r="L2019">
        <v>48.5133795837462</v>
      </c>
      <c r="M2019">
        <v>49.454905847373603</v>
      </c>
    </row>
    <row r="2020" spans="1:13" x14ac:dyDescent="0.3">
      <c r="A2020">
        <v>38</v>
      </c>
      <c r="B2020">
        <v>25</v>
      </c>
      <c r="C2020" t="s">
        <v>16</v>
      </c>
      <c r="D2020" t="s">
        <v>16</v>
      </c>
      <c r="E2020">
        <v>209.54856744323899</v>
      </c>
      <c r="F2020">
        <v>71.274312521938498</v>
      </c>
      <c r="G2020">
        <v>245.13566821932099</v>
      </c>
      <c r="H2020">
        <v>87.556258138020794</v>
      </c>
      <c r="I2020">
        <v>0</v>
      </c>
      <c r="J2020">
        <v>0</v>
      </c>
      <c r="K2020">
        <v>0</v>
      </c>
      <c r="L2020">
        <v>48.5388806339772</v>
      </c>
      <c r="M2020">
        <v>49.479940564635903</v>
      </c>
    </row>
    <row r="2021" spans="1:13" x14ac:dyDescent="0.3">
      <c r="A2021">
        <v>38</v>
      </c>
      <c r="B2021">
        <v>26</v>
      </c>
      <c r="C2021" t="s">
        <v>17</v>
      </c>
      <c r="D2021" t="s">
        <v>16</v>
      </c>
      <c r="E2021">
        <v>200.65592330631699</v>
      </c>
      <c r="F2021">
        <v>56.534397449379803</v>
      </c>
      <c r="G2021">
        <v>168.75836399025201</v>
      </c>
      <c r="H2021">
        <v>62.608089192708299</v>
      </c>
      <c r="I2021">
        <v>1</v>
      </c>
      <c r="J2021">
        <v>0</v>
      </c>
      <c r="K2021">
        <v>0</v>
      </c>
      <c r="L2021">
        <v>48.514851485148498</v>
      </c>
      <c r="M2021">
        <v>49.504950495049499</v>
      </c>
    </row>
    <row r="2022" spans="1:13" x14ac:dyDescent="0.3">
      <c r="A2022">
        <v>38</v>
      </c>
      <c r="B2022">
        <v>27</v>
      </c>
      <c r="C2022" t="s">
        <v>16</v>
      </c>
      <c r="D2022" t="s">
        <v>16</v>
      </c>
      <c r="E2022">
        <v>69.814071499013096</v>
      </c>
      <c r="F2022">
        <v>20.268759000088401</v>
      </c>
      <c r="G2022">
        <v>73.716948808714704</v>
      </c>
      <c r="H2022">
        <v>20.3196207682291</v>
      </c>
      <c r="I2022">
        <v>0</v>
      </c>
      <c r="J2022">
        <v>0</v>
      </c>
      <c r="K2022">
        <v>0</v>
      </c>
      <c r="L2022">
        <v>48.5403265710044</v>
      </c>
      <c r="M2022">
        <v>49.529935675408197</v>
      </c>
    </row>
    <row r="2023" spans="1:13" x14ac:dyDescent="0.3">
      <c r="A2023">
        <v>38</v>
      </c>
      <c r="B2023">
        <v>28</v>
      </c>
      <c r="C2023" t="s">
        <v>16</v>
      </c>
      <c r="D2023" t="s">
        <v>15</v>
      </c>
      <c r="E2023">
        <v>31.782234339497599</v>
      </c>
      <c r="F2023">
        <v>11.205448635771001</v>
      </c>
      <c r="G2023">
        <v>32.081672711352397</v>
      </c>
      <c r="H2023">
        <v>9.5536773681640597</v>
      </c>
      <c r="I2023">
        <v>0</v>
      </c>
      <c r="J2023">
        <v>1</v>
      </c>
      <c r="K2023">
        <v>0</v>
      </c>
      <c r="L2023">
        <v>48.565776458951497</v>
      </c>
      <c r="M2023">
        <v>49.505440158259098</v>
      </c>
    </row>
    <row r="2024" spans="1:13" x14ac:dyDescent="0.3">
      <c r="A2024">
        <v>38</v>
      </c>
      <c r="B2024">
        <v>29</v>
      </c>
      <c r="C2024" t="s">
        <v>16</v>
      </c>
      <c r="D2024" t="s">
        <v>15</v>
      </c>
      <c r="E2024">
        <v>66.489676221754905</v>
      </c>
      <c r="F2024">
        <v>14.801871676263399</v>
      </c>
      <c r="G2024">
        <v>33.767298807426101</v>
      </c>
      <c r="H2024">
        <v>8.2766316731770804</v>
      </c>
      <c r="I2024">
        <v>9</v>
      </c>
      <c r="J2024">
        <v>5</v>
      </c>
      <c r="K2024">
        <v>5</v>
      </c>
      <c r="L2024">
        <v>48.541769649035999</v>
      </c>
      <c r="M2024">
        <v>49.480968858131398</v>
      </c>
    </row>
    <row r="2025" spans="1:13" x14ac:dyDescent="0.3">
      <c r="A2025">
        <v>38</v>
      </c>
      <c r="B2025">
        <v>30</v>
      </c>
      <c r="C2025" t="s">
        <v>16</v>
      </c>
      <c r="D2025" t="s">
        <v>15</v>
      </c>
      <c r="E2025">
        <v>19.736619355887299</v>
      </c>
      <c r="F2025">
        <v>4.9221371565677599</v>
      </c>
      <c r="G2025">
        <v>7.7478651293436904</v>
      </c>
      <c r="H2025">
        <v>5.7495168050130196</v>
      </c>
      <c r="I2025">
        <v>1</v>
      </c>
      <c r="J2025">
        <v>0</v>
      </c>
      <c r="K2025">
        <v>0</v>
      </c>
      <c r="L2025">
        <v>48.517786561264799</v>
      </c>
      <c r="M2025">
        <v>49.505928853754902</v>
      </c>
    </row>
    <row r="2026" spans="1:13" x14ac:dyDescent="0.3">
      <c r="A2026">
        <v>38</v>
      </c>
      <c r="B2026">
        <v>31</v>
      </c>
      <c r="C2026" t="s">
        <v>14</v>
      </c>
      <c r="D2026" t="s">
        <v>15</v>
      </c>
      <c r="E2026">
        <v>148.05379103246599</v>
      </c>
      <c r="F2026">
        <v>30.287293574615099</v>
      </c>
      <c r="G2026">
        <v>129.99304869235601</v>
      </c>
      <c r="H2026">
        <v>34.4598795572916</v>
      </c>
      <c r="I2026">
        <v>4</v>
      </c>
      <c r="J2026">
        <v>0</v>
      </c>
      <c r="K2026">
        <v>0</v>
      </c>
      <c r="L2026">
        <v>48.493827160493801</v>
      </c>
      <c r="M2026">
        <v>49.530864197530803</v>
      </c>
    </row>
    <row r="2027" spans="1:13" x14ac:dyDescent="0.3">
      <c r="A2027">
        <v>38</v>
      </c>
      <c r="B2027">
        <v>32</v>
      </c>
      <c r="C2027" t="s">
        <v>14</v>
      </c>
      <c r="D2027" t="s">
        <v>15</v>
      </c>
      <c r="E2027">
        <v>185.224762784609</v>
      </c>
      <c r="F2027">
        <v>59.238693525888799</v>
      </c>
      <c r="G2027">
        <v>188.05457984319301</v>
      </c>
      <c r="H2027">
        <v>62.179781087239498</v>
      </c>
      <c r="I2027">
        <v>0</v>
      </c>
      <c r="J2027">
        <v>0</v>
      </c>
      <c r="K2027">
        <v>0</v>
      </c>
      <c r="L2027">
        <v>48.5192497532082</v>
      </c>
      <c r="M2027">
        <v>49.555774925962403</v>
      </c>
    </row>
    <row r="2028" spans="1:13" x14ac:dyDescent="0.3">
      <c r="A2028">
        <v>38</v>
      </c>
      <c r="B2028">
        <v>33</v>
      </c>
      <c r="C2028" t="s">
        <v>16</v>
      </c>
      <c r="D2028" t="s">
        <v>15</v>
      </c>
      <c r="E2028">
        <v>72.675733572721498</v>
      </c>
      <c r="F2028">
        <v>24.360827774181601</v>
      </c>
      <c r="G2028">
        <v>97.109136413624796</v>
      </c>
      <c r="H2028">
        <v>26.884987386067699</v>
      </c>
      <c r="I2028">
        <v>0</v>
      </c>
      <c r="J2028">
        <v>0</v>
      </c>
      <c r="K2028">
        <v>0</v>
      </c>
      <c r="L2028">
        <v>48.544647261963398</v>
      </c>
      <c r="M2028">
        <v>49.580661075480997</v>
      </c>
    </row>
    <row r="2029" spans="1:13" x14ac:dyDescent="0.3">
      <c r="A2029">
        <v>38</v>
      </c>
      <c r="B2029">
        <v>34</v>
      </c>
      <c r="C2029" t="s">
        <v>16</v>
      </c>
      <c r="D2029" t="s">
        <v>18</v>
      </c>
      <c r="E2029">
        <v>74.974059088545502</v>
      </c>
      <c r="F2029">
        <v>35.406126971043797</v>
      </c>
      <c r="G2029">
        <v>61.026829823720398</v>
      </c>
      <c r="H2029">
        <v>29.483166503906201</v>
      </c>
      <c r="I2029">
        <v>4</v>
      </c>
      <c r="J2029">
        <v>4</v>
      </c>
      <c r="K2029">
        <v>2</v>
      </c>
      <c r="L2029">
        <v>48.520710059171599</v>
      </c>
      <c r="M2029">
        <v>49.556213017751404</v>
      </c>
    </row>
    <row r="2030" spans="1:13" x14ac:dyDescent="0.3">
      <c r="A2030">
        <v>38</v>
      </c>
      <c r="B2030">
        <v>35</v>
      </c>
      <c r="C2030" t="s">
        <v>17</v>
      </c>
      <c r="D2030" t="s">
        <v>15</v>
      </c>
      <c r="E2030">
        <v>47.252119889541298</v>
      </c>
      <c r="F2030">
        <v>13.482211063876001</v>
      </c>
      <c r="G2030">
        <v>47.526897537955598</v>
      </c>
      <c r="H2030">
        <v>15.9084482828776</v>
      </c>
      <c r="I2030">
        <v>0</v>
      </c>
      <c r="J2030">
        <v>0</v>
      </c>
      <c r="K2030">
        <v>0</v>
      </c>
      <c r="L2030">
        <v>48.546081813701299</v>
      </c>
      <c r="M2030">
        <v>49.581074420896897</v>
      </c>
    </row>
    <row r="2031" spans="1:13" x14ac:dyDescent="0.3">
      <c r="A2031">
        <v>38</v>
      </c>
      <c r="B2031">
        <v>36</v>
      </c>
      <c r="C2031" t="s">
        <v>16</v>
      </c>
      <c r="D2031" t="s">
        <v>15</v>
      </c>
      <c r="E2031">
        <v>50.710015683884301</v>
      </c>
      <c r="F2031">
        <v>18.159457757083299</v>
      </c>
      <c r="G2031">
        <v>64.437691965443094</v>
      </c>
      <c r="H2031">
        <v>21.208142089843701</v>
      </c>
      <c r="I2031">
        <v>0</v>
      </c>
      <c r="J2031">
        <v>0</v>
      </c>
      <c r="K2031">
        <v>0</v>
      </c>
      <c r="L2031">
        <v>48.571428571428498</v>
      </c>
      <c r="M2031">
        <v>49.605911330049203</v>
      </c>
    </row>
    <row r="2032" spans="1:13" x14ac:dyDescent="0.3">
      <c r="A2032">
        <v>38</v>
      </c>
      <c r="B2032">
        <v>37</v>
      </c>
      <c r="C2032" t="s">
        <v>16</v>
      </c>
      <c r="D2032" t="s">
        <v>15</v>
      </c>
      <c r="E2032">
        <v>173.42201558849899</v>
      </c>
      <c r="F2032">
        <v>39.872414785167997</v>
      </c>
      <c r="G2032">
        <v>89.417629693478204</v>
      </c>
      <c r="H2032">
        <v>21.361853027343699</v>
      </c>
      <c r="I2032">
        <v>15</v>
      </c>
      <c r="J2032">
        <v>12</v>
      </c>
      <c r="K2032">
        <v>11</v>
      </c>
      <c r="L2032">
        <v>48.547513540128001</v>
      </c>
      <c r="M2032">
        <v>49.581486952240198</v>
      </c>
    </row>
    <row r="2033" spans="1:13" x14ac:dyDescent="0.3">
      <c r="A2033">
        <v>38</v>
      </c>
      <c r="B2033">
        <v>38</v>
      </c>
      <c r="C2033" t="s">
        <v>16</v>
      </c>
      <c r="D2033" t="s">
        <v>15</v>
      </c>
      <c r="E2033">
        <v>106.68222020002</v>
      </c>
      <c r="F2033">
        <v>35.337851658442503</v>
      </c>
      <c r="G2033">
        <v>33.144541405787997</v>
      </c>
      <c r="H2033">
        <v>13.3021759033203</v>
      </c>
      <c r="I2033">
        <v>16</v>
      </c>
      <c r="J2033">
        <v>16</v>
      </c>
      <c r="K2033">
        <v>14</v>
      </c>
      <c r="L2033">
        <v>48.523622047243997</v>
      </c>
      <c r="M2033">
        <v>49.557086614173201</v>
      </c>
    </row>
    <row r="2034" spans="1:13" x14ac:dyDescent="0.3">
      <c r="A2034">
        <v>38</v>
      </c>
      <c r="B2034">
        <v>39</v>
      </c>
      <c r="C2034" t="s">
        <v>16</v>
      </c>
      <c r="D2034" t="s">
        <v>15</v>
      </c>
      <c r="E2034">
        <v>173.79610126750799</v>
      </c>
      <c r="F2034">
        <v>54.630205745458703</v>
      </c>
      <c r="G2034">
        <v>39.817013088000401</v>
      </c>
      <c r="H2034">
        <v>39.878324381510403</v>
      </c>
      <c r="I2034">
        <v>16</v>
      </c>
      <c r="J2034">
        <v>16</v>
      </c>
      <c r="K2034">
        <v>12</v>
      </c>
      <c r="L2034">
        <v>48.499754058042299</v>
      </c>
      <c r="M2034">
        <v>49.532710280373799</v>
      </c>
    </row>
    <row r="2035" spans="1:13" x14ac:dyDescent="0.3">
      <c r="A2035">
        <v>38</v>
      </c>
      <c r="B2035">
        <v>40</v>
      </c>
      <c r="C2035" t="s">
        <v>17</v>
      </c>
      <c r="D2035" t="s">
        <v>16</v>
      </c>
      <c r="E2035">
        <v>400.80630398214402</v>
      </c>
      <c r="F2035">
        <v>123.17560532108099</v>
      </c>
      <c r="G2035">
        <v>306.32384823908097</v>
      </c>
      <c r="H2035">
        <v>89.183463541666598</v>
      </c>
      <c r="I2035">
        <v>12</v>
      </c>
      <c r="J2035">
        <v>15</v>
      </c>
      <c r="K2035">
        <v>10</v>
      </c>
      <c r="L2035">
        <v>48.475909537856403</v>
      </c>
      <c r="M2035">
        <v>49.5083579154375</v>
      </c>
    </row>
    <row r="2036" spans="1:13" x14ac:dyDescent="0.3">
      <c r="A2036">
        <v>38</v>
      </c>
      <c r="B2036">
        <v>41</v>
      </c>
      <c r="C2036" t="s">
        <v>17</v>
      </c>
      <c r="D2036" t="s">
        <v>17</v>
      </c>
      <c r="E2036">
        <v>190.416109284447</v>
      </c>
      <c r="F2036">
        <v>76.4640660817129</v>
      </c>
      <c r="G2036">
        <v>191.52633630913499</v>
      </c>
      <c r="H2036">
        <v>67.110172526041595</v>
      </c>
      <c r="I2036">
        <v>0</v>
      </c>
      <c r="J2036">
        <v>1</v>
      </c>
      <c r="K2036">
        <v>0</v>
      </c>
      <c r="L2036">
        <v>48.501228501228397</v>
      </c>
      <c r="M2036">
        <v>49.484029484029399</v>
      </c>
    </row>
    <row r="2037" spans="1:13" x14ac:dyDescent="0.3">
      <c r="A2037">
        <v>38</v>
      </c>
      <c r="B2037">
        <v>42</v>
      </c>
      <c r="C2037" t="s">
        <v>17</v>
      </c>
      <c r="D2037" t="s">
        <v>17</v>
      </c>
      <c r="E2037">
        <v>238.57689439641001</v>
      </c>
      <c r="F2037">
        <v>65.295290318385199</v>
      </c>
      <c r="G2037">
        <v>186.16354816844901</v>
      </c>
      <c r="H2037">
        <v>66.613883463541598</v>
      </c>
      <c r="I2037">
        <v>7</v>
      </c>
      <c r="J2037">
        <v>0</v>
      </c>
      <c r="K2037">
        <v>0</v>
      </c>
      <c r="L2037">
        <v>48.477406679764201</v>
      </c>
      <c r="M2037">
        <v>49.508840864440003</v>
      </c>
    </row>
    <row r="2038" spans="1:13" x14ac:dyDescent="0.3">
      <c r="A2038">
        <v>38</v>
      </c>
      <c r="B2038">
        <v>43</v>
      </c>
      <c r="C2038" t="s">
        <v>17</v>
      </c>
      <c r="D2038" t="s">
        <v>15</v>
      </c>
      <c r="E2038">
        <v>98.323101579243897</v>
      </c>
      <c r="F2038">
        <v>24.973530656079401</v>
      </c>
      <c r="G2038">
        <v>12.7292577908631</v>
      </c>
      <c r="H2038">
        <v>19.652891031901</v>
      </c>
      <c r="I2038">
        <v>3</v>
      </c>
      <c r="J2038">
        <v>2</v>
      </c>
      <c r="K2038">
        <v>2</v>
      </c>
      <c r="L2038">
        <v>48.453608247422601</v>
      </c>
      <c r="M2038">
        <v>49.4845360824742</v>
      </c>
    </row>
    <row r="2039" spans="1:13" x14ac:dyDescent="0.3">
      <c r="A2039">
        <v>38</v>
      </c>
      <c r="B2039">
        <v>44</v>
      </c>
      <c r="C2039" t="s">
        <v>16</v>
      </c>
      <c r="D2039" t="s">
        <v>15</v>
      </c>
      <c r="E2039">
        <v>116.664832311284</v>
      </c>
      <c r="F2039">
        <v>34.364113894171297</v>
      </c>
      <c r="G2039">
        <v>50.524461897183997</v>
      </c>
      <c r="H2039">
        <v>20.444281005859299</v>
      </c>
      <c r="I2039">
        <v>10</v>
      </c>
      <c r="J2039">
        <v>7</v>
      </c>
      <c r="K2039">
        <v>6</v>
      </c>
      <c r="L2039">
        <v>48.429833169774199</v>
      </c>
      <c r="M2039">
        <v>49.460255152109902</v>
      </c>
    </row>
    <row r="2040" spans="1:13" x14ac:dyDescent="0.3">
      <c r="A2040">
        <v>38</v>
      </c>
      <c r="B2040">
        <v>45</v>
      </c>
      <c r="C2040" t="s">
        <v>16</v>
      </c>
      <c r="D2040" t="s">
        <v>16</v>
      </c>
      <c r="E2040">
        <v>254.821154737359</v>
      </c>
      <c r="F2040">
        <v>69.4065727171443</v>
      </c>
      <c r="G2040">
        <v>23.467040550258901</v>
      </c>
      <c r="H2040">
        <v>46.132299804687499</v>
      </c>
      <c r="I2040">
        <v>6</v>
      </c>
      <c r="J2040">
        <v>5</v>
      </c>
      <c r="K2040">
        <v>4</v>
      </c>
      <c r="L2040">
        <v>48.406081412456999</v>
      </c>
      <c r="M2040">
        <v>49.435998038253999</v>
      </c>
    </row>
    <row r="2041" spans="1:13" x14ac:dyDescent="0.3">
      <c r="A2041">
        <v>38</v>
      </c>
      <c r="B2041">
        <v>46</v>
      </c>
      <c r="C2041" t="s">
        <v>16</v>
      </c>
      <c r="D2041" t="s">
        <v>16</v>
      </c>
      <c r="E2041">
        <v>254.82903904076599</v>
      </c>
      <c r="F2041">
        <v>68.102163355833</v>
      </c>
      <c r="G2041">
        <v>27.090306153677901</v>
      </c>
      <c r="H2041">
        <v>40.841300455729098</v>
      </c>
      <c r="I2041">
        <v>3</v>
      </c>
      <c r="J2041">
        <v>3</v>
      </c>
      <c r="K2041">
        <v>1</v>
      </c>
      <c r="L2041">
        <v>48.3823529411764</v>
      </c>
      <c r="M2041">
        <v>49.411764705882298</v>
      </c>
    </row>
    <row r="2042" spans="1:13" x14ac:dyDescent="0.3">
      <c r="A2042">
        <v>38</v>
      </c>
      <c r="B2042">
        <v>47</v>
      </c>
      <c r="C2042" t="s">
        <v>16</v>
      </c>
      <c r="D2042" t="s">
        <v>16</v>
      </c>
      <c r="E2042">
        <v>239.06681824779801</v>
      </c>
      <c r="F2042">
        <v>91.698539858914501</v>
      </c>
      <c r="G2042">
        <v>128.630138381329</v>
      </c>
      <c r="H2042">
        <v>68.140161132812494</v>
      </c>
      <c r="I2042">
        <v>3</v>
      </c>
      <c r="J2042">
        <v>6</v>
      </c>
      <c r="K2042">
        <v>1</v>
      </c>
      <c r="L2042">
        <v>48.358647721704997</v>
      </c>
      <c r="M2042">
        <v>49.387555120039103</v>
      </c>
    </row>
    <row r="2043" spans="1:13" x14ac:dyDescent="0.3">
      <c r="A2043">
        <v>38</v>
      </c>
      <c r="B2043">
        <v>48</v>
      </c>
      <c r="C2043" t="s">
        <v>17</v>
      </c>
      <c r="D2043" t="s">
        <v>16</v>
      </c>
      <c r="E2043">
        <v>215.91042832286499</v>
      </c>
      <c r="F2043">
        <v>80.74599446853</v>
      </c>
      <c r="G2043">
        <v>139.25847520587899</v>
      </c>
      <c r="H2043">
        <v>49.386889648437503</v>
      </c>
      <c r="I2043">
        <v>15</v>
      </c>
      <c r="J2043">
        <v>18</v>
      </c>
      <c r="K2043">
        <v>14</v>
      </c>
      <c r="L2043">
        <v>48.334965719882398</v>
      </c>
      <c r="M2043">
        <v>49.363369245837397</v>
      </c>
    </row>
    <row r="2044" spans="1:13" x14ac:dyDescent="0.3">
      <c r="A2044">
        <v>38</v>
      </c>
      <c r="B2044">
        <v>49</v>
      </c>
      <c r="C2044" t="s">
        <v>16</v>
      </c>
      <c r="D2044" t="s">
        <v>16</v>
      </c>
      <c r="E2044">
        <v>138.832336892673</v>
      </c>
      <c r="F2044">
        <v>39.734119161172899</v>
      </c>
      <c r="G2044">
        <v>51.257654916119598</v>
      </c>
      <c r="H2044">
        <v>38.1095581054687</v>
      </c>
      <c r="I2044">
        <v>3</v>
      </c>
      <c r="J2044">
        <v>1</v>
      </c>
      <c r="K2044">
        <v>0</v>
      </c>
      <c r="L2044">
        <v>48.311306901615197</v>
      </c>
      <c r="M2044">
        <v>49.3392070484581</v>
      </c>
    </row>
    <row r="2045" spans="1:13" x14ac:dyDescent="0.3">
      <c r="A2045">
        <v>38</v>
      </c>
      <c r="B2045">
        <v>50</v>
      </c>
      <c r="C2045" t="s">
        <v>16</v>
      </c>
      <c r="D2045" t="s">
        <v>16</v>
      </c>
      <c r="E2045">
        <v>191.74008292851701</v>
      </c>
      <c r="F2045">
        <v>76.599445695678398</v>
      </c>
      <c r="G2045">
        <v>177.142397992876</v>
      </c>
      <c r="H2045">
        <v>65.780590820312497</v>
      </c>
      <c r="I2045">
        <v>3</v>
      </c>
      <c r="J2045">
        <v>2</v>
      </c>
      <c r="K2045">
        <v>2</v>
      </c>
      <c r="L2045">
        <v>48.287671232876697</v>
      </c>
      <c r="M2045">
        <v>49.315068493150598</v>
      </c>
    </row>
    <row r="2046" spans="1:13" x14ac:dyDescent="0.3">
      <c r="A2046">
        <v>38</v>
      </c>
      <c r="B2046">
        <v>51</v>
      </c>
      <c r="C2046" t="s">
        <v>16</v>
      </c>
      <c r="D2046" t="s">
        <v>16</v>
      </c>
      <c r="E2046">
        <v>255.66201089665901</v>
      </c>
      <c r="F2046">
        <v>111.206571442873</v>
      </c>
      <c r="G2046">
        <v>327.75027332813403</v>
      </c>
      <c r="H2046">
        <v>128.155989583333</v>
      </c>
      <c r="I2046">
        <v>0</v>
      </c>
      <c r="J2046">
        <v>0</v>
      </c>
      <c r="K2046">
        <v>0</v>
      </c>
      <c r="L2046">
        <v>48.312958435207797</v>
      </c>
      <c r="M2046">
        <v>49.339853300733402</v>
      </c>
    </row>
    <row r="2047" spans="1:13" x14ac:dyDescent="0.3">
      <c r="A2047">
        <v>38</v>
      </c>
      <c r="B2047">
        <v>52</v>
      </c>
      <c r="C2047" t="s">
        <v>16</v>
      </c>
      <c r="D2047" t="s">
        <v>16</v>
      </c>
      <c r="E2047">
        <v>103.215993184799</v>
      </c>
      <c r="F2047">
        <v>67.399291115466994</v>
      </c>
      <c r="G2047">
        <v>120.102417232127</v>
      </c>
      <c r="H2047">
        <v>52.6263224283854</v>
      </c>
      <c r="I2047">
        <v>0</v>
      </c>
      <c r="J2047">
        <v>9</v>
      </c>
      <c r="K2047">
        <v>0</v>
      </c>
      <c r="L2047">
        <v>48.338220918866</v>
      </c>
      <c r="M2047">
        <v>49.315738025415399</v>
      </c>
    </row>
    <row r="2048" spans="1:13" x14ac:dyDescent="0.3">
      <c r="A2048">
        <v>38</v>
      </c>
      <c r="B2048">
        <v>53</v>
      </c>
      <c r="C2048" t="s">
        <v>16</v>
      </c>
      <c r="D2048" t="s">
        <v>16</v>
      </c>
      <c r="E2048">
        <v>114.66013035962</v>
      </c>
      <c r="F2048">
        <v>45.783193635230901</v>
      </c>
      <c r="G2048">
        <v>119.863859405855</v>
      </c>
      <c r="H2048">
        <v>54.393489583333299</v>
      </c>
      <c r="I2048">
        <v>0</v>
      </c>
      <c r="J2048">
        <v>0</v>
      </c>
      <c r="K2048">
        <v>0</v>
      </c>
      <c r="L2048">
        <v>48.3634587200781</v>
      </c>
      <c r="M2048">
        <v>49.340498290180697</v>
      </c>
    </row>
    <row r="2049" spans="1:13" x14ac:dyDescent="0.3">
      <c r="A2049">
        <v>38</v>
      </c>
      <c r="B2049">
        <v>54</v>
      </c>
      <c r="C2049" t="s">
        <v>16</v>
      </c>
      <c r="D2049" t="s">
        <v>16</v>
      </c>
      <c r="E2049">
        <v>42.901506069031598</v>
      </c>
      <c r="F2049">
        <v>12.7301572207893</v>
      </c>
      <c r="G2049">
        <v>164.73897282266401</v>
      </c>
      <c r="H2049">
        <v>61.040653483072902</v>
      </c>
      <c r="I2049">
        <v>0</v>
      </c>
      <c r="J2049">
        <v>0</v>
      </c>
      <c r="K2049">
        <v>0</v>
      </c>
      <c r="L2049">
        <v>48.388671875</v>
      </c>
      <c r="M2049">
        <v>49.365234375</v>
      </c>
    </row>
    <row r="2050" spans="1:13" x14ac:dyDescent="0.3">
      <c r="A2050">
        <v>38</v>
      </c>
      <c r="B2050">
        <v>55</v>
      </c>
      <c r="C2050" t="s">
        <v>17</v>
      </c>
      <c r="D2050" t="s">
        <v>16</v>
      </c>
      <c r="E2050">
        <v>285.53466564569601</v>
      </c>
      <c r="F2050">
        <v>87.212114013713702</v>
      </c>
      <c r="G2050">
        <v>328.91046147343297</v>
      </c>
      <c r="H2050">
        <v>122.63399251302</v>
      </c>
      <c r="I2050">
        <v>0</v>
      </c>
      <c r="J2050">
        <v>0</v>
      </c>
      <c r="K2050">
        <v>0</v>
      </c>
      <c r="L2050">
        <v>48.413860419716897</v>
      </c>
      <c r="M2050">
        <v>49.389946315275701</v>
      </c>
    </row>
    <row r="2051" spans="1:13" x14ac:dyDescent="0.3">
      <c r="A2051">
        <v>38</v>
      </c>
      <c r="B2051">
        <v>56</v>
      </c>
      <c r="C2051" t="s">
        <v>17</v>
      </c>
      <c r="D2051" t="s">
        <v>17</v>
      </c>
      <c r="E2051">
        <v>446.11994344964501</v>
      </c>
      <c r="F2051">
        <v>190.740949778318</v>
      </c>
      <c r="G2051">
        <v>436.50866734426501</v>
      </c>
      <c r="H2051">
        <v>172.59352213541601</v>
      </c>
      <c r="I2051">
        <v>1</v>
      </c>
      <c r="J2051">
        <v>5</v>
      </c>
      <c r="K2051">
        <v>1</v>
      </c>
      <c r="L2051">
        <v>48.390243902439003</v>
      </c>
      <c r="M2051">
        <v>49.365853658536501</v>
      </c>
    </row>
    <row r="2052" spans="1:13" x14ac:dyDescent="0.3">
      <c r="A2052">
        <v>38</v>
      </c>
      <c r="B2052">
        <v>57</v>
      </c>
      <c r="C2052" t="s">
        <v>17</v>
      </c>
      <c r="D2052" t="s">
        <v>17</v>
      </c>
      <c r="E2052">
        <v>179.27289560914701</v>
      </c>
      <c r="F2052">
        <v>80.755477109407707</v>
      </c>
      <c r="G2052">
        <v>152.53696956257301</v>
      </c>
      <c r="H2052">
        <v>65.865051269531193</v>
      </c>
      <c r="I2052">
        <v>6</v>
      </c>
      <c r="J2052">
        <v>9</v>
      </c>
      <c r="K2052">
        <v>5</v>
      </c>
      <c r="L2052">
        <v>48.366650414431902</v>
      </c>
      <c r="M2052">
        <v>49.341784495368103</v>
      </c>
    </row>
    <row r="2053" spans="1:13" x14ac:dyDescent="0.3">
      <c r="A2053">
        <v>38</v>
      </c>
      <c r="B2053">
        <v>58</v>
      </c>
      <c r="C2053" t="s">
        <v>16</v>
      </c>
      <c r="D2053" t="s">
        <v>16</v>
      </c>
      <c r="E2053">
        <v>198.484569997797</v>
      </c>
      <c r="F2053">
        <v>93.886954069119795</v>
      </c>
      <c r="G2053">
        <v>120.831041644934</v>
      </c>
      <c r="H2053">
        <v>54.928186035156202</v>
      </c>
      <c r="I2053">
        <v>6</v>
      </c>
      <c r="J2053">
        <v>6</v>
      </c>
      <c r="K2053">
        <v>5</v>
      </c>
      <c r="L2053">
        <v>48.343079922027201</v>
      </c>
      <c r="M2053">
        <v>49.317738791422997</v>
      </c>
    </row>
    <row r="2054" spans="1:13" x14ac:dyDescent="0.3">
      <c r="A2054">
        <v>38</v>
      </c>
      <c r="B2054">
        <v>59</v>
      </c>
      <c r="C2054" t="s">
        <v>16</v>
      </c>
      <c r="D2054" t="s">
        <v>16</v>
      </c>
      <c r="E2054">
        <v>214.290232221362</v>
      </c>
      <c r="F2054">
        <v>95.689625649974602</v>
      </c>
      <c r="G2054">
        <v>223.84256930560201</v>
      </c>
      <c r="H2054">
        <v>97.541145833333303</v>
      </c>
      <c r="I2054">
        <v>0</v>
      </c>
      <c r="J2054">
        <v>0</v>
      </c>
      <c r="K2054">
        <v>0</v>
      </c>
      <c r="L2054">
        <v>48.3682415976619</v>
      </c>
      <c r="M2054">
        <v>49.342425718460703</v>
      </c>
    </row>
    <row r="2055" spans="1:13" x14ac:dyDescent="0.3">
      <c r="A2055">
        <v>38</v>
      </c>
      <c r="B2055">
        <v>60</v>
      </c>
      <c r="C2055" t="s">
        <v>16</v>
      </c>
      <c r="D2055" t="s">
        <v>16</v>
      </c>
      <c r="E2055">
        <v>79.547546172142702</v>
      </c>
      <c r="F2055">
        <v>38.454167825710897</v>
      </c>
      <c r="G2055">
        <v>135.30531062502001</v>
      </c>
      <c r="H2055">
        <v>46.297009277343697</v>
      </c>
      <c r="I2055">
        <v>0</v>
      </c>
      <c r="J2055">
        <v>0</v>
      </c>
      <c r="K2055">
        <v>0</v>
      </c>
      <c r="L2055">
        <v>48.393378773125598</v>
      </c>
      <c r="M2055">
        <v>49.367088607594901</v>
      </c>
    </row>
    <row r="2056" spans="1:13" x14ac:dyDescent="0.3">
      <c r="A2056">
        <v>38</v>
      </c>
      <c r="B2056">
        <v>61</v>
      </c>
      <c r="C2056" t="s">
        <v>16</v>
      </c>
      <c r="D2056" t="s">
        <v>16</v>
      </c>
      <c r="E2056">
        <v>283.22208354179202</v>
      </c>
      <c r="F2056">
        <v>110.213259964684</v>
      </c>
      <c r="G2056">
        <v>280.30985831159501</v>
      </c>
      <c r="H2056">
        <v>88.9538981119791</v>
      </c>
      <c r="I2056">
        <v>1</v>
      </c>
      <c r="J2056">
        <v>8</v>
      </c>
      <c r="K2056">
        <v>1</v>
      </c>
      <c r="L2056">
        <v>48.369829683698299</v>
      </c>
      <c r="M2056">
        <v>49.343065693430603</v>
      </c>
    </row>
    <row r="2057" spans="1:13" x14ac:dyDescent="0.3">
      <c r="A2057">
        <v>38</v>
      </c>
      <c r="B2057">
        <v>62</v>
      </c>
      <c r="C2057" t="s">
        <v>16</v>
      </c>
      <c r="D2057" t="s">
        <v>16</v>
      </c>
      <c r="E2057">
        <v>479.05100325237498</v>
      </c>
      <c r="F2057">
        <v>121.039217708078</v>
      </c>
      <c r="G2057">
        <v>330.139856727417</v>
      </c>
      <c r="H2057">
        <v>86.1607666015625</v>
      </c>
      <c r="I2057">
        <v>16</v>
      </c>
      <c r="J2057">
        <v>13</v>
      </c>
      <c r="K2057">
        <v>12</v>
      </c>
      <c r="L2057">
        <v>48.346303501945499</v>
      </c>
      <c r="M2057">
        <v>49.3190661478599</v>
      </c>
    </row>
    <row r="2058" spans="1:13" x14ac:dyDescent="0.3">
      <c r="A2058">
        <v>38</v>
      </c>
      <c r="B2058">
        <v>63</v>
      </c>
      <c r="C2058" t="s">
        <v>16</v>
      </c>
      <c r="D2058" t="s">
        <v>16</v>
      </c>
      <c r="E2058">
        <v>155.09232022233601</v>
      </c>
      <c r="F2058">
        <v>65.928797878238498</v>
      </c>
      <c r="G2058">
        <v>170.97013018848199</v>
      </c>
      <c r="H2058">
        <v>57.113765462239499</v>
      </c>
      <c r="I2058">
        <v>0</v>
      </c>
      <c r="J2058">
        <v>3</v>
      </c>
      <c r="K2058">
        <v>0</v>
      </c>
      <c r="L2058">
        <v>48.371414681575096</v>
      </c>
      <c r="M2058">
        <v>49.295089936801098</v>
      </c>
    </row>
    <row r="2059" spans="1:13" x14ac:dyDescent="0.3">
      <c r="A2059">
        <v>38</v>
      </c>
      <c r="B2059">
        <v>64</v>
      </c>
      <c r="C2059" t="s">
        <v>16</v>
      </c>
      <c r="D2059" t="s">
        <v>16</v>
      </c>
      <c r="E2059">
        <v>170.78929030884399</v>
      </c>
      <c r="F2059">
        <v>61.4460899585414</v>
      </c>
      <c r="G2059">
        <v>132.791016889948</v>
      </c>
      <c r="H2059">
        <v>46.618640136718703</v>
      </c>
      <c r="I2059">
        <v>3</v>
      </c>
      <c r="J2059">
        <v>3</v>
      </c>
      <c r="K2059">
        <v>3</v>
      </c>
      <c r="L2059">
        <v>48.347910592808503</v>
      </c>
      <c r="M2059">
        <v>49.271137026239003</v>
      </c>
    </row>
    <row r="2060" spans="1:13" x14ac:dyDescent="0.3">
      <c r="A2060">
        <v>38</v>
      </c>
      <c r="B2060">
        <v>65</v>
      </c>
      <c r="C2060" t="s">
        <v>16</v>
      </c>
      <c r="D2060" t="s">
        <v>16</v>
      </c>
      <c r="E2060">
        <v>58.237016348095899</v>
      </c>
      <c r="F2060">
        <v>23.3929449247285</v>
      </c>
      <c r="G2060">
        <v>124.86519814717499</v>
      </c>
      <c r="H2060">
        <v>45.024629720051998</v>
      </c>
      <c r="I2060">
        <v>0</v>
      </c>
      <c r="J2060">
        <v>0</v>
      </c>
      <c r="K2060">
        <v>0</v>
      </c>
      <c r="L2060">
        <v>48.372996600291401</v>
      </c>
      <c r="M2060">
        <v>49.295774647887299</v>
      </c>
    </row>
    <row r="2061" spans="1:13" x14ac:dyDescent="0.3">
      <c r="A2061">
        <v>39</v>
      </c>
      <c r="B2061">
        <v>1</v>
      </c>
      <c r="C2061" t="s">
        <v>14</v>
      </c>
      <c r="D2061" t="s">
        <v>14</v>
      </c>
      <c r="E2061">
        <v>0</v>
      </c>
      <c r="F2061">
        <v>0</v>
      </c>
      <c r="G2061">
        <v>64.807931372247893</v>
      </c>
      <c r="H2061">
        <v>18.4666646321614</v>
      </c>
      <c r="I2061">
        <v>0</v>
      </c>
      <c r="J2061">
        <v>0</v>
      </c>
      <c r="K2061">
        <v>0</v>
      </c>
      <c r="L2061">
        <v>48.398058252427099</v>
      </c>
      <c r="M2061">
        <v>49.320388349514502</v>
      </c>
    </row>
    <row r="2062" spans="1:13" x14ac:dyDescent="0.3">
      <c r="A2062">
        <v>39</v>
      </c>
      <c r="B2062">
        <v>2</v>
      </c>
      <c r="C2062" t="s">
        <v>14</v>
      </c>
      <c r="D2062" t="s">
        <v>14</v>
      </c>
      <c r="E2062">
        <v>0</v>
      </c>
      <c r="F2062">
        <v>0</v>
      </c>
      <c r="G2062">
        <v>190.696126074967</v>
      </c>
      <c r="H2062">
        <v>53.807621256510402</v>
      </c>
      <c r="I2062">
        <v>0</v>
      </c>
      <c r="J2062">
        <v>0</v>
      </c>
      <c r="K2062">
        <v>0</v>
      </c>
      <c r="L2062">
        <v>48.4230955846676</v>
      </c>
      <c r="M2062">
        <v>49.344978165938798</v>
      </c>
    </row>
    <row r="2063" spans="1:13" x14ac:dyDescent="0.3">
      <c r="A2063">
        <v>39</v>
      </c>
      <c r="B2063">
        <v>3</v>
      </c>
      <c r="C2063" t="s">
        <v>15</v>
      </c>
      <c r="D2063" t="s">
        <v>15</v>
      </c>
      <c r="E2063">
        <v>5.9639027359541297E-2</v>
      </c>
      <c r="F2063">
        <v>5.9639027359541297E-2</v>
      </c>
      <c r="G2063">
        <v>286.09044315856897</v>
      </c>
      <c r="H2063">
        <v>74.217887369791598</v>
      </c>
      <c r="I2063">
        <v>0</v>
      </c>
      <c r="J2063">
        <v>0</v>
      </c>
      <c r="K2063">
        <v>0</v>
      </c>
      <c r="L2063">
        <v>48.448108632395702</v>
      </c>
      <c r="M2063">
        <v>49.3695441319107</v>
      </c>
    </row>
    <row r="2064" spans="1:13" x14ac:dyDescent="0.3">
      <c r="A2064">
        <v>39</v>
      </c>
      <c r="B2064">
        <v>4</v>
      </c>
      <c r="C2064" t="s">
        <v>16</v>
      </c>
      <c r="D2064" t="s">
        <v>15</v>
      </c>
      <c r="E2064">
        <v>20.123677617676101</v>
      </c>
      <c r="F2064">
        <v>7.1251873871766396</v>
      </c>
      <c r="G2064">
        <v>94.9805462537811</v>
      </c>
      <c r="H2064">
        <v>36.418119303385403</v>
      </c>
      <c r="I2064">
        <v>0</v>
      </c>
      <c r="J2064">
        <v>0</v>
      </c>
      <c r="K2064">
        <v>0</v>
      </c>
      <c r="L2064">
        <v>48.473097430925797</v>
      </c>
      <c r="M2064">
        <v>49.394086282113399</v>
      </c>
    </row>
    <row r="2065" spans="1:13" x14ac:dyDescent="0.3">
      <c r="A2065">
        <v>39</v>
      </c>
      <c r="B2065">
        <v>5</v>
      </c>
      <c r="C2065" t="s">
        <v>17</v>
      </c>
      <c r="D2065" t="s">
        <v>17</v>
      </c>
      <c r="E2065">
        <v>105.74936502355099</v>
      </c>
      <c r="F2065">
        <v>38.939230175336</v>
      </c>
      <c r="G2065">
        <v>51.2781629936174</v>
      </c>
      <c r="H2065">
        <v>17.7296549479166</v>
      </c>
      <c r="I2065">
        <v>1</v>
      </c>
      <c r="J2065">
        <v>2</v>
      </c>
      <c r="K2065">
        <v>1</v>
      </c>
      <c r="L2065">
        <v>48.449612403100701</v>
      </c>
      <c r="M2065">
        <v>49.370155038759599</v>
      </c>
    </row>
    <row r="2066" spans="1:13" x14ac:dyDescent="0.3">
      <c r="A2066">
        <v>39</v>
      </c>
      <c r="B2066">
        <v>6</v>
      </c>
      <c r="C2066" t="s">
        <v>16</v>
      </c>
      <c r="D2066" t="s">
        <v>16</v>
      </c>
      <c r="E2066">
        <v>218.420830831844</v>
      </c>
      <c r="F2066">
        <v>66.234851217979397</v>
      </c>
      <c r="G2066">
        <v>26.026970436532999</v>
      </c>
      <c r="H2066">
        <v>9.79260864257812</v>
      </c>
      <c r="I2066">
        <v>6</v>
      </c>
      <c r="J2066">
        <v>7</v>
      </c>
      <c r="K2066">
        <v>6</v>
      </c>
      <c r="L2066">
        <v>48.426150121065298</v>
      </c>
      <c r="M2066">
        <v>49.346246973365602</v>
      </c>
    </row>
    <row r="2067" spans="1:13" x14ac:dyDescent="0.3">
      <c r="A2067">
        <v>39</v>
      </c>
      <c r="B2067">
        <v>7</v>
      </c>
      <c r="C2067" t="s">
        <v>17</v>
      </c>
      <c r="D2067" t="s">
        <v>17</v>
      </c>
      <c r="E2067">
        <v>482.39067343589198</v>
      </c>
      <c r="F2067">
        <v>113.667805316152</v>
      </c>
      <c r="G2067">
        <v>140.44753617157701</v>
      </c>
      <c r="H2067">
        <v>59.686165364583303</v>
      </c>
      <c r="I2067">
        <v>16</v>
      </c>
      <c r="J2067">
        <v>12</v>
      </c>
      <c r="K2067">
        <v>11</v>
      </c>
      <c r="L2067">
        <v>48.402710551790904</v>
      </c>
      <c r="M2067">
        <v>49.322362052274897</v>
      </c>
    </row>
    <row r="2068" spans="1:13" x14ac:dyDescent="0.3">
      <c r="A2068">
        <v>39</v>
      </c>
      <c r="B2068">
        <v>8</v>
      </c>
      <c r="C2068" t="s">
        <v>17</v>
      </c>
      <c r="D2068" t="s">
        <v>17</v>
      </c>
      <c r="E2068">
        <v>408.50100693934399</v>
      </c>
      <c r="F2068">
        <v>116.63955181254001</v>
      </c>
      <c r="G2068">
        <v>198.56827121504901</v>
      </c>
      <c r="H2068">
        <v>72.739200846354095</v>
      </c>
      <c r="I2068">
        <v>18</v>
      </c>
      <c r="J2068">
        <v>10</v>
      </c>
      <c r="K2068">
        <v>10</v>
      </c>
      <c r="L2068">
        <v>48.379293662312499</v>
      </c>
      <c r="M2068">
        <v>49.298500241896399</v>
      </c>
    </row>
    <row r="2069" spans="1:13" x14ac:dyDescent="0.3">
      <c r="A2069">
        <v>39</v>
      </c>
      <c r="B2069">
        <v>9</v>
      </c>
      <c r="C2069" t="s">
        <v>16</v>
      </c>
      <c r="D2069" t="s">
        <v>16</v>
      </c>
      <c r="E2069">
        <v>168.418992810666</v>
      </c>
      <c r="F2069">
        <v>79.288096136262695</v>
      </c>
      <c r="G2069">
        <v>193.92047339051101</v>
      </c>
      <c r="H2069">
        <v>91.263525390625006</v>
      </c>
      <c r="I2069">
        <v>0</v>
      </c>
      <c r="J2069">
        <v>0</v>
      </c>
      <c r="K2069">
        <v>0</v>
      </c>
      <c r="L2069">
        <v>48.404255319148902</v>
      </c>
      <c r="M2069">
        <v>49.323017408123697</v>
      </c>
    </row>
    <row r="2070" spans="1:13" x14ac:dyDescent="0.3">
      <c r="A2070">
        <v>39</v>
      </c>
      <c r="B2070">
        <v>10</v>
      </c>
      <c r="C2070" t="s">
        <v>16</v>
      </c>
      <c r="D2070" t="s">
        <v>15</v>
      </c>
      <c r="E2070">
        <v>179.70231292321901</v>
      </c>
      <c r="F2070">
        <v>67.5133654646704</v>
      </c>
      <c r="G2070">
        <v>211.220708028356</v>
      </c>
      <c r="H2070">
        <v>84.6608479817708</v>
      </c>
      <c r="I2070">
        <v>0</v>
      </c>
      <c r="J2070">
        <v>0</v>
      </c>
      <c r="K2070">
        <v>0</v>
      </c>
      <c r="L2070">
        <v>48.429192846785803</v>
      </c>
      <c r="M2070">
        <v>49.347510874818703</v>
      </c>
    </row>
    <row r="2071" spans="1:13" x14ac:dyDescent="0.3">
      <c r="A2071">
        <v>39</v>
      </c>
      <c r="B2071">
        <v>11</v>
      </c>
      <c r="C2071" t="s">
        <v>16</v>
      </c>
      <c r="D2071" t="s">
        <v>15</v>
      </c>
      <c r="E2071">
        <v>48.257641515444398</v>
      </c>
      <c r="F2071">
        <v>14.9278540646044</v>
      </c>
      <c r="G2071">
        <v>52.090011238560201</v>
      </c>
      <c r="H2071">
        <v>19.032515462239498</v>
      </c>
      <c r="I2071">
        <v>0</v>
      </c>
      <c r="J2071">
        <v>0</v>
      </c>
      <c r="K2071">
        <v>0</v>
      </c>
      <c r="L2071">
        <v>48.454106280193201</v>
      </c>
      <c r="M2071">
        <v>49.371980676328498</v>
      </c>
    </row>
    <row r="2072" spans="1:13" x14ac:dyDescent="0.3">
      <c r="A2072">
        <v>39</v>
      </c>
      <c r="B2072">
        <v>12</v>
      </c>
      <c r="C2072" t="s">
        <v>16</v>
      </c>
      <c r="D2072" t="s">
        <v>15</v>
      </c>
      <c r="E2072">
        <v>84.344186586945199</v>
      </c>
      <c r="F2072">
        <v>26.187759763642301</v>
      </c>
      <c r="G2072">
        <v>94.577641164988506</v>
      </c>
      <c r="H2072">
        <v>20.412074788411399</v>
      </c>
      <c r="I2072">
        <v>0</v>
      </c>
      <c r="J2072">
        <v>10</v>
      </c>
      <c r="K2072">
        <v>0</v>
      </c>
      <c r="L2072">
        <v>48.478995654273298</v>
      </c>
      <c r="M2072">
        <v>49.348140994688499</v>
      </c>
    </row>
    <row r="2073" spans="1:13" x14ac:dyDescent="0.3">
      <c r="A2073">
        <v>39</v>
      </c>
      <c r="B2073">
        <v>13</v>
      </c>
      <c r="C2073" t="s">
        <v>16</v>
      </c>
      <c r="D2073" t="s">
        <v>16</v>
      </c>
      <c r="E2073">
        <v>48.078202217168403</v>
      </c>
      <c r="F2073">
        <v>20.340849872820399</v>
      </c>
      <c r="G2073">
        <v>72.757520373039995</v>
      </c>
      <c r="H2073">
        <v>27.1835327148437</v>
      </c>
      <c r="I2073">
        <v>0</v>
      </c>
      <c r="J2073">
        <v>0</v>
      </c>
      <c r="K2073">
        <v>0</v>
      </c>
      <c r="L2073">
        <v>48.503861003860997</v>
      </c>
      <c r="M2073">
        <v>49.372586872586801</v>
      </c>
    </row>
    <row r="2074" spans="1:13" x14ac:dyDescent="0.3">
      <c r="A2074">
        <v>39</v>
      </c>
      <c r="B2074">
        <v>14</v>
      </c>
      <c r="C2074" t="s">
        <v>16</v>
      </c>
      <c r="D2074" t="s">
        <v>16</v>
      </c>
      <c r="E2074">
        <v>374.91904042622298</v>
      </c>
      <c r="F2074">
        <v>133.71182348465601</v>
      </c>
      <c r="G2074">
        <v>343.94939065701698</v>
      </c>
      <c r="H2074">
        <v>107.613142903645</v>
      </c>
      <c r="I2074">
        <v>4</v>
      </c>
      <c r="J2074">
        <v>3</v>
      </c>
      <c r="K2074">
        <v>2</v>
      </c>
      <c r="L2074">
        <v>48.480463096960897</v>
      </c>
      <c r="M2074">
        <v>49.348769898697498</v>
      </c>
    </row>
    <row r="2075" spans="1:13" x14ac:dyDescent="0.3">
      <c r="A2075">
        <v>39</v>
      </c>
      <c r="B2075">
        <v>15</v>
      </c>
      <c r="C2075" t="s">
        <v>16</v>
      </c>
      <c r="D2075" t="s">
        <v>16</v>
      </c>
      <c r="E2075">
        <v>291.470506039508</v>
      </c>
      <c r="F2075">
        <v>124.46409483686701</v>
      </c>
      <c r="G2075">
        <v>255.020734451142</v>
      </c>
      <c r="H2075">
        <v>132.70183919270801</v>
      </c>
      <c r="I2075">
        <v>2</v>
      </c>
      <c r="J2075">
        <v>0</v>
      </c>
      <c r="K2075">
        <v>0</v>
      </c>
      <c r="L2075">
        <v>48.457087753133997</v>
      </c>
      <c r="M2075">
        <v>49.373191899710697</v>
      </c>
    </row>
    <row r="2076" spans="1:13" x14ac:dyDescent="0.3">
      <c r="A2076">
        <v>39</v>
      </c>
      <c r="B2076">
        <v>16</v>
      </c>
      <c r="C2076" t="s">
        <v>16</v>
      </c>
      <c r="D2076" t="s">
        <v>16</v>
      </c>
      <c r="E2076">
        <v>263.43080291354198</v>
      </c>
      <c r="F2076">
        <v>87.096010773271303</v>
      </c>
      <c r="G2076">
        <v>279.775356312881</v>
      </c>
      <c r="H2076">
        <v>140.049397786458</v>
      </c>
      <c r="I2076">
        <v>0</v>
      </c>
      <c r="J2076">
        <v>0</v>
      </c>
      <c r="K2076">
        <v>0</v>
      </c>
      <c r="L2076">
        <v>48.481927710843301</v>
      </c>
      <c r="M2076">
        <v>49.397590361445701</v>
      </c>
    </row>
    <row r="2077" spans="1:13" x14ac:dyDescent="0.3">
      <c r="A2077">
        <v>39</v>
      </c>
      <c r="B2077">
        <v>17</v>
      </c>
      <c r="C2077" t="s">
        <v>16</v>
      </c>
      <c r="D2077" t="s">
        <v>16</v>
      </c>
      <c r="E2077">
        <v>186.99108901686299</v>
      </c>
      <c r="F2077">
        <v>56.7279936985245</v>
      </c>
      <c r="G2077">
        <v>294.67326538614401</v>
      </c>
      <c r="H2077">
        <v>134.420654296875</v>
      </c>
      <c r="I2077">
        <v>0</v>
      </c>
      <c r="J2077">
        <v>0</v>
      </c>
      <c r="K2077">
        <v>0</v>
      </c>
      <c r="L2077">
        <v>48.506743737957599</v>
      </c>
      <c r="M2077">
        <v>49.421965317919003</v>
      </c>
    </row>
    <row r="2078" spans="1:13" x14ac:dyDescent="0.3">
      <c r="A2078">
        <v>39</v>
      </c>
      <c r="B2078">
        <v>18</v>
      </c>
      <c r="C2078" t="s">
        <v>16</v>
      </c>
      <c r="D2078" t="s">
        <v>16</v>
      </c>
      <c r="E2078">
        <v>144.94754817795001</v>
      </c>
      <c r="F2078">
        <v>59.828037923006796</v>
      </c>
      <c r="G2078">
        <v>512.52977149299898</v>
      </c>
      <c r="H2078">
        <v>225.22464192708301</v>
      </c>
      <c r="I2078">
        <v>0</v>
      </c>
      <c r="J2078">
        <v>0</v>
      </c>
      <c r="K2078">
        <v>0</v>
      </c>
      <c r="L2078">
        <v>48.531535869041797</v>
      </c>
      <c r="M2078">
        <v>49.446316803081302</v>
      </c>
    </row>
    <row r="2079" spans="1:13" x14ac:dyDescent="0.3">
      <c r="A2079">
        <v>39</v>
      </c>
      <c r="B2079">
        <v>19</v>
      </c>
      <c r="C2079" t="s">
        <v>16</v>
      </c>
      <c r="D2079" t="s">
        <v>15</v>
      </c>
      <c r="E2079">
        <v>296.76931271435001</v>
      </c>
      <c r="F2079">
        <v>127.175244786489</v>
      </c>
      <c r="G2079">
        <v>165.762141335107</v>
      </c>
      <c r="H2079">
        <v>166.59786783854099</v>
      </c>
      <c r="I2079">
        <v>1</v>
      </c>
      <c r="J2079">
        <v>0</v>
      </c>
      <c r="K2079">
        <v>0</v>
      </c>
      <c r="L2079">
        <v>48.508180943214597</v>
      </c>
      <c r="M2079">
        <v>49.470644850818097</v>
      </c>
    </row>
    <row r="2080" spans="1:13" x14ac:dyDescent="0.3">
      <c r="A2080">
        <v>39</v>
      </c>
      <c r="B2080">
        <v>20</v>
      </c>
      <c r="C2080" t="s">
        <v>14</v>
      </c>
      <c r="D2080" t="s">
        <v>16</v>
      </c>
      <c r="E2080">
        <v>384.18864807561999</v>
      </c>
      <c r="F2080">
        <v>172.60086635205701</v>
      </c>
      <c r="G2080">
        <v>267.21943230236798</v>
      </c>
      <c r="H2080">
        <v>171.51508789062501</v>
      </c>
      <c r="I2080">
        <v>3</v>
      </c>
      <c r="J2080">
        <v>1</v>
      </c>
      <c r="K2080">
        <v>1</v>
      </c>
      <c r="L2080">
        <v>48.484848484848399</v>
      </c>
      <c r="M2080">
        <v>49.446849446849399</v>
      </c>
    </row>
    <row r="2081" spans="1:13" x14ac:dyDescent="0.3">
      <c r="A2081">
        <v>39</v>
      </c>
      <c r="B2081">
        <v>21</v>
      </c>
      <c r="C2081" t="s">
        <v>16</v>
      </c>
      <c r="D2081" t="s">
        <v>16</v>
      </c>
      <c r="E2081">
        <v>378.59532982295502</v>
      </c>
      <c r="F2081">
        <v>189.32709188656401</v>
      </c>
      <c r="G2081">
        <v>407.90468657927102</v>
      </c>
      <c r="H2081">
        <v>198.18850911458301</v>
      </c>
      <c r="I2081">
        <v>0</v>
      </c>
      <c r="J2081">
        <v>0</v>
      </c>
      <c r="K2081">
        <v>0</v>
      </c>
      <c r="L2081">
        <v>48.509615384615302</v>
      </c>
      <c r="M2081">
        <v>49.471153846153797</v>
      </c>
    </row>
    <row r="2082" spans="1:13" x14ac:dyDescent="0.3">
      <c r="A2082">
        <v>39</v>
      </c>
      <c r="B2082">
        <v>22</v>
      </c>
      <c r="C2082" t="s">
        <v>16</v>
      </c>
      <c r="D2082" t="s">
        <v>16</v>
      </c>
      <c r="E2082">
        <v>429.50677721327901</v>
      </c>
      <c r="F2082">
        <v>231.289763135019</v>
      </c>
      <c r="G2082">
        <v>433.81868332288298</v>
      </c>
      <c r="H2082">
        <v>194.57016601562501</v>
      </c>
      <c r="I2082">
        <v>0</v>
      </c>
      <c r="J2082">
        <v>2</v>
      </c>
      <c r="K2082">
        <v>0</v>
      </c>
      <c r="L2082">
        <v>48.534358481499197</v>
      </c>
      <c r="M2082">
        <v>49.447381066794797</v>
      </c>
    </row>
    <row r="2083" spans="1:13" x14ac:dyDescent="0.3">
      <c r="A2083">
        <v>39</v>
      </c>
      <c r="B2083">
        <v>23</v>
      </c>
      <c r="C2083" t="s">
        <v>16</v>
      </c>
      <c r="D2083" t="s">
        <v>16</v>
      </c>
      <c r="E2083">
        <v>203.10565839990201</v>
      </c>
      <c r="F2083">
        <v>100.566971006279</v>
      </c>
      <c r="G2083">
        <v>239.045218874309</v>
      </c>
      <c r="H2083">
        <v>119.21139322916601</v>
      </c>
      <c r="I2083">
        <v>0</v>
      </c>
      <c r="J2083">
        <v>0</v>
      </c>
      <c r="K2083">
        <v>0</v>
      </c>
      <c r="L2083">
        <v>48.559077809798197</v>
      </c>
      <c r="M2083">
        <v>49.471661863592701</v>
      </c>
    </row>
    <row r="2084" spans="1:13" x14ac:dyDescent="0.3">
      <c r="A2084">
        <v>39</v>
      </c>
      <c r="B2084">
        <v>24</v>
      </c>
      <c r="C2084" t="s">
        <v>16</v>
      </c>
      <c r="D2084" t="s">
        <v>16</v>
      </c>
      <c r="E2084">
        <v>204.63120291318501</v>
      </c>
      <c r="F2084">
        <v>91.522071209443396</v>
      </c>
      <c r="G2084">
        <v>151.557456101638</v>
      </c>
      <c r="H2084">
        <v>67.0948486328125</v>
      </c>
      <c r="I2084">
        <v>1</v>
      </c>
      <c r="J2084">
        <v>2</v>
      </c>
      <c r="K2084">
        <v>1</v>
      </c>
      <c r="L2084">
        <v>48.535765722515599</v>
      </c>
      <c r="M2084">
        <v>49.447911665866499</v>
      </c>
    </row>
    <row r="2085" spans="1:13" x14ac:dyDescent="0.3">
      <c r="A2085">
        <v>39</v>
      </c>
      <c r="B2085">
        <v>25</v>
      </c>
      <c r="C2085" t="s">
        <v>16</v>
      </c>
      <c r="D2085" t="s">
        <v>16</v>
      </c>
      <c r="E2085">
        <v>140.41693170389999</v>
      </c>
      <c r="F2085">
        <v>43.146210012413597</v>
      </c>
      <c r="G2085">
        <v>238.688272997788</v>
      </c>
      <c r="H2085">
        <v>76.934757486979095</v>
      </c>
      <c r="I2085">
        <v>0</v>
      </c>
      <c r="J2085">
        <v>0</v>
      </c>
      <c r="K2085">
        <v>0</v>
      </c>
      <c r="L2085">
        <v>48.560460652591097</v>
      </c>
      <c r="M2085">
        <v>49.472168905950099</v>
      </c>
    </row>
    <row r="2086" spans="1:13" x14ac:dyDescent="0.3">
      <c r="A2086">
        <v>39</v>
      </c>
      <c r="B2086">
        <v>26</v>
      </c>
      <c r="C2086" t="s">
        <v>16</v>
      </c>
      <c r="D2086" t="s">
        <v>16</v>
      </c>
      <c r="E2086">
        <v>89.284892349301003</v>
      </c>
      <c r="F2086">
        <v>27.201637843446299</v>
      </c>
      <c r="G2086">
        <v>89.293966761478302</v>
      </c>
      <c r="H2086">
        <v>31.470003255208301</v>
      </c>
      <c r="I2086">
        <v>0</v>
      </c>
      <c r="J2086">
        <v>0</v>
      </c>
      <c r="K2086">
        <v>0</v>
      </c>
      <c r="L2086">
        <v>48.585131894484398</v>
      </c>
      <c r="M2086">
        <v>49.496402877697797</v>
      </c>
    </row>
    <row r="2087" spans="1:13" x14ac:dyDescent="0.3">
      <c r="A2087">
        <v>39</v>
      </c>
      <c r="B2087">
        <v>27</v>
      </c>
      <c r="C2087" t="s">
        <v>16</v>
      </c>
      <c r="D2087" t="s">
        <v>16</v>
      </c>
      <c r="E2087">
        <v>74.018257816976401</v>
      </c>
      <c r="F2087">
        <v>21.6575214553358</v>
      </c>
      <c r="G2087">
        <v>55.177127186754902</v>
      </c>
      <c r="H2087">
        <v>17.8145955403645</v>
      </c>
      <c r="I2087">
        <v>6</v>
      </c>
      <c r="J2087">
        <v>3</v>
      </c>
      <c r="K2087">
        <v>3</v>
      </c>
      <c r="L2087">
        <v>48.561840843719999</v>
      </c>
      <c r="M2087">
        <v>49.472674976030603</v>
      </c>
    </row>
    <row r="2088" spans="1:13" x14ac:dyDescent="0.3">
      <c r="A2088">
        <v>39</v>
      </c>
      <c r="B2088">
        <v>28</v>
      </c>
      <c r="C2088" t="s">
        <v>18</v>
      </c>
      <c r="D2088" t="s">
        <v>15</v>
      </c>
      <c r="E2088">
        <v>34.400827162388197</v>
      </c>
      <c r="F2088">
        <v>13.203387035360301</v>
      </c>
      <c r="G2088">
        <v>27.456609233934898</v>
      </c>
      <c r="H2088">
        <v>12.5543721516927</v>
      </c>
      <c r="I2088">
        <v>4</v>
      </c>
      <c r="J2088">
        <v>1</v>
      </c>
      <c r="K2088">
        <v>1</v>
      </c>
      <c r="L2088">
        <v>48.538572113080903</v>
      </c>
      <c r="M2088">
        <v>49.448969813128897</v>
      </c>
    </row>
    <row r="2089" spans="1:13" x14ac:dyDescent="0.3">
      <c r="A2089">
        <v>39</v>
      </c>
      <c r="B2089">
        <v>29</v>
      </c>
      <c r="C2089" t="s">
        <v>15</v>
      </c>
      <c r="D2089" t="s">
        <v>18</v>
      </c>
      <c r="E2089">
        <v>129.60991391440299</v>
      </c>
      <c r="F2089">
        <v>58.735812990408697</v>
      </c>
      <c r="G2089">
        <v>104.635139890956</v>
      </c>
      <c r="H2089">
        <v>51.614892578125001</v>
      </c>
      <c r="I2089">
        <v>7</v>
      </c>
      <c r="J2089">
        <v>2</v>
      </c>
      <c r="K2089">
        <v>2</v>
      </c>
      <c r="L2089">
        <v>48.515325670498001</v>
      </c>
      <c r="M2089">
        <v>49.425287356321803</v>
      </c>
    </row>
    <row r="2090" spans="1:13" x14ac:dyDescent="0.3">
      <c r="A2090">
        <v>39</v>
      </c>
      <c r="B2090">
        <v>30</v>
      </c>
      <c r="C2090" t="s">
        <v>18</v>
      </c>
      <c r="D2090" t="s">
        <v>15</v>
      </c>
      <c r="E2090">
        <v>102.336446336352</v>
      </c>
      <c r="F2090">
        <v>30.6882226589737</v>
      </c>
      <c r="G2090">
        <v>62.432786358611203</v>
      </c>
      <c r="H2090">
        <v>26.1441324869791</v>
      </c>
      <c r="I2090">
        <v>9</v>
      </c>
      <c r="J2090">
        <v>4</v>
      </c>
      <c r="K2090">
        <v>4</v>
      </c>
      <c r="L2090">
        <v>48.492101483963602</v>
      </c>
      <c r="M2090">
        <v>49.401627573001399</v>
      </c>
    </row>
    <row r="2091" spans="1:13" x14ac:dyDescent="0.3">
      <c r="A2091">
        <v>39</v>
      </c>
      <c r="B2091">
        <v>31</v>
      </c>
      <c r="C2091" t="s">
        <v>16</v>
      </c>
      <c r="D2091" t="s">
        <v>16</v>
      </c>
      <c r="E2091">
        <v>225.90106961071299</v>
      </c>
      <c r="F2091">
        <v>82.024114327194795</v>
      </c>
      <c r="G2091">
        <v>157.158240318476</v>
      </c>
      <c r="H2091">
        <v>80.013761393229103</v>
      </c>
      <c r="I2091">
        <v>10</v>
      </c>
      <c r="J2091">
        <v>3</v>
      </c>
      <c r="K2091">
        <v>3</v>
      </c>
      <c r="L2091">
        <v>48.4688995215311</v>
      </c>
      <c r="M2091">
        <v>49.377990430621999</v>
      </c>
    </row>
    <row r="2092" spans="1:13" x14ac:dyDescent="0.3">
      <c r="A2092">
        <v>39</v>
      </c>
      <c r="B2092">
        <v>32</v>
      </c>
      <c r="C2092" t="s">
        <v>16</v>
      </c>
      <c r="D2092" t="s">
        <v>15</v>
      </c>
      <c r="E2092">
        <v>125.335133142803</v>
      </c>
      <c r="F2092">
        <v>69.378919879047501</v>
      </c>
      <c r="G2092">
        <v>122.80998534321201</v>
      </c>
      <c r="H2092">
        <v>61.766748046875001</v>
      </c>
      <c r="I2092">
        <v>1</v>
      </c>
      <c r="J2092">
        <v>7</v>
      </c>
      <c r="K2092">
        <v>0</v>
      </c>
      <c r="L2092">
        <v>48.445719751315103</v>
      </c>
      <c r="M2092">
        <v>49.354375896700098</v>
      </c>
    </row>
    <row r="2093" spans="1:13" x14ac:dyDescent="0.3">
      <c r="A2093">
        <v>39</v>
      </c>
      <c r="B2093">
        <v>33</v>
      </c>
      <c r="C2093" t="s">
        <v>14</v>
      </c>
      <c r="D2093" t="s">
        <v>15</v>
      </c>
      <c r="E2093">
        <v>139.73701686133501</v>
      </c>
      <c r="F2093">
        <v>64.000628953360007</v>
      </c>
      <c r="G2093">
        <v>98.602030489572897</v>
      </c>
      <c r="H2093">
        <v>51.249503580729098</v>
      </c>
      <c r="I2093">
        <v>9</v>
      </c>
      <c r="J2093">
        <v>8</v>
      </c>
      <c r="K2093">
        <v>5</v>
      </c>
      <c r="L2093">
        <v>48.422562141491298</v>
      </c>
      <c r="M2093">
        <v>49.330783938814498</v>
      </c>
    </row>
    <row r="2094" spans="1:13" x14ac:dyDescent="0.3">
      <c r="A2094">
        <v>39</v>
      </c>
      <c r="B2094">
        <v>34</v>
      </c>
      <c r="C2094" t="s">
        <v>16</v>
      </c>
      <c r="D2094" t="s">
        <v>16</v>
      </c>
      <c r="E2094">
        <v>118.609709690927</v>
      </c>
      <c r="F2094">
        <v>32.862099700784697</v>
      </c>
      <c r="G2094">
        <v>71.152967553480593</v>
      </c>
      <c r="H2094">
        <v>22.647481282552</v>
      </c>
      <c r="I2094">
        <v>2</v>
      </c>
      <c r="J2094">
        <v>2</v>
      </c>
      <c r="K2094">
        <v>2</v>
      </c>
      <c r="L2094">
        <v>48.3994266602962</v>
      </c>
      <c r="M2094">
        <v>49.307214524605797</v>
      </c>
    </row>
    <row r="2095" spans="1:13" x14ac:dyDescent="0.3">
      <c r="A2095">
        <v>39</v>
      </c>
      <c r="B2095">
        <v>35</v>
      </c>
      <c r="C2095" t="s">
        <v>16</v>
      </c>
      <c r="D2095" t="s">
        <v>15</v>
      </c>
      <c r="E2095">
        <v>48.698976911803697</v>
      </c>
      <c r="F2095">
        <v>13.9457031723543</v>
      </c>
      <c r="G2095">
        <v>52.8647271344513</v>
      </c>
      <c r="H2095">
        <v>19.916670735676998</v>
      </c>
      <c r="I2095">
        <v>0</v>
      </c>
      <c r="J2095">
        <v>0</v>
      </c>
      <c r="K2095">
        <v>0</v>
      </c>
      <c r="L2095">
        <v>48.424068767908302</v>
      </c>
      <c r="M2095">
        <v>49.331423113657998</v>
      </c>
    </row>
    <row r="2096" spans="1:13" x14ac:dyDescent="0.3">
      <c r="A2096">
        <v>39</v>
      </c>
      <c r="B2096">
        <v>36</v>
      </c>
      <c r="C2096" t="s">
        <v>16</v>
      </c>
      <c r="D2096" t="s">
        <v>15</v>
      </c>
      <c r="E2096">
        <v>98.270284691185907</v>
      </c>
      <c r="F2096">
        <v>30.4591545976009</v>
      </c>
      <c r="G2096">
        <v>101.623570100641</v>
      </c>
      <c r="H2096">
        <v>39.787023925781199</v>
      </c>
      <c r="I2096">
        <v>0</v>
      </c>
      <c r="J2096">
        <v>0</v>
      </c>
      <c r="K2096">
        <v>0</v>
      </c>
      <c r="L2096">
        <v>48.4486873508353</v>
      </c>
      <c r="M2096">
        <v>49.3556085918854</v>
      </c>
    </row>
    <row r="2097" spans="1:13" x14ac:dyDescent="0.3">
      <c r="A2097">
        <v>39</v>
      </c>
      <c r="B2097">
        <v>37</v>
      </c>
      <c r="C2097" t="s">
        <v>17</v>
      </c>
      <c r="D2097" t="s">
        <v>16</v>
      </c>
      <c r="E2097">
        <v>89.575808776491399</v>
      </c>
      <c r="F2097">
        <v>27.599949547530901</v>
      </c>
      <c r="G2097">
        <v>18.163697913007599</v>
      </c>
      <c r="H2097">
        <v>14.074997965494701</v>
      </c>
      <c r="I2097">
        <v>12</v>
      </c>
      <c r="J2097">
        <v>9</v>
      </c>
      <c r="K2097">
        <v>9</v>
      </c>
      <c r="L2097">
        <v>48.4255725190839</v>
      </c>
      <c r="M2097">
        <v>49.332061068702203</v>
      </c>
    </row>
    <row r="2098" spans="1:13" x14ac:dyDescent="0.3">
      <c r="A2098">
        <v>39</v>
      </c>
      <c r="B2098">
        <v>38</v>
      </c>
      <c r="C2098" t="s">
        <v>17</v>
      </c>
      <c r="D2098" t="s">
        <v>16</v>
      </c>
      <c r="E2098">
        <v>55.448941334179601</v>
      </c>
      <c r="F2098">
        <v>24.598681666107701</v>
      </c>
      <c r="G2098">
        <v>12.455536153027399</v>
      </c>
      <c r="H2098">
        <v>11.3216481526692</v>
      </c>
      <c r="I2098">
        <v>12</v>
      </c>
      <c r="J2098">
        <v>12</v>
      </c>
      <c r="K2098">
        <v>10</v>
      </c>
      <c r="L2098">
        <v>48.402479732951797</v>
      </c>
      <c r="M2098">
        <v>49.308536003814901</v>
      </c>
    </row>
    <row r="2099" spans="1:13" x14ac:dyDescent="0.3">
      <c r="A2099">
        <v>39</v>
      </c>
      <c r="B2099">
        <v>39</v>
      </c>
      <c r="C2099" t="s">
        <v>17</v>
      </c>
      <c r="D2099" t="s">
        <v>15</v>
      </c>
      <c r="E2099">
        <v>195.80117701075</v>
      </c>
      <c r="F2099">
        <v>53.363258326534599</v>
      </c>
      <c r="G2099">
        <v>14.6183338172908</v>
      </c>
      <c r="H2099">
        <v>36.190356445312503</v>
      </c>
      <c r="I2099">
        <v>11</v>
      </c>
      <c r="J2099">
        <v>9</v>
      </c>
      <c r="K2099">
        <v>9</v>
      </c>
      <c r="L2099">
        <v>48.3794089609151</v>
      </c>
      <c r="M2099">
        <v>49.285033365109598</v>
      </c>
    </row>
    <row r="2100" spans="1:13" x14ac:dyDescent="0.3">
      <c r="A2100">
        <v>39</v>
      </c>
      <c r="B2100">
        <v>40</v>
      </c>
      <c r="C2100" t="s">
        <v>17</v>
      </c>
      <c r="D2100" t="s">
        <v>15</v>
      </c>
      <c r="E2100">
        <v>239.23294922450199</v>
      </c>
      <c r="F2100">
        <v>80.674081551527095</v>
      </c>
      <c r="G2100">
        <v>76.190583407662601</v>
      </c>
      <c r="H2100">
        <v>39.103426106770797</v>
      </c>
      <c r="I2100">
        <v>14</v>
      </c>
      <c r="J2100">
        <v>7</v>
      </c>
      <c r="K2100">
        <v>7</v>
      </c>
      <c r="L2100">
        <v>48.356360171510197</v>
      </c>
      <c r="M2100">
        <v>49.261553120533499</v>
      </c>
    </row>
    <row r="2101" spans="1:13" x14ac:dyDescent="0.3">
      <c r="A2101">
        <v>39</v>
      </c>
      <c r="B2101">
        <v>41</v>
      </c>
      <c r="C2101" t="s">
        <v>17</v>
      </c>
      <c r="D2101" t="s">
        <v>15</v>
      </c>
      <c r="E2101">
        <v>195.25573261493099</v>
      </c>
      <c r="F2101">
        <v>84.098597262585699</v>
      </c>
      <c r="G2101">
        <v>117.485584222065</v>
      </c>
      <c r="H2101">
        <v>40.778576660156197</v>
      </c>
      <c r="I2101">
        <v>5</v>
      </c>
      <c r="J2101">
        <v>8</v>
      </c>
      <c r="K2101">
        <v>4</v>
      </c>
      <c r="L2101">
        <v>48.3333333333333</v>
      </c>
      <c r="M2101">
        <v>49.238095238095198</v>
      </c>
    </row>
    <row r="2102" spans="1:13" x14ac:dyDescent="0.3">
      <c r="A2102">
        <v>39</v>
      </c>
      <c r="B2102">
        <v>42</v>
      </c>
      <c r="C2102" t="s">
        <v>16</v>
      </c>
      <c r="D2102" t="s">
        <v>15</v>
      </c>
      <c r="E2102">
        <v>136.09080847027201</v>
      </c>
      <c r="F2102">
        <v>30.594784516941999</v>
      </c>
      <c r="G2102">
        <v>13.9663127068313</v>
      </c>
      <c r="H2102">
        <v>33.413779703776001</v>
      </c>
      <c r="I2102">
        <v>6</v>
      </c>
      <c r="J2102">
        <v>0</v>
      </c>
      <c r="K2102">
        <v>0</v>
      </c>
      <c r="L2102">
        <v>48.310328415040402</v>
      </c>
      <c r="M2102">
        <v>49.262256068538697</v>
      </c>
    </row>
    <row r="2103" spans="1:13" x14ac:dyDescent="0.3">
      <c r="A2103">
        <v>39</v>
      </c>
      <c r="B2103">
        <v>43</v>
      </c>
      <c r="C2103" t="s">
        <v>17</v>
      </c>
      <c r="D2103" t="s">
        <v>16</v>
      </c>
      <c r="E2103">
        <v>16.756461388461901</v>
      </c>
      <c r="F2103">
        <v>2.6287584601945801</v>
      </c>
      <c r="G2103">
        <v>2.64515063832176</v>
      </c>
      <c r="H2103">
        <v>15.103928629557201</v>
      </c>
      <c r="I2103">
        <v>1</v>
      </c>
      <c r="J2103">
        <v>0</v>
      </c>
      <c r="K2103">
        <v>0</v>
      </c>
      <c r="L2103">
        <v>48.287345385347201</v>
      </c>
      <c r="M2103">
        <v>49.286393910561301</v>
      </c>
    </row>
    <row r="2104" spans="1:13" x14ac:dyDescent="0.3">
      <c r="A2104">
        <v>39</v>
      </c>
      <c r="B2104">
        <v>44</v>
      </c>
      <c r="C2104" t="s">
        <v>16</v>
      </c>
      <c r="D2104" t="s">
        <v>14</v>
      </c>
      <c r="E2104">
        <v>38.616586041710597</v>
      </c>
      <c r="F2104">
        <v>8.1911998430887802</v>
      </c>
      <c r="G2104">
        <v>2.7224275818608201</v>
      </c>
      <c r="H2104">
        <v>3.5451596577962201</v>
      </c>
      <c r="I2104">
        <v>6</v>
      </c>
      <c r="J2104">
        <v>4</v>
      </c>
      <c r="K2104">
        <v>4</v>
      </c>
      <c r="L2104">
        <v>48.264384213028997</v>
      </c>
      <c r="M2104">
        <v>49.262957679505398</v>
      </c>
    </row>
    <row r="2105" spans="1:13" x14ac:dyDescent="0.3">
      <c r="A2105">
        <v>39</v>
      </c>
      <c r="B2105">
        <v>45</v>
      </c>
      <c r="C2105" t="s">
        <v>14</v>
      </c>
      <c r="D2105" t="s">
        <v>15</v>
      </c>
      <c r="E2105">
        <v>335.20184180175801</v>
      </c>
      <c r="F2105">
        <v>89.071905532225102</v>
      </c>
      <c r="G2105">
        <v>2.9377173290615799</v>
      </c>
      <c r="H2105">
        <v>57.6107991536458</v>
      </c>
      <c r="I2105">
        <v>12</v>
      </c>
      <c r="J2105">
        <v>9</v>
      </c>
      <c r="K2105">
        <v>9</v>
      </c>
      <c r="L2105">
        <v>48.241444866920098</v>
      </c>
      <c r="M2105">
        <v>49.239543726235702</v>
      </c>
    </row>
    <row r="2106" spans="1:13" x14ac:dyDescent="0.3">
      <c r="A2106">
        <v>39</v>
      </c>
      <c r="B2106">
        <v>46</v>
      </c>
      <c r="C2106" t="s">
        <v>17</v>
      </c>
      <c r="D2106" t="s">
        <v>16</v>
      </c>
      <c r="E2106">
        <v>403.77212049590202</v>
      </c>
      <c r="F2106">
        <v>124.693484857478</v>
      </c>
      <c r="G2106">
        <v>34.299305295442899</v>
      </c>
      <c r="H2106">
        <v>88.944311523437506</v>
      </c>
      <c r="I2106">
        <v>5</v>
      </c>
      <c r="J2106">
        <v>3</v>
      </c>
      <c r="K2106">
        <v>3</v>
      </c>
      <c r="L2106">
        <v>48.2185273159144</v>
      </c>
      <c r="M2106">
        <v>49.216152019002301</v>
      </c>
    </row>
    <row r="2107" spans="1:13" x14ac:dyDescent="0.3">
      <c r="A2107">
        <v>39</v>
      </c>
      <c r="B2107">
        <v>47</v>
      </c>
      <c r="C2107" t="s">
        <v>16</v>
      </c>
      <c r="D2107" t="s">
        <v>18</v>
      </c>
      <c r="E2107">
        <v>179.12230474900201</v>
      </c>
      <c r="F2107">
        <v>68.440176466012204</v>
      </c>
      <c r="G2107">
        <v>35.836074265326502</v>
      </c>
      <c r="H2107">
        <v>47.851802571614499</v>
      </c>
      <c r="I2107">
        <v>3</v>
      </c>
      <c r="J2107">
        <v>6</v>
      </c>
      <c r="K2107">
        <v>1</v>
      </c>
      <c r="L2107">
        <v>48.195631528964803</v>
      </c>
      <c r="M2107">
        <v>49.192782526115799</v>
      </c>
    </row>
    <row r="2108" spans="1:13" x14ac:dyDescent="0.3">
      <c r="A2108">
        <v>39</v>
      </c>
      <c r="B2108">
        <v>48</v>
      </c>
      <c r="C2108" t="s">
        <v>17</v>
      </c>
      <c r="D2108" t="s">
        <v>17</v>
      </c>
      <c r="E2108">
        <v>501.45088036216799</v>
      </c>
      <c r="F2108">
        <v>157.733697098345</v>
      </c>
      <c r="G2108">
        <v>92.409827670004802</v>
      </c>
      <c r="H2108">
        <v>116.608194986979</v>
      </c>
      <c r="I2108">
        <v>2</v>
      </c>
      <c r="J2108">
        <v>14</v>
      </c>
      <c r="K2108">
        <v>0</v>
      </c>
      <c r="L2108">
        <v>48.172757475083003</v>
      </c>
      <c r="M2108">
        <v>49.169435215946798</v>
      </c>
    </row>
    <row r="2109" spans="1:13" x14ac:dyDescent="0.3">
      <c r="A2109">
        <v>39</v>
      </c>
      <c r="B2109">
        <v>49</v>
      </c>
      <c r="C2109" t="s">
        <v>16</v>
      </c>
      <c r="D2109" t="s">
        <v>16</v>
      </c>
      <c r="E2109">
        <v>239.243053107648</v>
      </c>
      <c r="F2109">
        <v>110.45144319622899</v>
      </c>
      <c r="G2109">
        <v>232.74175603015399</v>
      </c>
      <c r="H2109">
        <v>91.926342773437497</v>
      </c>
      <c r="I2109">
        <v>2</v>
      </c>
      <c r="J2109">
        <v>11</v>
      </c>
      <c r="K2109">
        <v>2</v>
      </c>
      <c r="L2109">
        <v>48.1499051233396</v>
      </c>
      <c r="M2109">
        <v>49.146110056925998</v>
      </c>
    </row>
    <row r="2110" spans="1:13" x14ac:dyDescent="0.3">
      <c r="A2110">
        <v>39</v>
      </c>
      <c r="B2110">
        <v>50</v>
      </c>
      <c r="C2110" t="s">
        <v>17</v>
      </c>
      <c r="D2110" t="s">
        <v>17</v>
      </c>
      <c r="E2110">
        <v>246.55512554990801</v>
      </c>
      <c r="F2110">
        <v>124.233818926159</v>
      </c>
      <c r="G2110">
        <v>208.47981517003799</v>
      </c>
      <c r="H2110">
        <v>96.943229166666598</v>
      </c>
      <c r="I2110">
        <v>1</v>
      </c>
      <c r="J2110">
        <v>2</v>
      </c>
      <c r="K2110">
        <v>1</v>
      </c>
      <c r="L2110">
        <v>48.127074442863901</v>
      </c>
      <c r="M2110">
        <v>49.122807017543799</v>
      </c>
    </row>
    <row r="2111" spans="1:13" x14ac:dyDescent="0.3">
      <c r="A2111">
        <v>39</v>
      </c>
      <c r="B2111">
        <v>51</v>
      </c>
      <c r="C2111" t="s">
        <v>16</v>
      </c>
      <c r="D2111" t="s">
        <v>16</v>
      </c>
      <c r="E2111">
        <v>175.14068352280401</v>
      </c>
      <c r="F2111">
        <v>77.708941924314701</v>
      </c>
      <c r="G2111">
        <v>140.19130530576101</v>
      </c>
      <c r="H2111">
        <v>74.221695963541606</v>
      </c>
      <c r="I2111">
        <v>1</v>
      </c>
      <c r="J2111">
        <v>1</v>
      </c>
      <c r="K2111">
        <v>1</v>
      </c>
      <c r="L2111">
        <v>48.104265402843602</v>
      </c>
      <c r="M2111">
        <v>49.099526066350698</v>
      </c>
    </row>
    <row r="2112" spans="1:13" x14ac:dyDescent="0.3">
      <c r="A2112">
        <v>39</v>
      </c>
      <c r="B2112">
        <v>52</v>
      </c>
      <c r="C2112" t="s">
        <v>16</v>
      </c>
      <c r="D2112" t="s">
        <v>16</v>
      </c>
      <c r="E2112">
        <v>240.493765167264</v>
      </c>
      <c r="F2112">
        <v>110.530133917209</v>
      </c>
      <c r="G2112">
        <v>233.92956561039099</v>
      </c>
      <c r="H2112">
        <v>96.777693684895794</v>
      </c>
      <c r="I2112">
        <v>1</v>
      </c>
      <c r="J2112">
        <v>1</v>
      </c>
      <c r="K2112">
        <v>1</v>
      </c>
      <c r="L2112">
        <v>48.081477972524802</v>
      </c>
      <c r="M2112">
        <v>49.076267171956403</v>
      </c>
    </row>
    <row r="2113" spans="1:13" x14ac:dyDescent="0.3">
      <c r="A2113">
        <v>39</v>
      </c>
      <c r="B2113">
        <v>53</v>
      </c>
      <c r="C2113" t="s">
        <v>16</v>
      </c>
      <c r="D2113" t="s">
        <v>15</v>
      </c>
      <c r="E2113">
        <v>162.557009133023</v>
      </c>
      <c r="F2113">
        <v>79.389651489977496</v>
      </c>
      <c r="G2113">
        <v>195.959594049385</v>
      </c>
      <c r="H2113">
        <v>98.470279947916595</v>
      </c>
      <c r="I2113">
        <v>0</v>
      </c>
      <c r="J2113">
        <v>0</v>
      </c>
      <c r="K2113">
        <v>0</v>
      </c>
      <c r="L2113">
        <v>48.106060606060602</v>
      </c>
      <c r="M2113">
        <v>49.100378787878697</v>
      </c>
    </row>
    <row r="2114" spans="1:13" x14ac:dyDescent="0.3">
      <c r="A2114">
        <v>39</v>
      </c>
      <c r="B2114">
        <v>54</v>
      </c>
      <c r="C2114" t="s">
        <v>16</v>
      </c>
      <c r="D2114" t="s">
        <v>15</v>
      </c>
      <c r="E2114">
        <v>91.199222959953303</v>
      </c>
      <c r="F2114">
        <v>23.9310178188998</v>
      </c>
      <c r="G2114">
        <v>211.54218452434799</v>
      </c>
      <c r="H2114">
        <v>109.024015299479</v>
      </c>
      <c r="I2114">
        <v>0</v>
      </c>
      <c r="J2114">
        <v>0</v>
      </c>
      <c r="K2114">
        <v>0</v>
      </c>
      <c r="L2114">
        <v>48.130619971604297</v>
      </c>
      <c r="M2114">
        <v>49.124467581637397</v>
      </c>
    </row>
    <row r="2115" spans="1:13" x14ac:dyDescent="0.3">
      <c r="A2115">
        <v>39</v>
      </c>
      <c r="B2115">
        <v>55</v>
      </c>
      <c r="C2115" t="s">
        <v>16</v>
      </c>
      <c r="D2115" t="s">
        <v>16</v>
      </c>
      <c r="E2115">
        <v>31.883534768054702</v>
      </c>
      <c r="F2115">
        <v>8.0729560409306593</v>
      </c>
      <c r="G2115">
        <v>170.69910783793401</v>
      </c>
      <c r="H2115">
        <v>71.252311197916598</v>
      </c>
      <c r="I2115">
        <v>0</v>
      </c>
      <c r="J2115">
        <v>0</v>
      </c>
      <c r="K2115">
        <v>0</v>
      </c>
      <c r="L2115">
        <v>48.155156102175901</v>
      </c>
      <c r="M2115">
        <v>49.148533585619603</v>
      </c>
    </row>
    <row r="2116" spans="1:13" x14ac:dyDescent="0.3">
      <c r="A2116">
        <v>39</v>
      </c>
      <c r="B2116">
        <v>56</v>
      </c>
      <c r="C2116" t="s">
        <v>17</v>
      </c>
      <c r="D2116" t="s">
        <v>17</v>
      </c>
      <c r="E2116">
        <v>217.58406173979699</v>
      </c>
      <c r="F2116">
        <v>108.710107330718</v>
      </c>
      <c r="G2116">
        <v>245.77749930916499</v>
      </c>
      <c r="H2116">
        <v>102.57490234375</v>
      </c>
      <c r="I2116">
        <v>0</v>
      </c>
      <c r="J2116">
        <v>1</v>
      </c>
      <c r="K2116">
        <v>0</v>
      </c>
      <c r="L2116">
        <v>48.179669030732803</v>
      </c>
      <c r="M2116">
        <v>49.125295508274199</v>
      </c>
    </row>
    <row r="2117" spans="1:13" x14ac:dyDescent="0.3">
      <c r="A2117">
        <v>39</v>
      </c>
      <c r="B2117">
        <v>57</v>
      </c>
      <c r="C2117" t="s">
        <v>16</v>
      </c>
      <c r="D2117" t="s">
        <v>16</v>
      </c>
      <c r="E2117">
        <v>694.91329191072998</v>
      </c>
      <c r="F2117">
        <v>235.41430275010899</v>
      </c>
      <c r="G2117">
        <v>367.120370814078</v>
      </c>
      <c r="H2117">
        <v>148.02202148437499</v>
      </c>
      <c r="I2117">
        <v>24</v>
      </c>
      <c r="J2117">
        <v>22</v>
      </c>
      <c r="K2117">
        <v>22</v>
      </c>
      <c r="L2117">
        <v>48.156899810963999</v>
      </c>
      <c r="M2117">
        <v>49.102079395084999</v>
      </c>
    </row>
    <row r="2118" spans="1:13" x14ac:dyDescent="0.3">
      <c r="A2118">
        <v>39</v>
      </c>
      <c r="B2118">
        <v>58</v>
      </c>
      <c r="C2118" t="s">
        <v>16</v>
      </c>
      <c r="D2118" t="s">
        <v>16</v>
      </c>
      <c r="E2118">
        <v>502.66874363685099</v>
      </c>
      <c r="F2118">
        <v>193.14953320195801</v>
      </c>
      <c r="G2118">
        <v>274.31684843139499</v>
      </c>
      <c r="H2118">
        <v>123.369466145833</v>
      </c>
      <c r="I2118">
        <v>20</v>
      </c>
      <c r="J2118">
        <v>20</v>
      </c>
      <c r="K2118">
        <v>20</v>
      </c>
      <c r="L2118">
        <v>48.134152102031102</v>
      </c>
      <c r="M2118">
        <v>49.0788852149267</v>
      </c>
    </row>
    <row r="2119" spans="1:13" x14ac:dyDescent="0.3">
      <c r="A2119">
        <v>39</v>
      </c>
      <c r="B2119">
        <v>59</v>
      </c>
      <c r="C2119" t="s">
        <v>16</v>
      </c>
      <c r="D2119" t="s">
        <v>16</v>
      </c>
      <c r="E2119">
        <v>191.203129277779</v>
      </c>
      <c r="F2119">
        <v>76.910859915321396</v>
      </c>
      <c r="G2119">
        <v>140.69045513703699</v>
      </c>
      <c r="H2119">
        <v>62.743542480468697</v>
      </c>
      <c r="I2119">
        <v>1</v>
      </c>
      <c r="J2119">
        <v>1</v>
      </c>
      <c r="K2119">
        <v>1</v>
      </c>
      <c r="L2119">
        <v>48.1114258734655</v>
      </c>
      <c r="M2119">
        <v>49.055712936732697</v>
      </c>
    </row>
    <row r="2120" spans="1:13" x14ac:dyDescent="0.3">
      <c r="A2120">
        <v>39</v>
      </c>
      <c r="B2120">
        <v>60</v>
      </c>
      <c r="C2120" t="s">
        <v>16</v>
      </c>
      <c r="D2120" t="s">
        <v>16</v>
      </c>
      <c r="E2120">
        <v>80.551439781861305</v>
      </c>
      <c r="F2120">
        <v>37.079823447095002</v>
      </c>
      <c r="G2120">
        <v>114.300549539361</v>
      </c>
      <c r="H2120">
        <v>53.326582845052002</v>
      </c>
      <c r="I2120">
        <v>0</v>
      </c>
      <c r="J2120">
        <v>0</v>
      </c>
      <c r="K2120">
        <v>0</v>
      </c>
      <c r="L2120">
        <v>48.135913166587997</v>
      </c>
      <c r="M2120">
        <v>49.079754601226902</v>
      </c>
    </row>
    <row r="2121" spans="1:13" x14ac:dyDescent="0.3">
      <c r="A2121">
        <v>39</v>
      </c>
      <c r="B2121">
        <v>61</v>
      </c>
      <c r="C2121" t="s">
        <v>16</v>
      </c>
      <c r="D2121" t="s">
        <v>16</v>
      </c>
      <c r="E2121">
        <v>328.89702064193699</v>
      </c>
      <c r="F2121">
        <v>151.073936229813</v>
      </c>
      <c r="G2121">
        <v>256.37887003417399</v>
      </c>
      <c r="H2121">
        <v>99.434033203124997</v>
      </c>
      <c r="I2121">
        <v>1</v>
      </c>
      <c r="J2121">
        <v>10</v>
      </c>
      <c r="K2121">
        <v>1</v>
      </c>
      <c r="L2121">
        <v>48.1132075471698</v>
      </c>
      <c r="M2121">
        <v>49.056603773584897</v>
      </c>
    </row>
    <row r="2122" spans="1:13" x14ac:dyDescent="0.3">
      <c r="A2122">
        <v>39</v>
      </c>
      <c r="B2122">
        <v>62</v>
      </c>
      <c r="C2122" t="s">
        <v>16</v>
      </c>
      <c r="D2122" t="s">
        <v>16</v>
      </c>
      <c r="E2122">
        <v>231.04986113118599</v>
      </c>
      <c r="F2122">
        <v>93.075363865848402</v>
      </c>
      <c r="G2122">
        <v>179.12536927154301</v>
      </c>
      <c r="H2122">
        <v>77.692578124999997</v>
      </c>
      <c r="I2122">
        <v>2</v>
      </c>
      <c r="J2122">
        <v>2</v>
      </c>
      <c r="K2122">
        <v>2</v>
      </c>
      <c r="L2122">
        <v>48.090523338048001</v>
      </c>
      <c r="M2122">
        <v>49.033474776048998</v>
      </c>
    </row>
    <row r="2123" spans="1:13" x14ac:dyDescent="0.3">
      <c r="A2123">
        <v>39</v>
      </c>
      <c r="B2123">
        <v>63</v>
      </c>
      <c r="C2123" t="s">
        <v>16</v>
      </c>
      <c r="D2123" t="s">
        <v>16</v>
      </c>
      <c r="E2123">
        <v>319.46645868000701</v>
      </c>
      <c r="F2123">
        <v>175.45139480853999</v>
      </c>
      <c r="G2123">
        <v>314.11266556232101</v>
      </c>
      <c r="H2123">
        <v>160.07962239583301</v>
      </c>
      <c r="I2123">
        <v>2</v>
      </c>
      <c r="J2123">
        <v>12</v>
      </c>
      <c r="K2123">
        <v>2</v>
      </c>
      <c r="L2123">
        <v>48.0678605089538</v>
      </c>
      <c r="M2123">
        <v>49.010367577756803</v>
      </c>
    </row>
    <row r="2124" spans="1:13" x14ac:dyDescent="0.3">
      <c r="A2124">
        <v>39</v>
      </c>
      <c r="B2124">
        <v>64</v>
      </c>
      <c r="C2124" t="s">
        <v>16</v>
      </c>
      <c r="D2124" t="s">
        <v>16</v>
      </c>
      <c r="E2124">
        <v>161.02226592874101</v>
      </c>
      <c r="F2124">
        <v>75.9860549453646</v>
      </c>
      <c r="G2124">
        <v>126.973106568543</v>
      </c>
      <c r="H2124">
        <v>68.421948242187497</v>
      </c>
      <c r="I2124">
        <v>2</v>
      </c>
      <c r="J2124">
        <v>2</v>
      </c>
      <c r="K2124">
        <v>2</v>
      </c>
      <c r="L2124">
        <v>48.045219029674897</v>
      </c>
      <c r="M2124">
        <v>48.987282147903898</v>
      </c>
    </row>
    <row r="2125" spans="1:13" x14ac:dyDescent="0.3">
      <c r="A2125">
        <v>39</v>
      </c>
      <c r="B2125">
        <v>65</v>
      </c>
      <c r="C2125" t="s">
        <v>16</v>
      </c>
      <c r="D2125" t="s">
        <v>15</v>
      </c>
      <c r="E2125">
        <v>72.820890348251794</v>
      </c>
      <c r="F2125">
        <v>22.714709504276801</v>
      </c>
      <c r="G2125">
        <v>68.630703314915806</v>
      </c>
      <c r="H2125">
        <v>28.017753092447901</v>
      </c>
      <c r="I2125">
        <v>1</v>
      </c>
      <c r="J2125">
        <v>0</v>
      </c>
      <c r="K2125">
        <v>0</v>
      </c>
      <c r="L2125">
        <v>48.022598870056498</v>
      </c>
      <c r="M2125">
        <v>49.011299435028199</v>
      </c>
    </row>
    <row r="2126" spans="1:13" x14ac:dyDescent="0.3">
      <c r="A2126">
        <v>40</v>
      </c>
      <c r="B2126">
        <v>1</v>
      </c>
      <c r="C2126" t="s">
        <v>14</v>
      </c>
      <c r="D2126" t="s">
        <v>14</v>
      </c>
      <c r="E2126">
        <v>0</v>
      </c>
      <c r="F2126">
        <v>0</v>
      </c>
      <c r="G2126">
        <v>130.75131054155099</v>
      </c>
      <c r="H2126">
        <v>34.4747314453125</v>
      </c>
      <c r="I2126">
        <v>0</v>
      </c>
      <c r="J2126">
        <v>0</v>
      </c>
      <c r="K2126">
        <v>0</v>
      </c>
      <c r="L2126">
        <v>48.047058823529397</v>
      </c>
      <c r="M2126">
        <v>49.035294117646998</v>
      </c>
    </row>
    <row r="2127" spans="1:13" x14ac:dyDescent="0.3">
      <c r="A2127">
        <v>40</v>
      </c>
      <c r="B2127">
        <v>2</v>
      </c>
      <c r="C2127" t="s">
        <v>14</v>
      </c>
      <c r="D2127" t="s">
        <v>14</v>
      </c>
      <c r="E2127">
        <v>0</v>
      </c>
      <c r="F2127">
        <v>0</v>
      </c>
      <c r="G2127">
        <v>121.762927102902</v>
      </c>
      <c r="H2127">
        <v>36.8518473307291</v>
      </c>
      <c r="I2127">
        <v>0</v>
      </c>
      <c r="J2127">
        <v>0</v>
      </c>
      <c r="K2127">
        <v>0</v>
      </c>
      <c r="L2127">
        <v>48.071495766698</v>
      </c>
      <c r="M2127">
        <v>49.059266227657503</v>
      </c>
    </row>
    <row r="2128" spans="1:13" x14ac:dyDescent="0.3">
      <c r="A2128">
        <v>40</v>
      </c>
      <c r="B2128">
        <v>3</v>
      </c>
      <c r="C2128" t="s">
        <v>15</v>
      </c>
      <c r="D2128" t="s">
        <v>15</v>
      </c>
      <c r="E2128">
        <v>5.9545598651421901E-2</v>
      </c>
      <c r="F2128">
        <v>5.9542635839115003E-2</v>
      </c>
      <c r="G2128">
        <v>286.24891557290903</v>
      </c>
      <c r="H2128">
        <v>77.821988932291603</v>
      </c>
      <c r="I2128">
        <v>0</v>
      </c>
      <c r="J2128">
        <v>0</v>
      </c>
      <c r="K2128">
        <v>0</v>
      </c>
      <c r="L2128">
        <v>48.095909732016899</v>
      </c>
      <c r="M2128">
        <v>49.083215796897001</v>
      </c>
    </row>
    <row r="2129" spans="1:13" x14ac:dyDescent="0.3">
      <c r="A2129">
        <v>40</v>
      </c>
      <c r="B2129">
        <v>4</v>
      </c>
      <c r="C2129" t="s">
        <v>16</v>
      </c>
      <c r="D2129" t="s">
        <v>15</v>
      </c>
      <c r="E2129">
        <v>32.363325026736703</v>
      </c>
      <c r="F2129">
        <v>7.4696172533086598</v>
      </c>
      <c r="G2129">
        <v>182.97931918662201</v>
      </c>
      <c r="H2129">
        <v>60.827522786458303</v>
      </c>
      <c r="I2129">
        <v>0</v>
      </c>
      <c r="J2129">
        <v>0</v>
      </c>
      <c r="K2129">
        <v>0</v>
      </c>
      <c r="L2129">
        <v>48.120300751879697</v>
      </c>
      <c r="M2129">
        <v>49.107142857142797</v>
      </c>
    </row>
    <row r="2130" spans="1:13" x14ac:dyDescent="0.3">
      <c r="A2130">
        <v>40</v>
      </c>
      <c r="B2130">
        <v>5</v>
      </c>
      <c r="C2130" t="s">
        <v>16</v>
      </c>
      <c r="D2130" t="s">
        <v>16</v>
      </c>
      <c r="E2130">
        <v>99.980685089281593</v>
      </c>
      <c r="F2130">
        <v>32.539523540082399</v>
      </c>
      <c r="G2130">
        <v>66.751486406671106</v>
      </c>
      <c r="H2130">
        <v>30.2915425618489</v>
      </c>
      <c r="I2130">
        <v>2</v>
      </c>
      <c r="J2130">
        <v>2</v>
      </c>
      <c r="K2130">
        <v>2</v>
      </c>
      <c r="L2130">
        <v>48.097698449976498</v>
      </c>
      <c r="M2130">
        <v>49.084077031470102</v>
      </c>
    </row>
    <row r="2131" spans="1:13" x14ac:dyDescent="0.3">
      <c r="A2131">
        <v>40</v>
      </c>
      <c r="B2131">
        <v>6</v>
      </c>
      <c r="C2131" t="s">
        <v>17</v>
      </c>
      <c r="D2131" t="s">
        <v>16</v>
      </c>
      <c r="E2131">
        <v>240.012226059726</v>
      </c>
      <c r="F2131">
        <v>86.137054913513097</v>
      </c>
      <c r="G2131">
        <v>153.987986544405</v>
      </c>
      <c r="H2131">
        <v>47.728218587239503</v>
      </c>
      <c r="I2131">
        <v>9</v>
      </c>
      <c r="J2131">
        <v>11</v>
      </c>
      <c r="K2131">
        <v>9</v>
      </c>
      <c r="L2131">
        <v>48.075117370892002</v>
      </c>
      <c r="M2131">
        <v>49.061032863849697</v>
      </c>
    </row>
    <row r="2132" spans="1:13" x14ac:dyDescent="0.3">
      <c r="A2132">
        <v>40</v>
      </c>
      <c r="B2132">
        <v>7</v>
      </c>
      <c r="C2132" t="s">
        <v>16</v>
      </c>
      <c r="D2132" t="s">
        <v>15</v>
      </c>
      <c r="E2132">
        <v>522.362506689003</v>
      </c>
      <c r="F2132">
        <v>126.48554781379001</v>
      </c>
      <c r="G2132">
        <v>253.900792633658</v>
      </c>
      <c r="H2132">
        <v>56.469653320312503</v>
      </c>
      <c r="I2132">
        <v>24</v>
      </c>
      <c r="J2132">
        <v>17</v>
      </c>
      <c r="K2132">
        <v>17</v>
      </c>
      <c r="L2132">
        <v>48.052557484748903</v>
      </c>
      <c r="M2132">
        <v>49.038010323791603</v>
      </c>
    </row>
    <row r="2133" spans="1:13" x14ac:dyDescent="0.3">
      <c r="A2133">
        <v>40</v>
      </c>
      <c r="B2133">
        <v>8</v>
      </c>
      <c r="C2133" t="s">
        <v>16</v>
      </c>
      <c r="D2133" t="s">
        <v>15</v>
      </c>
      <c r="E2133">
        <v>326.28072114533597</v>
      </c>
      <c r="F2133">
        <v>124.354626058148</v>
      </c>
      <c r="G2133">
        <v>349.756617759645</v>
      </c>
      <c r="H2133">
        <v>202.050358072916</v>
      </c>
      <c r="I2133">
        <v>0</v>
      </c>
      <c r="J2133">
        <v>0</v>
      </c>
      <c r="K2133">
        <v>0</v>
      </c>
      <c r="L2133">
        <v>48.076923076923002</v>
      </c>
      <c r="M2133">
        <v>49.061913696060003</v>
      </c>
    </row>
    <row r="2134" spans="1:13" x14ac:dyDescent="0.3">
      <c r="A2134">
        <v>40</v>
      </c>
      <c r="B2134">
        <v>9</v>
      </c>
      <c r="C2134" t="s">
        <v>16</v>
      </c>
      <c r="D2134" t="s">
        <v>15</v>
      </c>
      <c r="E2134">
        <v>211.90285758372801</v>
      </c>
      <c r="F2134">
        <v>67.788619544731901</v>
      </c>
      <c r="G2134">
        <v>282.04147153683999</v>
      </c>
      <c r="H2134">
        <v>96.994978841145794</v>
      </c>
      <c r="I2134">
        <v>0</v>
      </c>
      <c r="J2134">
        <v>0</v>
      </c>
      <c r="K2134">
        <v>0</v>
      </c>
      <c r="L2134">
        <v>48.101265822784796</v>
      </c>
      <c r="M2134">
        <v>49.085794655414901</v>
      </c>
    </row>
    <row r="2135" spans="1:13" x14ac:dyDescent="0.3">
      <c r="A2135">
        <v>40</v>
      </c>
      <c r="B2135">
        <v>10</v>
      </c>
      <c r="C2135" t="s">
        <v>17</v>
      </c>
      <c r="D2135" t="s">
        <v>15</v>
      </c>
      <c r="E2135">
        <v>250.60751945460299</v>
      </c>
      <c r="F2135">
        <v>77.588689509553205</v>
      </c>
      <c r="G2135">
        <v>298.60916485153803</v>
      </c>
      <c r="H2135">
        <v>121.179516601562</v>
      </c>
      <c r="I2135">
        <v>0</v>
      </c>
      <c r="J2135">
        <v>0</v>
      </c>
      <c r="K2135">
        <v>0</v>
      </c>
      <c r="L2135">
        <v>48.125585754451699</v>
      </c>
      <c r="M2135">
        <v>49.109653233364497</v>
      </c>
    </row>
    <row r="2136" spans="1:13" x14ac:dyDescent="0.3">
      <c r="A2136">
        <v>40</v>
      </c>
      <c r="B2136">
        <v>11</v>
      </c>
      <c r="C2136" t="s">
        <v>17</v>
      </c>
      <c r="D2136" t="s">
        <v>16</v>
      </c>
      <c r="E2136">
        <v>167.98616451573699</v>
      </c>
      <c r="F2136">
        <v>40.608300770109601</v>
      </c>
      <c r="G2136">
        <v>450.057977746571</v>
      </c>
      <c r="H2136">
        <v>121.383943684895</v>
      </c>
      <c r="I2136">
        <v>0</v>
      </c>
      <c r="J2136">
        <v>0</v>
      </c>
      <c r="K2136">
        <v>0</v>
      </c>
      <c r="L2136">
        <v>48.149882903981201</v>
      </c>
      <c r="M2136">
        <v>49.133489461358302</v>
      </c>
    </row>
    <row r="2137" spans="1:13" x14ac:dyDescent="0.3">
      <c r="A2137">
        <v>40</v>
      </c>
      <c r="B2137">
        <v>12</v>
      </c>
      <c r="C2137" t="s">
        <v>16</v>
      </c>
      <c r="D2137" t="s">
        <v>16</v>
      </c>
      <c r="E2137">
        <v>36.299925164420301</v>
      </c>
      <c r="F2137">
        <v>8.4011764536301197</v>
      </c>
      <c r="G2137">
        <v>60.178575402712802</v>
      </c>
      <c r="H2137">
        <v>23.6739888509114</v>
      </c>
      <c r="I2137">
        <v>0</v>
      </c>
      <c r="J2137">
        <v>0</v>
      </c>
      <c r="K2137">
        <v>0</v>
      </c>
      <c r="L2137">
        <v>48.174157303370698</v>
      </c>
      <c r="M2137">
        <v>49.157303370786501</v>
      </c>
    </row>
    <row r="2138" spans="1:13" x14ac:dyDescent="0.3">
      <c r="A2138">
        <v>40</v>
      </c>
      <c r="B2138">
        <v>13</v>
      </c>
      <c r="C2138" t="s">
        <v>17</v>
      </c>
      <c r="D2138" t="s">
        <v>16</v>
      </c>
      <c r="E2138">
        <v>194.19373797193899</v>
      </c>
      <c r="F2138">
        <v>70.230984470177205</v>
      </c>
      <c r="G2138">
        <v>174.70210955604699</v>
      </c>
      <c r="H2138">
        <v>61.053035481770799</v>
      </c>
      <c r="I2138">
        <v>2</v>
      </c>
      <c r="J2138">
        <v>5</v>
      </c>
      <c r="K2138">
        <v>1</v>
      </c>
      <c r="L2138">
        <v>48.151614412728101</v>
      </c>
      <c r="M2138">
        <v>49.134300421151103</v>
      </c>
    </row>
    <row r="2139" spans="1:13" x14ac:dyDescent="0.3">
      <c r="A2139">
        <v>40</v>
      </c>
      <c r="B2139">
        <v>14</v>
      </c>
      <c r="C2139" t="s">
        <v>16</v>
      </c>
      <c r="D2139" t="s">
        <v>16</v>
      </c>
      <c r="E2139">
        <v>232.07110369665901</v>
      </c>
      <c r="F2139">
        <v>98.088915224736994</v>
      </c>
      <c r="G2139">
        <v>205.70867345188199</v>
      </c>
      <c r="H2139">
        <v>90.785888671875</v>
      </c>
      <c r="I2139">
        <v>10</v>
      </c>
      <c r="J2139">
        <v>6</v>
      </c>
      <c r="K2139">
        <v>6</v>
      </c>
      <c r="L2139">
        <v>48.129092609915801</v>
      </c>
      <c r="M2139">
        <v>49.11131898971</v>
      </c>
    </row>
    <row r="2140" spans="1:13" x14ac:dyDescent="0.3">
      <c r="A2140">
        <v>40</v>
      </c>
      <c r="B2140">
        <v>15</v>
      </c>
      <c r="C2140" t="s">
        <v>16</v>
      </c>
      <c r="D2140" t="s">
        <v>16</v>
      </c>
      <c r="E2140">
        <v>196.94656921816801</v>
      </c>
      <c r="F2140">
        <v>88.788335021975499</v>
      </c>
      <c r="G2140">
        <v>196.557476750864</v>
      </c>
      <c r="H2140">
        <v>112.33984375</v>
      </c>
      <c r="I2140">
        <v>1</v>
      </c>
      <c r="J2140">
        <v>0</v>
      </c>
      <c r="K2140">
        <v>0</v>
      </c>
      <c r="L2140">
        <v>48.106591865357601</v>
      </c>
      <c r="M2140">
        <v>49.135109864422603</v>
      </c>
    </row>
    <row r="2141" spans="1:13" x14ac:dyDescent="0.3">
      <c r="A2141">
        <v>40</v>
      </c>
      <c r="B2141">
        <v>16</v>
      </c>
      <c r="C2141" t="s">
        <v>17</v>
      </c>
      <c r="D2141" t="s">
        <v>16</v>
      </c>
      <c r="E2141">
        <v>57.414884550072699</v>
      </c>
      <c r="F2141">
        <v>26.786219427565999</v>
      </c>
      <c r="G2141">
        <v>358.329131758313</v>
      </c>
      <c r="H2141">
        <v>181.275618489583</v>
      </c>
      <c r="I2141">
        <v>0</v>
      </c>
      <c r="J2141">
        <v>0</v>
      </c>
      <c r="K2141">
        <v>0</v>
      </c>
      <c r="L2141">
        <v>48.130841121495301</v>
      </c>
      <c r="M2141">
        <v>49.158878504672899</v>
      </c>
    </row>
    <row r="2142" spans="1:13" x14ac:dyDescent="0.3">
      <c r="A2142">
        <v>40</v>
      </c>
      <c r="B2142">
        <v>17</v>
      </c>
      <c r="C2142" t="s">
        <v>14</v>
      </c>
      <c r="D2142" t="s">
        <v>15</v>
      </c>
      <c r="E2142">
        <v>188.370907941978</v>
      </c>
      <c r="F2142">
        <v>44.589542628790497</v>
      </c>
      <c r="G2142">
        <v>602.42919362638202</v>
      </c>
      <c r="H2142">
        <v>263.18531901041598</v>
      </c>
      <c r="I2142">
        <v>0</v>
      </c>
      <c r="J2142">
        <v>0</v>
      </c>
      <c r="K2142">
        <v>0</v>
      </c>
      <c r="L2142">
        <v>48.155067725361903</v>
      </c>
      <c r="M2142">
        <v>49.182624941615998</v>
      </c>
    </row>
    <row r="2143" spans="1:13" x14ac:dyDescent="0.3">
      <c r="A2143">
        <v>40</v>
      </c>
      <c r="B2143">
        <v>18</v>
      </c>
      <c r="C2143" t="s">
        <v>16</v>
      </c>
      <c r="D2143" t="s">
        <v>16</v>
      </c>
      <c r="E2143">
        <v>154.420379735257</v>
      </c>
      <c r="F2143">
        <v>40.137218713618402</v>
      </c>
      <c r="G2143">
        <v>348.22909126033602</v>
      </c>
      <c r="H2143">
        <v>189.90683593750001</v>
      </c>
      <c r="I2143">
        <v>0</v>
      </c>
      <c r="J2143">
        <v>0</v>
      </c>
      <c r="K2143">
        <v>0</v>
      </c>
      <c r="L2143">
        <v>48.179271708683402</v>
      </c>
      <c r="M2143">
        <v>49.206349206349202</v>
      </c>
    </row>
    <row r="2144" spans="1:13" x14ac:dyDescent="0.3">
      <c r="A2144">
        <v>40</v>
      </c>
      <c r="B2144">
        <v>19</v>
      </c>
      <c r="C2144" t="s">
        <v>16</v>
      </c>
      <c r="D2144" t="s">
        <v>16</v>
      </c>
      <c r="E2144">
        <v>405.27888244455499</v>
      </c>
      <c r="F2144">
        <v>160.404035013965</v>
      </c>
      <c r="G2144">
        <v>231.583948062036</v>
      </c>
      <c r="H2144">
        <v>162.84085286458301</v>
      </c>
      <c r="I2144">
        <v>3</v>
      </c>
      <c r="J2144">
        <v>0</v>
      </c>
      <c r="K2144">
        <v>0</v>
      </c>
      <c r="L2144">
        <v>48.156789547363502</v>
      </c>
      <c r="M2144">
        <v>49.230051329911298</v>
      </c>
    </row>
    <row r="2145" spans="1:13" x14ac:dyDescent="0.3">
      <c r="A2145">
        <v>40</v>
      </c>
      <c r="B2145">
        <v>20</v>
      </c>
      <c r="C2145" t="s">
        <v>16</v>
      </c>
      <c r="D2145" t="s">
        <v>16</v>
      </c>
      <c r="E2145">
        <v>484.61842421299099</v>
      </c>
      <c r="F2145">
        <v>253.68742396178601</v>
      </c>
      <c r="G2145">
        <v>365.68270399350303</v>
      </c>
      <c r="H2145">
        <v>247.68004557291599</v>
      </c>
      <c r="I2145">
        <v>2</v>
      </c>
      <c r="J2145">
        <v>1</v>
      </c>
      <c r="K2145">
        <v>0</v>
      </c>
      <c r="L2145">
        <v>48.134328358208897</v>
      </c>
      <c r="M2145">
        <v>49.207089552238799</v>
      </c>
    </row>
    <row r="2146" spans="1:13" x14ac:dyDescent="0.3">
      <c r="A2146">
        <v>40</v>
      </c>
      <c r="B2146">
        <v>21</v>
      </c>
      <c r="C2146" t="s">
        <v>16</v>
      </c>
      <c r="D2146" t="s">
        <v>16</v>
      </c>
      <c r="E2146">
        <v>364.50616848174298</v>
      </c>
      <c r="F2146">
        <v>203.6977249997</v>
      </c>
      <c r="G2146">
        <v>405.01820946717902</v>
      </c>
      <c r="H2146">
        <v>195.36684570312499</v>
      </c>
      <c r="I2146">
        <v>0</v>
      </c>
      <c r="J2146">
        <v>1</v>
      </c>
      <c r="K2146">
        <v>0</v>
      </c>
      <c r="L2146">
        <v>48.158508158508099</v>
      </c>
      <c r="M2146">
        <v>49.184149184149099</v>
      </c>
    </row>
    <row r="2147" spans="1:13" x14ac:dyDescent="0.3">
      <c r="A2147">
        <v>40</v>
      </c>
      <c r="B2147">
        <v>22</v>
      </c>
      <c r="C2147" t="s">
        <v>16</v>
      </c>
      <c r="D2147" t="s">
        <v>16</v>
      </c>
      <c r="E2147">
        <v>755.34297260477001</v>
      </c>
      <c r="F2147">
        <v>380.527662940075</v>
      </c>
      <c r="G2147">
        <v>673.77436876153104</v>
      </c>
      <c r="H2147">
        <v>366.56214192708302</v>
      </c>
      <c r="I2147">
        <v>4</v>
      </c>
      <c r="J2147">
        <v>1</v>
      </c>
      <c r="K2147">
        <v>1</v>
      </c>
      <c r="L2147">
        <v>48.136067101584302</v>
      </c>
      <c r="M2147">
        <v>49.161230195712903</v>
      </c>
    </row>
    <row r="2148" spans="1:13" x14ac:dyDescent="0.3">
      <c r="A2148">
        <v>40</v>
      </c>
      <c r="B2148">
        <v>23</v>
      </c>
      <c r="C2148" t="s">
        <v>16</v>
      </c>
      <c r="D2148" t="s">
        <v>16</v>
      </c>
      <c r="E2148">
        <v>361.66058287369901</v>
      </c>
      <c r="F2148">
        <v>179.338996956914</v>
      </c>
      <c r="G2148">
        <v>465.42711566903699</v>
      </c>
      <c r="H2148">
        <v>229.451578776041</v>
      </c>
      <c r="I2148">
        <v>0</v>
      </c>
      <c r="J2148">
        <v>0</v>
      </c>
      <c r="K2148">
        <v>0</v>
      </c>
      <c r="L2148">
        <v>48.160223567768902</v>
      </c>
      <c r="M2148">
        <v>49.184909175593802</v>
      </c>
    </row>
    <row r="2149" spans="1:13" x14ac:dyDescent="0.3">
      <c r="A2149">
        <v>40</v>
      </c>
      <c r="B2149">
        <v>24</v>
      </c>
      <c r="C2149" t="s">
        <v>16</v>
      </c>
      <c r="D2149" t="s">
        <v>16</v>
      </c>
      <c r="E2149">
        <v>115.758271480175</v>
      </c>
      <c r="F2149">
        <v>43.383976281576203</v>
      </c>
      <c r="G2149">
        <v>171.80480687881399</v>
      </c>
      <c r="H2149">
        <v>55.161100260416603</v>
      </c>
      <c r="I2149">
        <v>0</v>
      </c>
      <c r="J2149">
        <v>0</v>
      </c>
      <c r="K2149">
        <v>0</v>
      </c>
      <c r="L2149">
        <v>48.184357541899402</v>
      </c>
      <c r="M2149">
        <v>49.208566108007403</v>
      </c>
    </row>
    <row r="2150" spans="1:13" x14ac:dyDescent="0.3">
      <c r="A2150">
        <v>40</v>
      </c>
      <c r="B2150">
        <v>25</v>
      </c>
      <c r="C2150" t="s">
        <v>16</v>
      </c>
      <c r="D2150" t="s">
        <v>16</v>
      </c>
      <c r="E2150">
        <v>88.860530705659698</v>
      </c>
      <c r="F2150">
        <v>27.988408477329401</v>
      </c>
      <c r="G2150">
        <v>154.48076336554001</v>
      </c>
      <c r="H2150">
        <v>45.431262207031203</v>
      </c>
      <c r="I2150">
        <v>0</v>
      </c>
      <c r="J2150">
        <v>0</v>
      </c>
      <c r="K2150">
        <v>0</v>
      </c>
      <c r="L2150">
        <v>48.208469055374501</v>
      </c>
      <c r="M2150">
        <v>49.232201023731903</v>
      </c>
    </row>
    <row r="2151" spans="1:13" x14ac:dyDescent="0.3">
      <c r="A2151">
        <v>40</v>
      </c>
      <c r="B2151">
        <v>26</v>
      </c>
      <c r="C2151" t="s">
        <v>14</v>
      </c>
      <c r="D2151" t="s">
        <v>15</v>
      </c>
      <c r="E2151">
        <v>97.263676209938893</v>
      </c>
      <c r="F2151">
        <v>33.455489817508301</v>
      </c>
      <c r="G2151">
        <v>88.689410068696105</v>
      </c>
      <c r="H2151">
        <v>38.083898925781199</v>
      </c>
      <c r="I2151">
        <v>2</v>
      </c>
      <c r="J2151">
        <v>0</v>
      </c>
      <c r="K2151">
        <v>0</v>
      </c>
      <c r="L2151">
        <v>48.1860465116279</v>
      </c>
      <c r="M2151">
        <v>49.2558139534883</v>
      </c>
    </row>
    <row r="2152" spans="1:13" x14ac:dyDescent="0.3">
      <c r="A2152">
        <v>40</v>
      </c>
      <c r="B2152">
        <v>27</v>
      </c>
      <c r="C2152" t="s">
        <v>16</v>
      </c>
      <c r="D2152" t="s">
        <v>16</v>
      </c>
      <c r="E2152">
        <v>67.3862146310192</v>
      </c>
      <c r="F2152">
        <v>12.936745127432401</v>
      </c>
      <c r="G2152">
        <v>57.326747592928498</v>
      </c>
      <c r="H2152">
        <v>17.209649658203102</v>
      </c>
      <c r="I2152">
        <v>2</v>
      </c>
      <c r="J2152">
        <v>0</v>
      </c>
      <c r="K2152">
        <v>0</v>
      </c>
      <c r="L2152">
        <v>48.163644816364403</v>
      </c>
      <c r="M2152">
        <v>49.279404927940497</v>
      </c>
    </row>
    <row r="2153" spans="1:13" x14ac:dyDescent="0.3">
      <c r="A2153">
        <v>40</v>
      </c>
      <c r="B2153">
        <v>28</v>
      </c>
      <c r="C2153" t="s">
        <v>16</v>
      </c>
      <c r="D2153" t="s">
        <v>15</v>
      </c>
      <c r="E2153">
        <v>47.487445445740299</v>
      </c>
      <c r="F2153">
        <v>12.617569422334</v>
      </c>
      <c r="G2153">
        <v>39.469055983242498</v>
      </c>
      <c r="H2153">
        <v>12.4522084554036</v>
      </c>
      <c r="I2153">
        <v>2</v>
      </c>
      <c r="J2153">
        <v>1</v>
      </c>
      <c r="K2153">
        <v>1</v>
      </c>
      <c r="L2153">
        <v>48.141263940520403</v>
      </c>
      <c r="M2153">
        <v>49.256505576208099</v>
      </c>
    </row>
    <row r="2154" spans="1:13" x14ac:dyDescent="0.3">
      <c r="A2154">
        <v>40</v>
      </c>
      <c r="B2154">
        <v>29</v>
      </c>
      <c r="C2154" t="s">
        <v>15</v>
      </c>
      <c r="D2154" t="s">
        <v>18</v>
      </c>
      <c r="E2154">
        <v>162.800244757152</v>
      </c>
      <c r="F2154">
        <v>89.821844049793995</v>
      </c>
      <c r="G2154">
        <v>171.29619085081799</v>
      </c>
      <c r="H2154">
        <v>107.190584309895</v>
      </c>
      <c r="I2154">
        <v>0</v>
      </c>
      <c r="J2154">
        <v>0</v>
      </c>
      <c r="K2154">
        <v>0</v>
      </c>
      <c r="L2154">
        <v>48.165350673478798</v>
      </c>
      <c r="M2154">
        <v>49.280074314909399</v>
      </c>
    </row>
    <row r="2155" spans="1:13" x14ac:dyDescent="0.3">
      <c r="A2155">
        <v>40</v>
      </c>
      <c r="B2155">
        <v>30</v>
      </c>
      <c r="C2155" t="s">
        <v>15</v>
      </c>
      <c r="D2155" t="s">
        <v>15</v>
      </c>
      <c r="E2155">
        <v>256.122275377319</v>
      </c>
      <c r="F2155">
        <v>112.420274577309</v>
      </c>
      <c r="G2155">
        <v>220.418191551121</v>
      </c>
      <c r="H2155">
        <v>110.16062011718699</v>
      </c>
      <c r="I2155">
        <v>11</v>
      </c>
      <c r="J2155">
        <v>1</v>
      </c>
      <c r="K2155">
        <v>1</v>
      </c>
      <c r="L2155">
        <v>48.142989786443799</v>
      </c>
      <c r="M2155">
        <v>49.257195914577501</v>
      </c>
    </row>
    <row r="2156" spans="1:13" x14ac:dyDescent="0.3">
      <c r="A2156">
        <v>40</v>
      </c>
      <c r="B2156">
        <v>31</v>
      </c>
      <c r="C2156" t="s">
        <v>16</v>
      </c>
      <c r="D2156" t="s">
        <v>16</v>
      </c>
      <c r="E2156">
        <v>339.72592704386102</v>
      </c>
      <c r="F2156">
        <v>148.159886181594</v>
      </c>
      <c r="G2156">
        <v>208.95860834146001</v>
      </c>
      <c r="H2156">
        <v>90.099397786458297</v>
      </c>
      <c r="I2156">
        <v>13</v>
      </c>
      <c r="J2156">
        <v>16</v>
      </c>
      <c r="K2156">
        <v>10</v>
      </c>
      <c r="L2156">
        <v>48.120649651972101</v>
      </c>
      <c r="M2156">
        <v>49.234338747099699</v>
      </c>
    </row>
    <row r="2157" spans="1:13" x14ac:dyDescent="0.3">
      <c r="A2157">
        <v>40</v>
      </c>
      <c r="B2157">
        <v>32</v>
      </c>
      <c r="C2157" t="s">
        <v>16</v>
      </c>
      <c r="D2157" t="s">
        <v>16</v>
      </c>
      <c r="E2157">
        <v>225.975663016292</v>
      </c>
      <c r="F2157">
        <v>104.25534877302501</v>
      </c>
      <c r="G2157">
        <v>91.696152454724</v>
      </c>
      <c r="H2157">
        <v>70.45166015625</v>
      </c>
      <c r="I2157">
        <v>5</v>
      </c>
      <c r="J2157">
        <v>6</v>
      </c>
      <c r="K2157">
        <v>3</v>
      </c>
      <c r="L2157">
        <v>48.098330241187298</v>
      </c>
      <c r="M2157">
        <v>49.211502782931298</v>
      </c>
    </row>
    <row r="2158" spans="1:13" x14ac:dyDescent="0.3">
      <c r="A2158">
        <v>40</v>
      </c>
      <c r="B2158">
        <v>33</v>
      </c>
      <c r="C2158" t="s">
        <v>16</v>
      </c>
      <c r="D2158" t="s">
        <v>15</v>
      </c>
      <c r="E2158">
        <v>243.29696323745901</v>
      </c>
      <c r="F2158">
        <v>75.775878270867295</v>
      </c>
      <c r="G2158">
        <v>14.663275901252399</v>
      </c>
      <c r="H2158">
        <v>59.9449055989583</v>
      </c>
      <c r="I2158">
        <v>3</v>
      </c>
      <c r="J2158">
        <v>7</v>
      </c>
      <c r="K2158">
        <v>0</v>
      </c>
      <c r="L2158">
        <v>48.076031525266501</v>
      </c>
      <c r="M2158">
        <v>49.188687992582203</v>
      </c>
    </row>
    <row r="2159" spans="1:13" x14ac:dyDescent="0.3">
      <c r="A2159">
        <v>40</v>
      </c>
      <c r="B2159">
        <v>34</v>
      </c>
      <c r="C2159" t="s">
        <v>16</v>
      </c>
      <c r="D2159" t="s">
        <v>16</v>
      </c>
      <c r="E2159">
        <v>127.567225727801</v>
      </c>
      <c r="F2159">
        <v>30.714514072953399</v>
      </c>
      <c r="G2159">
        <v>2.8709293107671301</v>
      </c>
      <c r="H2159">
        <v>21.447727457682198</v>
      </c>
      <c r="I2159">
        <v>7</v>
      </c>
      <c r="J2159">
        <v>1</v>
      </c>
      <c r="K2159">
        <v>1</v>
      </c>
      <c r="L2159">
        <v>48.053753475440203</v>
      </c>
      <c r="M2159">
        <v>49.1658943466172</v>
      </c>
    </row>
    <row r="2160" spans="1:13" x14ac:dyDescent="0.3">
      <c r="A2160">
        <v>40</v>
      </c>
      <c r="B2160">
        <v>35</v>
      </c>
      <c r="C2160" t="s">
        <v>18</v>
      </c>
      <c r="D2160" t="s">
        <v>15</v>
      </c>
      <c r="E2160">
        <v>24.955484012008501</v>
      </c>
      <c r="F2160">
        <v>7.51595971271498</v>
      </c>
      <c r="G2160">
        <v>65.680700567848106</v>
      </c>
      <c r="H2160">
        <v>18.617036946614501</v>
      </c>
      <c r="I2160">
        <v>0</v>
      </c>
      <c r="J2160">
        <v>0</v>
      </c>
      <c r="K2160">
        <v>0</v>
      </c>
      <c r="L2160">
        <v>48.0778138026864</v>
      </c>
      <c r="M2160">
        <v>49.189439555349701</v>
      </c>
    </row>
    <row r="2161" spans="1:13" x14ac:dyDescent="0.3">
      <c r="A2161">
        <v>40</v>
      </c>
      <c r="B2161">
        <v>36</v>
      </c>
      <c r="C2161" t="s">
        <v>17</v>
      </c>
      <c r="D2161" t="s">
        <v>15</v>
      </c>
      <c r="E2161">
        <v>105.743521723699</v>
      </c>
      <c r="F2161">
        <v>39.054332519199903</v>
      </c>
      <c r="G2161">
        <v>14.3201296530879</v>
      </c>
      <c r="H2161">
        <v>21.471484374999999</v>
      </c>
      <c r="I2161">
        <v>6</v>
      </c>
      <c r="J2161">
        <v>9</v>
      </c>
      <c r="K2161">
        <v>4</v>
      </c>
      <c r="L2161">
        <v>48.0555555555555</v>
      </c>
      <c r="M2161">
        <v>49.1666666666666</v>
      </c>
    </row>
    <row r="2162" spans="1:13" x14ac:dyDescent="0.3">
      <c r="A2162">
        <v>40</v>
      </c>
      <c r="B2162">
        <v>37</v>
      </c>
      <c r="C2162" t="s">
        <v>16</v>
      </c>
      <c r="D2162" t="s">
        <v>15</v>
      </c>
      <c r="E2162">
        <v>99.259358477338097</v>
      </c>
      <c r="F2162">
        <v>41.5897917114861</v>
      </c>
      <c r="G2162">
        <v>10.4318205917938</v>
      </c>
      <c r="H2162">
        <v>21.171787516276002</v>
      </c>
      <c r="I2162">
        <v>8</v>
      </c>
      <c r="J2162">
        <v>8</v>
      </c>
      <c r="K2162">
        <v>6</v>
      </c>
      <c r="L2162">
        <v>48.0333179083757</v>
      </c>
      <c r="M2162">
        <v>49.143914854234097</v>
      </c>
    </row>
    <row r="2163" spans="1:13" x14ac:dyDescent="0.3">
      <c r="A2163">
        <v>40</v>
      </c>
      <c r="B2163">
        <v>38</v>
      </c>
      <c r="C2163" t="s">
        <v>16</v>
      </c>
      <c r="D2163" t="s">
        <v>15</v>
      </c>
      <c r="E2163">
        <v>89.795779360012702</v>
      </c>
      <c r="F2163">
        <v>30.936024336742399</v>
      </c>
      <c r="G2163">
        <v>14.360109815257299</v>
      </c>
      <c r="H2163">
        <v>19.891898600260401</v>
      </c>
      <c r="I2163">
        <v>8</v>
      </c>
      <c r="J2163">
        <v>7</v>
      </c>
      <c r="K2163">
        <v>6</v>
      </c>
      <c r="L2163">
        <v>48.011100832562398</v>
      </c>
      <c r="M2163">
        <v>49.121184088806601</v>
      </c>
    </row>
    <row r="2164" spans="1:13" x14ac:dyDescent="0.3">
      <c r="A2164">
        <v>40</v>
      </c>
      <c r="B2164">
        <v>39</v>
      </c>
      <c r="C2164" t="s">
        <v>14</v>
      </c>
      <c r="D2164" t="s">
        <v>15</v>
      </c>
      <c r="E2164">
        <v>169.500385168283</v>
      </c>
      <c r="F2164">
        <v>38.632701568444098</v>
      </c>
      <c r="G2164">
        <v>35.968856972038999</v>
      </c>
      <c r="H2164">
        <v>26.338452148437501</v>
      </c>
      <c r="I2164">
        <v>12</v>
      </c>
      <c r="J2164">
        <v>3</v>
      </c>
      <c r="K2164">
        <v>3</v>
      </c>
      <c r="L2164">
        <v>47.988904299583901</v>
      </c>
      <c r="M2164">
        <v>49.098474341192698</v>
      </c>
    </row>
    <row r="2165" spans="1:13" x14ac:dyDescent="0.3">
      <c r="A2165">
        <v>40</v>
      </c>
      <c r="B2165">
        <v>40</v>
      </c>
      <c r="C2165" t="s">
        <v>16</v>
      </c>
      <c r="D2165" t="s">
        <v>14</v>
      </c>
      <c r="E2165">
        <v>135.22535190476501</v>
      </c>
      <c r="F2165">
        <v>37.510136103630003</v>
      </c>
      <c r="G2165">
        <v>44.906952412738903</v>
      </c>
      <c r="H2165">
        <v>44.5590006510416</v>
      </c>
      <c r="I2165">
        <v>1</v>
      </c>
      <c r="J2165">
        <v>0</v>
      </c>
      <c r="K2165">
        <v>0</v>
      </c>
      <c r="L2165">
        <v>47.9667282809611</v>
      </c>
      <c r="M2165">
        <v>49.121996303142303</v>
      </c>
    </row>
    <row r="2166" spans="1:13" x14ac:dyDescent="0.3">
      <c r="A2166">
        <v>40</v>
      </c>
      <c r="B2166">
        <v>41</v>
      </c>
      <c r="C2166" t="s">
        <v>17</v>
      </c>
      <c r="D2166" t="s">
        <v>15</v>
      </c>
      <c r="E2166">
        <v>158.37438540319101</v>
      </c>
      <c r="F2166">
        <v>38.035563632682901</v>
      </c>
      <c r="G2166">
        <v>13.405649024991201</v>
      </c>
      <c r="H2166">
        <v>29.242274983723899</v>
      </c>
      <c r="I2166">
        <v>3</v>
      </c>
      <c r="J2166">
        <v>2</v>
      </c>
      <c r="K2166">
        <v>2</v>
      </c>
      <c r="L2166">
        <v>47.944572748267902</v>
      </c>
      <c r="M2166">
        <v>49.099307159353302</v>
      </c>
    </row>
    <row r="2167" spans="1:13" x14ac:dyDescent="0.3">
      <c r="A2167">
        <v>40</v>
      </c>
      <c r="B2167">
        <v>42</v>
      </c>
      <c r="C2167" t="s">
        <v>17</v>
      </c>
      <c r="D2167" t="s">
        <v>15</v>
      </c>
      <c r="E2167">
        <v>99.947020174467497</v>
      </c>
      <c r="F2167">
        <v>22.146005084914002</v>
      </c>
      <c r="G2167">
        <v>10.980006243594501</v>
      </c>
      <c r="H2167">
        <v>21.550351969401</v>
      </c>
      <c r="I2167">
        <v>3</v>
      </c>
      <c r="J2167">
        <v>1</v>
      </c>
      <c r="K2167">
        <v>0</v>
      </c>
      <c r="L2167">
        <v>47.922437673130098</v>
      </c>
      <c r="M2167">
        <v>49.076638965835599</v>
      </c>
    </row>
    <row r="2168" spans="1:13" x14ac:dyDescent="0.3">
      <c r="A2168">
        <v>40</v>
      </c>
      <c r="B2168">
        <v>43</v>
      </c>
      <c r="C2168" t="s">
        <v>14</v>
      </c>
      <c r="D2168" t="s">
        <v>16</v>
      </c>
      <c r="E2168">
        <v>0.94545259761119005</v>
      </c>
      <c r="F2168">
        <v>0.19353262469881999</v>
      </c>
      <c r="G2168">
        <v>1.5229296028363499</v>
      </c>
      <c r="H2168">
        <v>24.6557495117187</v>
      </c>
      <c r="I2168">
        <v>0</v>
      </c>
      <c r="J2168">
        <v>0</v>
      </c>
      <c r="K2168">
        <v>0</v>
      </c>
      <c r="L2168">
        <v>47.946469773880899</v>
      </c>
      <c r="M2168">
        <v>49.100138440239903</v>
      </c>
    </row>
    <row r="2169" spans="1:13" x14ac:dyDescent="0.3">
      <c r="A2169">
        <v>40</v>
      </c>
      <c r="B2169">
        <v>44</v>
      </c>
      <c r="C2169" t="s">
        <v>17</v>
      </c>
      <c r="D2169" t="s">
        <v>17</v>
      </c>
      <c r="E2169">
        <v>41.085721964008101</v>
      </c>
      <c r="F2169">
        <v>8.9754981971086103</v>
      </c>
      <c r="G2169">
        <v>0.35738898787821599</v>
      </c>
      <c r="H2169">
        <v>7.01225840250651</v>
      </c>
      <c r="I2169">
        <v>3</v>
      </c>
      <c r="J2169">
        <v>1</v>
      </c>
      <c r="K2169">
        <v>1</v>
      </c>
      <c r="L2169">
        <v>47.924354243542403</v>
      </c>
      <c r="M2169">
        <v>49.077490774907702</v>
      </c>
    </row>
    <row r="2170" spans="1:13" x14ac:dyDescent="0.3">
      <c r="A2170">
        <v>40</v>
      </c>
      <c r="B2170">
        <v>45</v>
      </c>
      <c r="C2170" t="s">
        <v>16</v>
      </c>
      <c r="D2170" t="s">
        <v>16</v>
      </c>
      <c r="E2170">
        <v>276.88191761157498</v>
      </c>
      <c r="F2170">
        <v>68.960508644758207</v>
      </c>
      <c r="G2170">
        <v>1.9817801315316699E-2</v>
      </c>
      <c r="H2170">
        <v>50.707613118489498</v>
      </c>
      <c r="I2170">
        <v>9</v>
      </c>
      <c r="J2170">
        <v>7</v>
      </c>
      <c r="K2170">
        <v>7</v>
      </c>
      <c r="L2170">
        <v>47.902259105578601</v>
      </c>
      <c r="M2170">
        <v>49.054863992623297</v>
      </c>
    </row>
    <row r="2171" spans="1:13" x14ac:dyDescent="0.3">
      <c r="A2171">
        <v>40</v>
      </c>
      <c r="B2171">
        <v>46</v>
      </c>
      <c r="C2171" t="s">
        <v>16</v>
      </c>
      <c r="D2171" t="s">
        <v>15</v>
      </c>
      <c r="E2171">
        <v>320.60013000381502</v>
      </c>
      <c r="F2171">
        <v>113.063065591618</v>
      </c>
      <c r="G2171">
        <v>119.630378666959</v>
      </c>
      <c r="H2171">
        <v>72.935449218749994</v>
      </c>
      <c r="I2171">
        <v>6</v>
      </c>
      <c r="J2171">
        <v>11</v>
      </c>
      <c r="K2171">
        <v>4</v>
      </c>
      <c r="L2171">
        <v>47.880184331797203</v>
      </c>
      <c r="M2171">
        <v>49.0322580645161</v>
      </c>
    </row>
    <row r="2172" spans="1:13" x14ac:dyDescent="0.3">
      <c r="A2172">
        <v>40</v>
      </c>
      <c r="B2172">
        <v>47</v>
      </c>
      <c r="C2172" t="s">
        <v>16</v>
      </c>
      <c r="D2172" t="s">
        <v>18</v>
      </c>
      <c r="E2172">
        <v>394.34991086020301</v>
      </c>
      <c r="F2172">
        <v>185.52415936577401</v>
      </c>
      <c r="G2172">
        <v>383.156704234703</v>
      </c>
      <c r="H2172">
        <v>154.934309895833</v>
      </c>
      <c r="I2172">
        <v>2</v>
      </c>
      <c r="J2172">
        <v>7</v>
      </c>
      <c r="K2172">
        <v>0</v>
      </c>
      <c r="L2172">
        <v>47.858129894058003</v>
      </c>
      <c r="M2172">
        <v>49.0096729617687</v>
      </c>
    </row>
    <row r="2173" spans="1:13" x14ac:dyDescent="0.3">
      <c r="A2173">
        <v>40</v>
      </c>
      <c r="B2173">
        <v>48</v>
      </c>
      <c r="C2173" t="s">
        <v>18</v>
      </c>
      <c r="D2173" t="s">
        <v>15</v>
      </c>
      <c r="E2173">
        <v>389.87473358035902</v>
      </c>
      <c r="F2173">
        <v>100.17864619585499</v>
      </c>
      <c r="G2173">
        <v>71.170486333872901</v>
      </c>
      <c r="H2173">
        <v>85.516699218750006</v>
      </c>
      <c r="I2173">
        <v>9</v>
      </c>
      <c r="J2173">
        <v>9</v>
      </c>
      <c r="K2173">
        <v>7</v>
      </c>
      <c r="L2173">
        <v>47.8360957642725</v>
      </c>
      <c r="M2173">
        <v>48.9871086556169</v>
      </c>
    </row>
    <row r="2174" spans="1:13" x14ac:dyDescent="0.3">
      <c r="A2174">
        <v>40</v>
      </c>
      <c r="B2174">
        <v>49</v>
      </c>
      <c r="C2174" t="s">
        <v>16</v>
      </c>
      <c r="D2174" t="s">
        <v>16</v>
      </c>
      <c r="E2174">
        <v>247.01743248276301</v>
      </c>
      <c r="F2174">
        <v>96.948164967624905</v>
      </c>
      <c r="G2174">
        <v>145.68090986810799</v>
      </c>
      <c r="H2174">
        <v>75.975341796875</v>
      </c>
      <c r="I2174">
        <v>6</v>
      </c>
      <c r="J2174">
        <v>5</v>
      </c>
      <c r="K2174">
        <v>3</v>
      </c>
      <c r="L2174">
        <v>47.814081914403999</v>
      </c>
      <c r="M2174">
        <v>48.964565117349203</v>
      </c>
    </row>
    <row r="2175" spans="1:13" x14ac:dyDescent="0.3">
      <c r="A2175">
        <v>40</v>
      </c>
      <c r="B2175">
        <v>50</v>
      </c>
      <c r="C2175" t="s">
        <v>16</v>
      </c>
      <c r="D2175" t="s">
        <v>16</v>
      </c>
      <c r="E2175">
        <v>249.58400462034501</v>
      </c>
      <c r="F2175">
        <v>104.133187376512</v>
      </c>
      <c r="G2175">
        <v>246.14279392255199</v>
      </c>
      <c r="H2175">
        <v>110.165966796875</v>
      </c>
      <c r="I2175">
        <v>2</v>
      </c>
      <c r="J2175">
        <v>0</v>
      </c>
      <c r="K2175">
        <v>0</v>
      </c>
      <c r="L2175">
        <v>47.7920883164673</v>
      </c>
      <c r="M2175">
        <v>48.988040478380803</v>
      </c>
    </row>
    <row r="2176" spans="1:13" x14ac:dyDescent="0.3">
      <c r="A2176">
        <v>40</v>
      </c>
      <c r="B2176">
        <v>51</v>
      </c>
      <c r="C2176" t="s">
        <v>17</v>
      </c>
      <c r="D2176" t="s">
        <v>17</v>
      </c>
      <c r="E2176">
        <v>237.067138831541</v>
      </c>
      <c r="F2176">
        <v>99.126124364138903</v>
      </c>
      <c r="G2176">
        <v>200.36359657715599</v>
      </c>
      <c r="H2176">
        <v>82.388785807291598</v>
      </c>
      <c r="I2176">
        <v>2</v>
      </c>
      <c r="J2176">
        <v>3</v>
      </c>
      <c r="K2176">
        <v>2</v>
      </c>
      <c r="L2176">
        <v>47.7701149425287</v>
      </c>
      <c r="M2176">
        <v>48.965517241379303</v>
      </c>
    </row>
    <row r="2177" spans="1:13" x14ac:dyDescent="0.3">
      <c r="A2177">
        <v>40</v>
      </c>
      <c r="B2177">
        <v>52</v>
      </c>
      <c r="C2177" t="s">
        <v>17</v>
      </c>
      <c r="D2177" t="s">
        <v>17</v>
      </c>
      <c r="E2177">
        <v>261.17090099037199</v>
      </c>
      <c r="F2177">
        <v>127.05726411830599</v>
      </c>
      <c r="G2177">
        <v>188.19003028853501</v>
      </c>
      <c r="H2177">
        <v>88.7881266276041</v>
      </c>
      <c r="I2177">
        <v>21</v>
      </c>
      <c r="J2177">
        <v>19</v>
      </c>
      <c r="K2177">
        <v>18</v>
      </c>
      <c r="L2177">
        <v>47.748161764705799</v>
      </c>
      <c r="M2177">
        <v>48.943014705882298</v>
      </c>
    </row>
    <row r="2178" spans="1:13" x14ac:dyDescent="0.3">
      <c r="A2178">
        <v>40</v>
      </c>
      <c r="B2178">
        <v>53</v>
      </c>
      <c r="C2178" t="s">
        <v>16</v>
      </c>
      <c r="D2178" t="s">
        <v>16</v>
      </c>
      <c r="E2178">
        <v>170.50079192481499</v>
      </c>
      <c r="F2178">
        <v>61.611006655836697</v>
      </c>
      <c r="G2178">
        <v>282.52495465002698</v>
      </c>
      <c r="H2178">
        <v>130.335278320312</v>
      </c>
      <c r="I2178">
        <v>0</v>
      </c>
      <c r="J2178">
        <v>0</v>
      </c>
      <c r="K2178">
        <v>0</v>
      </c>
      <c r="L2178">
        <v>47.772163527790497</v>
      </c>
      <c r="M2178">
        <v>48.966467615985302</v>
      </c>
    </row>
    <row r="2179" spans="1:13" x14ac:dyDescent="0.3">
      <c r="A2179">
        <v>40</v>
      </c>
      <c r="B2179">
        <v>54</v>
      </c>
      <c r="C2179" t="s">
        <v>16</v>
      </c>
      <c r="D2179" t="s">
        <v>14</v>
      </c>
      <c r="E2179">
        <v>68.2678631944746</v>
      </c>
      <c r="F2179">
        <v>13.853516929845</v>
      </c>
      <c r="G2179">
        <v>382.28983332893699</v>
      </c>
      <c r="H2179">
        <v>160.82387695312499</v>
      </c>
      <c r="I2179">
        <v>0</v>
      </c>
      <c r="J2179">
        <v>0</v>
      </c>
      <c r="K2179">
        <v>0</v>
      </c>
      <c r="L2179">
        <v>47.796143250688701</v>
      </c>
      <c r="M2179">
        <v>48.989898989898897</v>
      </c>
    </row>
    <row r="2180" spans="1:13" x14ac:dyDescent="0.3">
      <c r="A2180">
        <v>40</v>
      </c>
      <c r="B2180">
        <v>55</v>
      </c>
      <c r="C2180" t="s">
        <v>16</v>
      </c>
      <c r="D2180" t="s">
        <v>16</v>
      </c>
      <c r="E2180">
        <v>246.58056386635599</v>
      </c>
      <c r="F2180">
        <v>95.185692729907302</v>
      </c>
      <c r="G2180">
        <v>151.39885925373801</v>
      </c>
      <c r="H2180">
        <v>81.650585937499997</v>
      </c>
      <c r="I2180">
        <v>9</v>
      </c>
      <c r="J2180">
        <v>2</v>
      </c>
      <c r="K2180">
        <v>2</v>
      </c>
      <c r="L2180">
        <v>47.774208352455197</v>
      </c>
      <c r="M2180">
        <v>48.967416245984303</v>
      </c>
    </row>
    <row r="2181" spans="1:13" x14ac:dyDescent="0.3">
      <c r="A2181">
        <v>40</v>
      </c>
      <c r="B2181">
        <v>56</v>
      </c>
      <c r="C2181" t="s">
        <v>17</v>
      </c>
      <c r="D2181" t="s">
        <v>17</v>
      </c>
      <c r="E2181">
        <v>441.32838958586302</v>
      </c>
      <c r="F2181">
        <v>265.47160298159503</v>
      </c>
      <c r="G2181">
        <v>613.18042477996096</v>
      </c>
      <c r="H2181">
        <v>527.38372395833301</v>
      </c>
      <c r="I2181">
        <v>0</v>
      </c>
      <c r="J2181">
        <v>0</v>
      </c>
      <c r="K2181">
        <v>0</v>
      </c>
      <c r="L2181">
        <v>47.798165137614603</v>
      </c>
      <c r="M2181">
        <v>48.9908256880734</v>
      </c>
    </row>
    <row r="2182" spans="1:13" x14ac:dyDescent="0.3">
      <c r="A2182">
        <v>40</v>
      </c>
      <c r="B2182">
        <v>57</v>
      </c>
      <c r="C2182" t="s">
        <v>17</v>
      </c>
      <c r="D2182" t="s">
        <v>16</v>
      </c>
      <c r="E2182">
        <v>566.19383115819505</v>
      </c>
      <c r="F2182">
        <v>278.92879526047398</v>
      </c>
      <c r="G2182">
        <v>537.43095680592603</v>
      </c>
      <c r="H2182">
        <v>413.528971354166</v>
      </c>
      <c r="I2182">
        <v>5</v>
      </c>
      <c r="J2182">
        <v>0</v>
      </c>
      <c r="K2182">
        <v>0</v>
      </c>
      <c r="L2182">
        <v>47.776249426868397</v>
      </c>
      <c r="M2182">
        <v>49.014213663457099</v>
      </c>
    </row>
    <row r="2183" spans="1:13" x14ac:dyDescent="0.3">
      <c r="A2183">
        <v>40</v>
      </c>
      <c r="B2183">
        <v>58</v>
      </c>
      <c r="C2183" t="s">
        <v>17</v>
      </c>
      <c r="D2183" t="s">
        <v>16</v>
      </c>
      <c r="E2183">
        <v>449.35251510261401</v>
      </c>
      <c r="F2183">
        <v>190.77735600244401</v>
      </c>
      <c r="G2183">
        <v>306.454278808438</v>
      </c>
      <c r="H2183">
        <v>205.24155273437501</v>
      </c>
      <c r="I2183">
        <v>18</v>
      </c>
      <c r="J2183">
        <v>0</v>
      </c>
      <c r="K2183">
        <v>0</v>
      </c>
      <c r="L2183">
        <v>47.754353803849597</v>
      </c>
      <c r="M2183">
        <v>49.037580201649803</v>
      </c>
    </row>
    <row r="2184" spans="1:13" x14ac:dyDescent="0.3">
      <c r="A2184">
        <v>40</v>
      </c>
      <c r="B2184">
        <v>59</v>
      </c>
      <c r="C2184" t="s">
        <v>16</v>
      </c>
      <c r="D2184" t="s">
        <v>16</v>
      </c>
      <c r="E2184">
        <v>333.74591235955</v>
      </c>
      <c r="F2184">
        <v>125.16849321815199</v>
      </c>
      <c r="G2184">
        <v>309.09267757960998</v>
      </c>
      <c r="H2184">
        <v>137.30494791666601</v>
      </c>
      <c r="I2184">
        <v>4</v>
      </c>
      <c r="J2184">
        <v>0</v>
      </c>
      <c r="K2184">
        <v>0</v>
      </c>
      <c r="L2184">
        <v>47.732478240952801</v>
      </c>
      <c r="M2184">
        <v>49.060925332111701</v>
      </c>
    </row>
    <row r="2185" spans="1:13" x14ac:dyDescent="0.3">
      <c r="A2185">
        <v>40</v>
      </c>
      <c r="B2185">
        <v>60</v>
      </c>
      <c r="C2185" t="s">
        <v>16</v>
      </c>
      <c r="D2185" t="s">
        <v>16</v>
      </c>
      <c r="E2185">
        <v>174.285533194843</v>
      </c>
      <c r="F2185">
        <v>65.820880948858601</v>
      </c>
      <c r="G2185">
        <v>182.04704062412</v>
      </c>
      <c r="H2185">
        <v>76.8384195963541</v>
      </c>
      <c r="I2185">
        <v>0</v>
      </c>
      <c r="J2185">
        <v>0</v>
      </c>
      <c r="K2185">
        <v>0</v>
      </c>
      <c r="L2185">
        <v>47.756410256410199</v>
      </c>
      <c r="M2185">
        <v>49.084249084249002</v>
      </c>
    </row>
    <row r="2186" spans="1:13" x14ac:dyDescent="0.3">
      <c r="A2186">
        <v>40</v>
      </c>
      <c r="B2186">
        <v>61</v>
      </c>
      <c r="C2186" t="s">
        <v>16</v>
      </c>
      <c r="D2186" t="s">
        <v>16</v>
      </c>
      <c r="E2186">
        <v>199.76041034802199</v>
      </c>
      <c r="F2186">
        <v>79.991250293914703</v>
      </c>
      <c r="G2186">
        <v>291.006829816758</v>
      </c>
      <c r="H2186">
        <v>127.58570963541599</v>
      </c>
      <c r="I2186">
        <v>0</v>
      </c>
      <c r="J2186">
        <v>0</v>
      </c>
      <c r="K2186">
        <v>0</v>
      </c>
      <c r="L2186">
        <v>47.780320366132699</v>
      </c>
      <c r="M2186">
        <v>49.107551487414099</v>
      </c>
    </row>
    <row r="2187" spans="1:13" x14ac:dyDescent="0.3">
      <c r="A2187">
        <v>40</v>
      </c>
      <c r="B2187">
        <v>62</v>
      </c>
      <c r="C2187" t="s">
        <v>16</v>
      </c>
      <c r="D2187" t="s">
        <v>16</v>
      </c>
      <c r="E2187">
        <v>125.97034910345</v>
      </c>
      <c r="F2187">
        <v>58.932183680665602</v>
      </c>
      <c r="G2187">
        <v>312.62692089240602</v>
      </c>
      <c r="H2187">
        <v>141.18551432291599</v>
      </c>
      <c r="I2187">
        <v>0</v>
      </c>
      <c r="J2187">
        <v>0</v>
      </c>
      <c r="K2187">
        <v>0</v>
      </c>
      <c r="L2187">
        <v>47.804208600182903</v>
      </c>
      <c r="M2187">
        <v>49.130832570905703</v>
      </c>
    </row>
    <row r="2188" spans="1:13" x14ac:dyDescent="0.3">
      <c r="A2188">
        <v>40</v>
      </c>
      <c r="B2188">
        <v>63</v>
      </c>
      <c r="C2188" t="s">
        <v>16</v>
      </c>
      <c r="D2188" t="s">
        <v>16</v>
      </c>
      <c r="E2188">
        <v>260.09243807167002</v>
      </c>
      <c r="F2188">
        <v>104.25155965089699</v>
      </c>
      <c r="G2188">
        <v>247.68393838384699</v>
      </c>
      <c r="H2188">
        <v>98.6949869791666</v>
      </c>
      <c r="I2188">
        <v>3</v>
      </c>
      <c r="J2188">
        <v>4</v>
      </c>
      <c r="K2188">
        <v>2</v>
      </c>
      <c r="L2188">
        <v>47.782350251486001</v>
      </c>
      <c r="M2188">
        <v>49.1083676268861</v>
      </c>
    </row>
    <row r="2189" spans="1:13" x14ac:dyDescent="0.3">
      <c r="A2189">
        <v>40</v>
      </c>
      <c r="B2189">
        <v>64</v>
      </c>
      <c r="C2189" t="s">
        <v>16</v>
      </c>
      <c r="D2189" t="s">
        <v>16</v>
      </c>
      <c r="E2189">
        <v>179.89784211842601</v>
      </c>
      <c r="F2189">
        <v>86.271010009263605</v>
      </c>
      <c r="G2189">
        <v>171.19747369631301</v>
      </c>
      <c r="H2189">
        <v>63.324597167968697</v>
      </c>
      <c r="I2189">
        <v>2</v>
      </c>
      <c r="J2189">
        <v>11</v>
      </c>
      <c r="K2189">
        <v>2</v>
      </c>
      <c r="L2189">
        <v>47.760511882998102</v>
      </c>
      <c r="M2189">
        <v>49.085923217550203</v>
      </c>
    </row>
    <row r="2190" spans="1:13" x14ac:dyDescent="0.3">
      <c r="A2190">
        <v>40</v>
      </c>
      <c r="B2190">
        <v>65</v>
      </c>
      <c r="C2190" t="s">
        <v>18</v>
      </c>
      <c r="D2190" t="s">
        <v>15</v>
      </c>
      <c r="E2190">
        <v>67.7368869075856</v>
      </c>
      <c r="F2190">
        <v>24.618660614770398</v>
      </c>
      <c r="G2190">
        <v>104.154912670182</v>
      </c>
      <c r="H2190">
        <v>39.916548665364502</v>
      </c>
      <c r="I2190">
        <v>0</v>
      </c>
      <c r="J2190">
        <v>0</v>
      </c>
      <c r="K2190">
        <v>0</v>
      </c>
      <c r="L2190">
        <v>47.784376427592498</v>
      </c>
      <c r="M2190">
        <v>49.109182275011399</v>
      </c>
    </row>
    <row r="2191" spans="1:13" x14ac:dyDescent="0.3">
      <c r="A2191">
        <v>41</v>
      </c>
      <c r="B2191">
        <v>1</v>
      </c>
      <c r="C2191" t="s">
        <v>14</v>
      </c>
      <c r="D2191" t="s">
        <v>14</v>
      </c>
      <c r="E2191">
        <v>0</v>
      </c>
      <c r="F2191">
        <v>0</v>
      </c>
      <c r="G2191">
        <v>198.37821621001299</v>
      </c>
      <c r="H2191">
        <v>61.371350097656197</v>
      </c>
      <c r="I2191">
        <v>0</v>
      </c>
      <c r="J2191">
        <v>0</v>
      </c>
      <c r="K2191">
        <v>0</v>
      </c>
      <c r="L2191">
        <v>47.808219178082098</v>
      </c>
      <c r="M2191">
        <v>49.1324200913242</v>
      </c>
    </row>
    <row r="2192" spans="1:13" x14ac:dyDescent="0.3">
      <c r="A2192">
        <v>41</v>
      </c>
      <c r="B2192">
        <v>2</v>
      </c>
      <c r="C2192" t="s">
        <v>14</v>
      </c>
      <c r="D2192" t="s">
        <v>14</v>
      </c>
      <c r="E2192">
        <v>0</v>
      </c>
      <c r="F2192">
        <v>0</v>
      </c>
      <c r="G2192">
        <v>255.56449773002501</v>
      </c>
      <c r="H2192">
        <v>50.592317708333297</v>
      </c>
      <c r="I2192">
        <v>0</v>
      </c>
      <c r="J2192">
        <v>0</v>
      </c>
      <c r="K2192">
        <v>0</v>
      </c>
      <c r="L2192">
        <v>47.832040164308502</v>
      </c>
      <c r="M2192">
        <v>49.155636695572703</v>
      </c>
    </row>
    <row r="2193" spans="1:13" x14ac:dyDescent="0.3">
      <c r="A2193">
        <v>41</v>
      </c>
      <c r="B2193">
        <v>3</v>
      </c>
      <c r="C2193" t="s">
        <v>15</v>
      </c>
      <c r="D2193" t="s">
        <v>15</v>
      </c>
      <c r="E2193">
        <v>0.104877699271475</v>
      </c>
      <c r="F2193">
        <v>7.7109329165702498E-2</v>
      </c>
      <c r="G2193">
        <v>281.69998816707999</v>
      </c>
      <c r="H2193">
        <v>81.216300455729098</v>
      </c>
      <c r="I2193">
        <v>0</v>
      </c>
      <c r="J2193">
        <v>0</v>
      </c>
      <c r="K2193">
        <v>0</v>
      </c>
      <c r="L2193">
        <v>47.855839416058302</v>
      </c>
      <c r="M2193">
        <v>49.1788321167883</v>
      </c>
    </row>
    <row r="2194" spans="1:13" x14ac:dyDescent="0.3">
      <c r="A2194">
        <v>41</v>
      </c>
      <c r="B2194">
        <v>4</v>
      </c>
      <c r="C2194" t="s">
        <v>18</v>
      </c>
      <c r="D2194" t="s">
        <v>14</v>
      </c>
      <c r="E2194">
        <v>10.140041628935199</v>
      </c>
      <c r="F2194">
        <v>2.0806483892103</v>
      </c>
      <c r="G2194">
        <v>222.915155758119</v>
      </c>
      <c r="H2194">
        <v>67.601839192708297</v>
      </c>
      <c r="I2194">
        <v>0</v>
      </c>
      <c r="J2194">
        <v>0</v>
      </c>
      <c r="K2194">
        <v>0</v>
      </c>
      <c r="L2194">
        <v>47.879616963064301</v>
      </c>
      <c r="M2194">
        <v>49.202006383948898</v>
      </c>
    </row>
    <row r="2195" spans="1:13" x14ac:dyDescent="0.3">
      <c r="A2195">
        <v>41</v>
      </c>
      <c r="B2195">
        <v>5</v>
      </c>
      <c r="C2195" t="s">
        <v>16</v>
      </c>
      <c r="D2195" t="s">
        <v>16</v>
      </c>
      <c r="E2195">
        <v>38.176224248374702</v>
      </c>
      <c r="F2195">
        <v>13.8081020903729</v>
      </c>
      <c r="G2195">
        <v>99.731373574216803</v>
      </c>
      <c r="H2195">
        <v>46.778063964843703</v>
      </c>
      <c r="I2195">
        <v>0</v>
      </c>
      <c r="J2195">
        <v>0</v>
      </c>
      <c r="K2195">
        <v>0</v>
      </c>
      <c r="L2195">
        <v>47.903372835004497</v>
      </c>
      <c r="M2195">
        <v>49.225159525979898</v>
      </c>
    </row>
    <row r="2196" spans="1:13" x14ac:dyDescent="0.3">
      <c r="A2196">
        <v>41</v>
      </c>
      <c r="B2196">
        <v>6</v>
      </c>
      <c r="C2196" t="s">
        <v>16</v>
      </c>
      <c r="D2196" t="s">
        <v>16</v>
      </c>
      <c r="E2196">
        <v>355.60824761073798</v>
      </c>
      <c r="F2196">
        <v>106.401319031692</v>
      </c>
      <c r="G2196">
        <v>213.36142067705899</v>
      </c>
      <c r="H2196">
        <v>51.184928385416598</v>
      </c>
      <c r="I2196">
        <v>19</v>
      </c>
      <c r="J2196">
        <v>17</v>
      </c>
      <c r="K2196">
        <v>17</v>
      </c>
      <c r="L2196">
        <v>47.881548974943001</v>
      </c>
      <c r="M2196">
        <v>49.202733485193598</v>
      </c>
    </row>
    <row r="2197" spans="1:13" x14ac:dyDescent="0.3">
      <c r="A2197">
        <v>41</v>
      </c>
      <c r="B2197">
        <v>7</v>
      </c>
      <c r="C2197" t="s">
        <v>17</v>
      </c>
      <c r="D2197" t="s">
        <v>16</v>
      </c>
      <c r="E2197">
        <v>227.80953532624901</v>
      </c>
      <c r="F2197">
        <v>87.014236382794095</v>
      </c>
      <c r="G2197">
        <v>188.12154758736801</v>
      </c>
      <c r="H2197">
        <v>57.311596679687497</v>
      </c>
      <c r="I2197">
        <v>5</v>
      </c>
      <c r="J2197">
        <v>10</v>
      </c>
      <c r="K2197">
        <v>4</v>
      </c>
      <c r="L2197">
        <v>47.859744990892501</v>
      </c>
      <c r="M2197">
        <v>49.180327868852402</v>
      </c>
    </row>
    <row r="2198" spans="1:13" x14ac:dyDescent="0.3">
      <c r="A2198">
        <v>41</v>
      </c>
      <c r="B2198">
        <v>8</v>
      </c>
      <c r="C2198" t="s">
        <v>16</v>
      </c>
      <c r="D2198" t="s">
        <v>16</v>
      </c>
      <c r="E2198">
        <v>155.25137974966501</v>
      </c>
      <c r="F2198">
        <v>83.505464161293801</v>
      </c>
      <c r="G2198">
        <v>130.44493170810901</v>
      </c>
      <c r="H2198">
        <v>73.850268554687503</v>
      </c>
      <c r="I2198">
        <v>2</v>
      </c>
      <c r="J2198">
        <v>2</v>
      </c>
      <c r="K2198">
        <v>2</v>
      </c>
      <c r="L2198">
        <v>47.837960855712303</v>
      </c>
      <c r="M2198">
        <v>49.157942649066896</v>
      </c>
    </row>
    <row r="2199" spans="1:13" x14ac:dyDescent="0.3">
      <c r="A2199">
        <v>41</v>
      </c>
      <c r="B2199">
        <v>9</v>
      </c>
      <c r="C2199" t="s">
        <v>16</v>
      </c>
      <c r="D2199" t="s">
        <v>14</v>
      </c>
      <c r="E2199">
        <v>119.449147596061</v>
      </c>
      <c r="F2199">
        <v>71.160805170337298</v>
      </c>
      <c r="G2199">
        <v>100.333630951939</v>
      </c>
      <c r="H2199">
        <v>49.9099934895833</v>
      </c>
      <c r="I2199">
        <v>2</v>
      </c>
      <c r="J2199">
        <v>6</v>
      </c>
      <c r="K2199">
        <v>2</v>
      </c>
      <c r="L2199">
        <v>47.816196542311097</v>
      </c>
      <c r="M2199">
        <v>49.135577797998103</v>
      </c>
    </row>
    <row r="2200" spans="1:13" x14ac:dyDescent="0.3">
      <c r="A2200">
        <v>41</v>
      </c>
      <c r="B2200">
        <v>10</v>
      </c>
      <c r="C2200" t="s">
        <v>17</v>
      </c>
      <c r="D2200" t="s">
        <v>17</v>
      </c>
      <c r="E2200">
        <v>120.570327284526</v>
      </c>
      <c r="F2200">
        <v>77.009282358924295</v>
      </c>
      <c r="G2200">
        <v>226.75135060237201</v>
      </c>
      <c r="H2200">
        <v>120.65939127604101</v>
      </c>
      <c r="I2200">
        <v>0</v>
      </c>
      <c r="J2200">
        <v>0</v>
      </c>
      <c r="K2200">
        <v>0</v>
      </c>
      <c r="L2200">
        <v>47.839927239654301</v>
      </c>
      <c r="M2200">
        <v>49.158708503865398</v>
      </c>
    </row>
    <row r="2201" spans="1:13" x14ac:dyDescent="0.3">
      <c r="A2201">
        <v>41</v>
      </c>
      <c r="B2201">
        <v>11</v>
      </c>
      <c r="C2201" t="s">
        <v>16</v>
      </c>
      <c r="D2201" t="s">
        <v>16</v>
      </c>
      <c r="E2201">
        <v>141.16775120036499</v>
      </c>
      <c r="F2201">
        <v>36.046068635491999</v>
      </c>
      <c r="G2201">
        <v>315.912606586062</v>
      </c>
      <c r="H2201">
        <v>136.470271809895</v>
      </c>
      <c r="I2201">
        <v>0</v>
      </c>
      <c r="J2201">
        <v>0</v>
      </c>
      <c r="K2201">
        <v>0</v>
      </c>
      <c r="L2201">
        <v>47.863636363636303</v>
      </c>
      <c r="M2201">
        <v>49.181818181818102</v>
      </c>
    </row>
    <row r="2202" spans="1:13" x14ac:dyDescent="0.3">
      <c r="A2202">
        <v>41</v>
      </c>
      <c r="B2202">
        <v>12</v>
      </c>
      <c r="C2202" t="s">
        <v>14</v>
      </c>
      <c r="D2202" t="s">
        <v>18</v>
      </c>
      <c r="E2202">
        <v>126.95973902169</v>
      </c>
      <c r="F2202">
        <v>62.2620651434287</v>
      </c>
      <c r="G2202">
        <v>194.40300709265401</v>
      </c>
      <c r="H2202">
        <v>91.5138753255208</v>
      </c>
      <c r="I2202">
        <v>0</v>
      </c>
      <c r="J2202">
        <v>0</v>
      </c>
      <c r="K2202">
        <v>0</v>
      </c>
      <c r="L2202">
        <v>47.887323943661897</v>
      </c>
      <c r="M2202">
        <v>49.204906860517902</v>
      </c>
    </row>
    <row r="2203" spans="1:13" x14ac:dyDescent="0.3">
      <c r="A2203">
        <v>41</v>
      </c>
      <c r="B2203">
        <v>13</v>
      </c>
      <c r="C2203" t="s">
        <v>16</v>
      </c>
      <c r="D2203" t="s">
        <v>16</v>
      </c>
      <c r="E2203">
        <v>307.38974303246403</v>
      </c>
      <c r="F2203">
        <v>134.680116442555</v>
      </c>
      <c r="G2203">
        <v>284.053398735754</v>
      </c>
      <c r="H2203">
        <v>141.368896484375</v>
      </c>
      <c r="I2203">
        <v>3</v>
      </c>
      <c r="J2203">
        <v>0</v>
      </c>
      <c r="K2203">
        <v>0</v>
      </c>
      <c r="L2203">
        <v>47.865576748410497</v>
      </c>
      <c r="M2203">
        <v>49.227974568573998</v>
      </c>
    </row>
    <row r="2204" spans="1:13" x14ac:dyDescent="0.3">
      <c r="A2204">
        <v>41</v>
      </c>
      <c r="B2204">
        <v>14</v>
      </c>
      <c r="C2204" t="s">
        <v>16</v>
      </c>
      <c r="D2204" t="s">
        <v>16</v>
      </c>
      <c r="E2204">
        <v>301.879686614241</v>
      </c>
      <c r="F2204">
        <v>131.76506034987301</v>
      </c>
      <c r="G2204">
        <v>250.97792731632799</v>
      </c>
      <c r="H2204">
        <v>136.535481770833</v>
      </c>
      <c r="I2204">
        <v>2</v>
      </c>
      <c r="J2204">
        <v>0</v>
      </c>
      <c r="K2204">
        <v>0</v>
      </c>
      <c r="L2204">
        <v>47.8438492964139</v>
      </c>
      <c r="M2204">
        <v>49.2510213345438</v>
      </c>
    </row>
    <row r="2205" spans="1:13" x14ac:dyDescent="0.3">
      <c r="A2205">
        <v>41</v>
      </c>
      <c r="B2205">
        <v>15</v>
      </c>
      <c r="C2205" t="s">
        <v>16</v>
      </c>
      <c r="D2205" t="s">
        <v>16</v>
      </c>
      <c r="E2205">
        <v>154.22022501425701</v>
      </c>
      <c r="F2205">
        <v>58.868134917149199</v>
      </c>
      <c r="G2205">
        <v>172.17819983958401</v>
      </c>
      <c r="H2205">
        <v>179.68108723958301</v>
      </c>
      <c r="I2205">
        <v>0</v>
      </c>
      <c r="J2205">
        <v>0</v>
      </c>
      <c r="K2205">
        <v>0</v>
      </c>
      <c r="L2205">
        <v>47.867513611615202</v>
      </c>
      <c r="M2205">
        <v>49.274047186932798</v>
      </c>
    </row>
    <row r="2206" spans="1:13" x14ac:dyDescent="0.3">
      <c r="A2206">
        <v>41</v>
      </c>
      <c r="B2206">
        <v>16</v>
      </c>
      <c r="C2206" t="s">
        <v>16</v>
      </c>
      <c r="D2206" t="s">
        <v>15</v>
      </c>
      <c r="E2206">
        <v>88.178295960815703</v>
      </c>
      <c r="F2206">
        <v>19.0519458180679</v>
      </c>
      <c r="G2206">
        <v>403.77060318948401</v>
      </c>
      <c r="H2206">
        <v>347.52522786458297</v>
      </c>
      <c r="I2206">
        <v>0</v>
      </c>
      <c r="J2206">
        <v>0</v>
      </c>
      <c r="K2206">
        <v>0</v>
      </c>
      <c r="L2206">
        <v>47.891156462585002</v>
      </c>
      <c r="M2206">
        <v>49.297052154195001</v>
      </c>
    </row>
    <row r="2207" spans="1:13" x14ac:dyDescent="0.3">
      <c r="A2207">
        <v>41</v>
      </c>
      <c r="B2207">
        <v>17</v>
      </c>
      <c r="C2207" t="s">
        <v>17</v>
      </c>
      <c r="D2207" t="s">
        <v>17</v>
      </c>
      <c r="E2207">
        <v>204.73277350472</v>
      </c>
      <c r="F2207">
        <v>116.438257891474</v>
      </c>
      <c r="G2207">
        <v>765.63017181926602</v>
      </c>
      <c r="H2207">
        <v>554.70423177083296</v>
      </c>
      <c r="I2207">
        <v>0</v>
      </c>
      <c r="J2207">
        <v>0</v>
      </c>
      <c r="K2207">
        <v>0</v>
      </c>
      <c r="L2207">
        <v>47.9147778785131</v>
      </c>
      <c r="M2207">
        <v>49.320036264732501</v>
      </c>
    </row>
    <row r="2208" spans="1:13" x14ac:dyDescent="0.3">
      <c r="A2208">
        <v>41</v>
      </c>
      <c r="B2208">
        <v>18</v>
      </c>
      <c r="C2208" t="s">
        <v>16</v>
      </c>
      <c r="D2208" t="s">
        <v>15</v>
      </c>
      <c r="E2208">
        <v>106.343119568315</v>
      </c>
      <c r="F2208">
        <v>35.226639403247901</v>
      </c>
      <c r="G2208">
        <v>228.036532160967</v>
      </c>
      <c r="H2208">
        <v>233.08440755208301</v>
      </c>
      <c r="I2208">
        <v>0</v>
      </c>
      <c r="J2208">
        <v>0</v>
      </c>
      <c r="K2208">
        <v>0</v>
      </c>
      <c r="L2208">
        <v>47.938377888536401</v>
      </c>
      <c r="M2208">
        <v>49.342999546896202</v>
      </c>
    </row>
    <row r="2209" spans="1:13" x14ac:dyDescent="0.3">
      <c r="A2209">
        <v>41</v>
      </c>
      <c r="B2209">
        <v>19</v>
      </c>
      <c r="C2209" t="s">
        <v>17</v>
      </c>
      <c r="D2209" t="s">
        <v>15</v>
      </c>
      <c r="E2209">
        <v>319.27428048630998</v>
      </c>
      <c r="F2209">
        <v>162.75237849892301</v>
      </c>
      <c r="G2209">
        <v>235.16435741838001</v>
      </c>
      <c r="H2209">
        <v>148.4482421875</v>
      </c>
      <c r="I2209">
        <v>2</v>
      </c>
      <c r="J2209">
        <v>4</v>
      </c>
      <c r="K2209">
        <v>0</v>
      </c>
      <c r="L2209">
        <v>47.9166666666666</v>
      </c>
      <c r="M2209">
        <v>49.320652173912997</v>
      </c>
    </row>
    <row r="2210" spans="1:13" x14ac:dyDescent="0.3">
      <c r="A2210">
        <v>41</v>
      </c>
      <c r="B2210">
        <v>20</v>
      </c>
      <c r="C2210" t="s">
        <v>17</v>
      </c>
      <c r="D2210" t="s">
        <v>15</v>
      </c>
      <c r="E2210">
        <v>695.332929514375</v>
      </c>
      <c r="F2210">
        <v>363.58857672530701</v>
      </c>
      <c r="G2210">
        <v>468.781203405881</v>
      </c>
      <c r="H2210">
        <v>241.71974283854101</v>
      </c>
      <c r="I2210">
        <v>5</v>
      </c>
      <c r="J2210">
        <v>15</v>
      </c>
      <c r="K2210">
        <v>3</v>
      </c>
      <c r="L2210">
        <v>47.894975101855998</v>
      </c>
      <c r="M2210">
        <v>49.298325033951997</v>
      </c>
    </row>
    <row r="2211" spans="1:13" x14ac:dyDescent="0.3">
      <c r="A2211">
        <v>41</v>
      </c>
      <c r="B2211">
        <v>21</v>
      </c>
      <c r="C2211" t="s">
        <v>16</v>
      </c>
      <c r="D2211" t="s">
        <v>16</v>
      </c>
      <c r="E2211">
        <v>554.54911937521695</v>
      </c>
      <c r="F2211">
        <v>244.66621839397001</v>
      </c>
      <c r="G2211">
        <v>515.501923695085</v>
      </c>
      <c r="H2211">
        <v>217.96025390624999</v>
      </c>
      <c r="I2211">
        <v>1</v>
      </c>
      <c r="J2211">
        <v>2</v>
      </c>
      <c r="K2211">
        <v>1</v>
      </c>
      <c r="L2211">
        <v>47.873303167420801</v>
      </c>
      <c r="M2211">
        <v>49.2760180995475</v>
      </c>
    </row>
    <row r="2212" spans="1:13" x14ac:dyDescent="0.3">
      <c r="A2212">
        <v>41</v>
      </c>
      <c r="B2212">
        <v>22</v>
      </c>
      <c r="C2212" t="s">
        <v>17</v>
      </c>
      <c r="D2212" t="s">
        <v>17</v>
      </c>
      <c r="E2212">
        <v>467.64222157617297</v>
      </c>
      <c r="F2212">
        <v>257.25378844745802</v>
      </c>
      <c r="G2212">
        <v>386.64964761395998</v>
      </c>
      <c r="H2212">
        <v>179.04677734374999</v>
      </c>
      <c r="I2212">
        <v>2</v>
      </c>
      <c r="J2212">
        <v>5</v>
      </c>
      <c r="K2212">
        <v>2</v>
      </c>
      <c r="L2212">
        <v>47.851650836725398</v>
      </c>
      <c r="M2212">
        <v>49.253731343283498</v>
      </c>
    </row>
    <row r="2213" spans="1:13" x14ac:dyDescent="0.3">
      <c r="A2213">
        <v>41</v>
      </c>
      <c r="B2213">
        <v>23</v>
      </c>
      <c r="C2213" t="s">
        <v>16</v>
      </c>
      <c r="D2213" t="s">
        <v>16</v>
      </c>
      <c r="E2213">
        <v>389.13256393592701</v>
      </c>
      <c r="F2213">
        <v>139.44790833017601</v>
      </c>
      <c r="G2213">
        <v>472.356715488058</v>
      </c>
      <c r="H2213">
        <v>167.91466471354099</v>
      </c>
      <c r="I2213">
        <v>0</v>
      </c>
      <c r="J2213">
        <v>0</v>
      </c>
      <c r="K2213">
        <v>0</v>
      </c>
      <c r="L2213">
        <v>47.875226039783001</v>
      </c>
      <c r="M2213">
        <v>49.2766726943942</v>
      </c>
    </row>
    <row r="2214" spans="1:13" x14ac:dyDescent="0.3">
      <c r="A2214">
        <v>41</v>
      </c>
      <c r="B2214">
        <v>24</v>
      </c>
      <c r="C2214" t="s">
        <v>16</v>
      </c>
      <c r="D2214" t="s">
        <v>16</v>
      </c>
      <c r="E2214">
        <v>185.45326125391199</v>
      </c>
      <c r="F2214">
        <v>63.833503981347</v>
      </c>
      <c r="G2214">
        <v>286.50453748588302</v>
      </c>
      <c r="H2214">
        <v>91.579622395833297</v>
      </c>
      <c r="I2214">
        <v>0</v>
      </c>
      <c r="J2214">
        <v>0</v>
      </c>
      <c r="K2214">
        <v>0</v>
      </c>
      <c r="L2214">
        <v>47.898779936737398</v>
      </c>
      <c r="M2214">
        <v>49.299593312245797</v>
      </c>
    </row>
    <row r="2215" spans="1:13" x14ac:dyDescent="0.3">
      <c r="A2215">
        <v>41</v>
      </c>
      <c r="B2215">
        <v>25</v>
      </c>
      <c r="C2215" t="s">
        <v>16</v>
      </c>
      <c r="D2215" t="s">
        <v>16</v>
      </c>
      <c r="E2215">
        <v>109.798583853952</v>
      </c>
      <c r="F2215">
        <v>27.916190712313501</v>
      </c>
      <c r="G2215">
        <v>142.13694980546001</v>
      </c>
      <c r="H2215">
        <v>33.990533447265598</v>
      </c>
      <c r="I2215">
        <v>0</v>
      </c>
      <c r="J2215">
        <v>0</v>
      </c>
      <c r="K2215">
        <v>0</v>
      </c>
      <c r="L2215">
        <v>47.922312556458898</v>
      </c>
      <c r="M2215">
        <v>49.322493224932202</v>
      </c>
    </row>
    <row r="2216" spans="1:13" x14ac:dyDescent="0.3">
      <c r="A2216">
        <v>41</v>
      </c>
      <c r="B2216">
        <v>26</v>
      </c>
      <c r="C2216" t="s">
        <v>18</v>
      </c>
      <c r="D2216" t="s">
        <v>15</v>
      </c>
      <c r="E2216">
        <v>111.07395904425501</v>
      </c>
      <c r="F2216">
        <v>31.336023465046399</v>
      </c>
      <c r="G2216">
        <v>75.017643757985297</v>
      </c>
      <c r="H2216">
        <v>22.829278564453102</v>
      </c>
      <c r="I2216">
        <v>2</v>
      </c>
      <c r="J2216">
        <v>2</v>
      </c>
      <c r="K2216">
        <v>2</v>
      </c>
      <c r="L2216">
        <v>47.900677200902898</v>
      </c>
      <c r="M2216">
        <v>49.300225733634299</v>
      </c>
    </row>
    <row r="2217" spans="1:13" x14ac:dyDescent="0.3">
      <c r="A2217">
        <v>41</v>
      </c>
      <c r="B2217">
        <v>27</v>
      </c>
      <c r="C2217" t="s">
        <v>17</v>
      </c>
      <c r="D2217" t="s">
        <v>16</v>
      </c>
      <c r="E2217">
        <v>168.44279227209799</v>
      </c>
      <c r="F2217">
        <v>54.657730338474103</v>
      </c>
      <c r="G2217">
        <v>143.15035801561899</v>
      </c>
      <c r="H2217">
        <v>50.828629557291599</v>
      </c>
      <c r="I2217">
        <v>6</v>
      </c>
      <c r="J2217">
        <v>4</v>
      </c>
      <c r="K2217">
        <v>3</v>
      </c>
      <c r="L2217">
        <v>47.879061371841097</v>
      </c>
      <c r="M2217">
        <v>49.277978339350099</v>
      </c>
    </row>
    <row r="2218" spans="1:13" x14ac:dyDescent="0.3">
      <c r="A2218">
        <v>41</v>
      </c>
      <c r="B2218">
        <v>28</v>
      </c>
      <c r="C2218" t="s">
        <v>17</v>
      </c>
      <c r="D2218" t="s">
        <v>16</v>
      </c>
      <c r="E2218">
        <v>212.88833544271799</v>
      </c>
      <c r="F2218">
        <v>69.340275644357902</v>
      </c>
      <c r="G2218">
        <v>191.62050168671001</v>
      </c>
      <c r="H2218">
        <v>67.891422526041595</v>
      </c>
      <c r="I2218">
        <v>2</v>
      </c>
      <c r="J2218">
        <v>3</v>
      </c>
      <c r="K2218">
        <v>2</v>
      </c>
      <c r="L2218">
        <v>47.857465042850698</v>
      </c>
      <c r="M2218">
        <v>49.2557510148849</v>
      </c>
    </row>
    <row r="2219" spans="1:13" x14ac:dyDescent="0.3">
      <c r="A2219">
        <v>41</v>
      </c>
      <c r="B2219">
        <v>29</v>
      </c>
      <c r="C2219" t="s">
        <v>16</v>
      </c>
      <c r="D2219" t="s">
        <v>15</v>
      </c>
      <c r="E2219">
        <v>281.613942701209</v>
      </c>
      <c r="F2219">
        <v>101.007708612831</v>
      </c>
      <c r="G2219">
        <v>165.281161963485</v>
      </c>
      <c r="H2219">
        <v>68.961157226562506</v>
      </c>
      <c r="I2219">
        <v>17</v>
      </c>
      <c r="J2219">
        <v>16</v>
      </c>
      <c r="K2219">
        <v>15</v>
      </c>
      <c r="L2219">
        <v>47.8358881875563</v>
      </c>
      <c r="M2219">
        <v>49.233543733092802</v>
      </c>
    </row>
    <row r="2220" spans="1:13" x14ac:dyDescent="0.3">
      <c r="A2220">
        <v>41</v>
      </c>
      <c r="B2220">
        <v>30</v>
      </c>
      <c r="C2220" t="s">
        <v>17</v>
      </c>
      <c r="D2220" t="s">
        <v>17</v>
      </c>
      <c r="E2220">
        <v>268.00504989985001</v>
      </c>
      <c r="F2220">
        <v>83.245674623229206</v>
      </c>
      <c r="G2220">
        <v>91.459420646535904</v>
      </c>
      <c r="H2220">
        <v>42.698136393229099</v>
      </c>
      <c r="I2220">
        <v>17</v>
      </c>
      <c r="J2220">
        <v>12</v>
      </c>
      <c r="K2220">
        <v>12</v>
      </c>
      <c r="L2220">
        <v>47.814330779630403</v>
      </c>
      <c r="M2220">
        <v>49.2113564668769</v>
      </c>
    </row>
    <row r="2221" spans="1:13" x14ac:dyDescent="0.3">
      <c r="A2221">
        <v>41</v>
      </c>
      <c r="B2221">
        <v>31</v>
      </c>
      <c r="C2221" t="s">
        <v>16</v>
      </c>
      <c r="D2221" t="s">
        <v>16</v>
      </c>
      <c r="E2221">
        <v>155.07460780830701</v>
      </c>
      <c r="F2221">
        <v>38.5830679943519</v>
      </c>
      <c r="G2221">
        <v>12.457027697749499</v>
      </c>
      <c r="H2221">
        <v>48.569970703125001</v>
      </c>
      <c r="I2221">
        <v>2</v>
      </c>
      <c r="J2221">
        <v>0</v>
      </c>
      <c r="K2221">
        <v>0</v>
      </c>
      <c r="L2221">
        <v>47.792792792792703</v>
      </c>
      <c r="M2221">
        <v>49.234234234234201</v>
      </c>
    </row>
    <row r="2222" spans="1:13" x14ac:dyDescent="0.3">
      <c r="A2222">
        <v>41</v>
      </c>
      <c r="B2222">
        <v>32</v>
      </c>
      <c r="C2222" t="s">
        <v>16</v>
      </c>
      <c r="D2222" t="s">
        <v>16</v>
      </c>
      <c r="E2222">
        <v>150.391359561558</v>
      </c>
      <c r="F2222">
        <v>38.927981427311799</v>
      </c>
      <c r="G2222">
        <v>1.16216563676833</v>
      </c>
      <c r="H2222">
        <v>35.082718912760399</v>
      </c>
      <c r="I2222">
        <v>4</v>
      </c>
      <c r="J2222">
        <v>1</v>
      </c>
      <c r="K2222">
        <v>1</v>
      </c>
      <c r="L2222">
        <v>47.771274200810403</v>
      </c>
      <c r="M2222">
        <v>49.2120666366501</v>
      </c>
    </row>
    <row r="2223" spans="1:13" x14ac:dyDescent="0.3">
      <c r="A2223">
        <v>41</v>
      </c>
      <c r="B2223">
        <v>33</v>
      </c>
      <c r="C2223" t="s">
        <v>16</v>
      </c>
      <c r="D2223" t="s">
        <v>16</v>
      </c>
      <c r="E2223">
        <v>107.053559985699</v>
      </c>
      <c r="F2223">
        <v>24.826024431579999</v>
      </c>
      <c r="G2223">
        <v>1.1656958837151901</v>
      </c>
      <c r="H2223">
        <v>24.719181315104102</v>
      </c>
      <c r="I2223">
        <v>4</v>
      </c>
      <c r="J2223">
        <v>1</v>
      </c>
      <c r="K2223">
        <v>1</v>
      </c>
      <c r="L2223">
        <v>47.749774977497701</v>
      </c>
      <c r="M2223">
        <v>49.189918991899098</v>
      </c>
    </row>
    <row r="2224" spans="1:13" x14ac:dyDescent="0.3">
      <c r="A2224">
        <v>41</v>
      </c>
      <c r="B2224">
        <v>34</v>
      </c>
      <c r="C2224" t="s">
        <v>16</v>
      </c>
      <c r="D2224" t="s">
        <v>16</v>
      </c>
      <c r="E2224">
        <v>96.593525775698197</v>
      </c>
      <c r="F2224">
        <v>27.0995494922002</v>
      </c>
      <c r="G2224">
        <v>58.446873134211899</v>
      </c>
      <c r="H2224">
        <v>25.958449300130201</v>
      </c>
      <c r="I2224">
        <v>1</v>
      </c>
      <c r="J2224">
        <v>1</v>
      </c>
      <c r="K2224">
        <v>0</v>
      </c>
      <c r="L2224">
        <v>47.728295096716103</v>
      </c>
      <c r="M2224">
        <v>49.167791273054398</v>
      </c>
    </row>
    <row r="2225" spans="1:13" x14ac:dyDescent="0.3">
      <c r="A2225">
        <v>41</v>
      </c>
      <c r="B2225">
        <v>35</v>
      </c>
      <c r="C2225" t="s">
        <v>18</v>
      </c>
      <c r="D2225" t="s">
        <v>15</v>
      </c>
      <c r="E2225">
        <v>36.168212388096201</v>
      </c>
      <c r="F2225">
        <v>7.5628924894611602</v>
      </c>
      <c r="G2225">
        <v>30.811449018587201</v>
      </c>
      <c r="H2225">
        <v>18.476802571614499</v>
      </c>
      <c r="I2225">
        <v>1</v>
      </c>
      <c r="J2225">
        <v>0</v>
      </c>
      <c r="K2225">
        <v>0</v>
      </c>
      <c r="L2225">
        <v>47.706834532374003</v>
      </c>
      <c r="M2225">
        <v>49.190647482014299</v>
      </c>
    </row>
    <row r="2226" spans="1:13" x14ac:dyDescent="0.3">
      <c r="A2226">
        <v>41</v>
      </c>
      <c r="B2226">
        <v>36</v>
      </c>
      <c r="C2226" t="s">
        <v>16</v>
      </c>
      <c r="D2226" t="s">
        <v>14</v>
      </c>
      <c r="E2226">
        <v>186.27828376216101</v>
      </c>
      <c r="F2226">
        <v>57.121131022771202</v>
      </c>
      <c r="G2226">
        <v>2.1592226452222598</v>
      </c>
      <c r="H2226">
        <v>31.758156331380199</v>
      </c>
      <c r="I2226">
        <v>20</v>
      </c>
      <c r="J2226">
        <v>13</v>
      </c>
      <c r="K2226">
        <v>13</v>
      </c>
      <c r="L2226">
        <v>47.685393258426899</v>
      </c>
      <c r="M2226">
        <v>49.168539325842602</v>
      </c>
    </row>
    <row r="2227" spans="1:13" x14ac:dyDescent="0.3">
      <c r="A2227">
        <v>41</v>
      </c>
      <c r="B2227">
        <v>37</v>
      </c>
      <c r="C2227" t="s">
        <v>16</v>
      </c>
      <c r="D2227" t="s">
        <v>15</v>
      </c>
      <c r="E2227">
        <v>183.369855864427</v>
      </c>
      <c r="F2227">
        <v>54.202750769203902</v>
      </c>
      <c r="G2227">
        <v>6.4784223430313199</v>
      </c>
      <c r="H2227">
        <v>47.893603515625003</v>
      </c>
      <c r="I2227">
        <v>7</v>
      </c>
      <c r="J2227">
        <v>3</v>
      </c>
      <c r="K2227">
        <v>3</v>
      </c>
      <c r="L2227">
        <v>47.663971248876898</v>
      </c>
      <c r="M2227">
        <v>49.146451033243402</v>
      </c>
    </row>
    <row r="2228" spans="1:13" x14ac:dyDescent="0.3">
      <c r="A2228">
        <v>41</v>
      </c>
      <c r="B2228">
        <v>38</v>
      </c>
      <c r="C2228" t="s">
        <v>16</v>
      </c>
      <c r="D2228" t="s">
        <v>15</v>
      </c>
      <c r="E2228">
        <v>97.682019470833495</v>
      </c>
      <c r="F2228">
        <v>23.600450439786101</v>
      </c>
      <c r="G2228">
        <v>31.228257436174601</v>
      </c>
      <c r="H2228">
        <v>28.324196370442699</v>
      </c>
      <c r="I2228">
        <v>3</v>
      </c>
      <c r="J2228">
        <v>0</v>
      </c>
      <c r="K2228">
        <v>0</v>
      </c>
      <c r="L2228">
        <v>47.642568477772699</v>
      </c>
      <c r="M2228">
        <v>49.169286035024697</v>
      </c>
    </row>
    <row r="2229" spans="1:13" x14ac:dyDescent="0.3">
      <c r="A2229">
        <v>41</v>
      </c>
      <c r="B2229">
        <v>39</v>
      </c>
      <c r="C2229" t="s">
        <v>18</v>
      </c>
      <c r="D2229" t="s">
        <v>14</v>
      </c>
      <c r="E2229">
        <v>57.142128651428003</v>
      </c>
      <c r="F2229">
        <v>14.236079899470001</v>
      </c>
      <c r="G2229">
        <v>31.6293104769926</v>
      </c>
      <c r="H2229">
        <v>32.419655354817699</v>
      </c>
      <c r="I2229">
        <v>2</v>
      </c>
      <c r="J2229">
        <v>0</v>
      </c>
      <c r="K2229">
        <v>0</v>
      </c>
      <c r="L2229">
        <v>47.621184919210002</v>
      </c>
      <c r="M2229">
        <v>49.192100538599597</v>
      </c>
    </row>
    <row r="2230" spans="1:13" x14ac:dyDescent="0.3">
      <c r="A2230">
        <v>41</v>
      </c>
      <c r="B2230">
        <v>40</v>
      </c>
      <c r="C2230" t="s">
        <v>18</v>
      </c>
      <c r="D2230" t="s">
        <v>14</v>
      </c>
      <c r="E2230">
        <v>25.0726355172967</v>
      </c>
      <c r="F2230">
        <v>4.3090734405443003</v>
      </c>
      <c r="G2230">
        <v>34.4874422344568</v>
      </c>
      <c r="H2230">
        <v>33.494154866536398</v>
      </c>
      <c r="I2230">
        <v>0</v>
      </c>
      <c r="J2230">
        <v>0</v>
      </c>
      <c r="K2230">
        <v>0</v>
      </c>
      <c r="L2230">
        <v>47.644683714670201</v>
      </c>
      <c r="M2230">
        <v>49.214894571556698</v>
      </c>
    </row>
    <row r="2231" spans="1:13" x14ac:dyDescent="0.3">
      <c r="A2231">
        <v>41</v>
      </c>
      <c r="B2231">
        <v>41</v>
      </c>
      <c r="C2231" t="s">
        <v>16</v>
      </c>
      <c r="D2231" t="s">
        <v>16</v>
      </c>
      <c r="E2231">
        <v>20.3413954223467</v>
      </c>
      <c r="F2231">
        <v>4.4488235995882999</v>
      </c>
      <c r="G2231">
        <v>63.336610660817598</v>
      </c>
      <c r="H2231">
        <v>34.220507812500003</v>
      </c>
      <c r="I2231">
        <v>0</v>
      </c>
      <c r="J2231">
        <v>0</v>
      </c>
      <c r="K2231">
        <v>0</v>
      </c>
      <c r="L2231">
        <v>47.668161434977499</v>
      </c>
      <c r="M2231">
        <v>49.237668161434897</v>
      </c>
    </row>
    <row r="2232" spans="1:13" x14ac:dyDescent="0.3">
      <c r="A2232">
        <v>41</v>
      </c>
      <c r="B2232">
        <v>42</v>
      </c>
      <c r="C2232" t="s">
        <v>18</v>
      </c>
      <c r="D2232" t="s">
        <v>14</v>
      </c>
      <c r="E2232">
        <v>10.061336422665301</v>
      </c>
      <c r="F2232">
        <v>2.34563496510187</v>
      </c>
      <c r="G2232">
        <v>6.3941910130162203</v>
      </c>
      <c r="H2232">
        <v>27.826930745442699</v>
      </c>
      <c r="I2232">
        <v>1</v>
      </c>
      <c r="J2232">
        <v>0</v>
      </c>
      <c r="K2232">
        <v>0</v>
      </c>
      <c r="L2232">
        <v>47.646795159121403</v>
      </c>
      <c r="M2232">
        <v>49.260421335723798</v>
      </c>
    </row>
    <row r="2233" spans="1:13" x14ac:dyDescent="0.3">
      <c r="A2233">
        <v>41</v>
      </c>
      <c r="B2233">
        <v>44</v>
      </c>
      <c r="C2233" t="s">
        <v>17</v>
      </c>
      <c r="D2233" t="s">
        <v>16</v>
      </c>
      <c r="E2233">
        <v>3.3541693784888298</v>
      </c>
      <c r="F2233">
        <v>1.45792207973343</v>
      </c>
      <c r="G2233">
        <v>3.3256542768517701E-2</v>
      </c>
      <c r="H2233">
        <v>16.7634796142578</v>
      </c>
      <c r="I2233">
        <v>2</v>
      </c>
      <c r="J2233">
        <v>0</v>
      </c>
      <c r="K2233">
        <v>0</v>
      </c>
      <c r="L2233">
        <v>47.625448028673802</v>
      </c>
      <c r="M2233">
        <v>49.283154121863703</v>
      </c>
    </row>
    <row r="2234" spans="1:13" x14ac:dyDescent="0.3">
      <c r="A2234">
        <v>41</v>
      </c>
      <c r="B2234">
        <v>45</v>
      </c>
      <c r="C2234" t="s">
        <v>16</v>
      </c>
      <c r="D2234" t="s">
        <v>16</v>
      </c>
      <c r="E2234">
        <v>65.903980799457301</v>
      </c>
      <c r="F2234">
        <v>18.1876563798813</v>
      </c>
      <c r="G2234">
        <v>3.3286635544722501E-4</v>
      </c>
      <c r="H2234">
        <v>13.4205118815104</v>
      </c>
      <c r="I2234">
        <v>6</v>
      </c>
      <c r="J2234">
        <v>5</v>
      </c>
      <c r="K2234">
        <v>4</v>
      </c>
      <c r="L2234">
        <v>47.604120017913097</v>
      </c>
      <c r="M2234">
        <v>49.261083743842299</v>
      </c>
    </row>
    <row r="2235" spans="1:13" x14ac:dyDescent="0.3">
      <c r="A2235">
        <v>41</v>
      </c>
      <c r="B2235">
        <v>46</v>
      </c>
      <c r="C2235" t="s">
        <v>16</v>
      </c>
      <c r="D2235" t="s">
        <v>16</v>
      </c>
      <c r="E2235">
        <v>299.575634627532</v>
      </c>
      <c r="F2235">
        <v>86.7118668889715</v>
      </c>
      <c r="G2235">
        <v>0.13719150876246899</v>
      </c>
      <c r="H2235">
        <v>48.223742675781203</v>
      </c>
      <c r="I2235">
        <v>4</v>
      </c>
      <c r="J2235">
        <v>7</v>
      </c>
      <c r="K2235">
        <v>2</v>
      </c>
      <c r="L2235">
        <v>47.582811101163799</v>
      </c>
      <c r="M2235">
        <v>49.239033124440397</v>
      </c>
    </row>
    <row r="2236" spans="1:13" x14ac:dyDescent="0.3">
      <c r="A2236">
        <v>41</v>
      </c>
      <c r="B2236">
        <v>47</v>
      </c>
      <c r="C2236" t="s">
        <v>17</v>
      </c>
      <c r="D2236" t="s">
        <v>16</v>
      </c>
      <c r="E2236">
        <v>52.421172032662398</v>
      </c>
      <c r="F2236">
        <v>22.650376254302401</v>
      </c>
      <c r="G2236">
        <v>22.854325527402899</v>
      </c>
      <c r="H2236">
        <v>19.151989746093701</v>
      </c>
      <c r="I2236">
        <v>2</v>
      </c>
      <c r="J2236">
        <v>2</v>
      </c>
      <c r="K2236">
        <v>0</v>
      </c>
      <c r="L2236">
        <v>47.561521252796403</v>
      </c>
      <c r="M2236">
        <v>49.217002237136398</v>
      </c>
    </row>
    <row r="2237" spans="1:13" x14ac:dyDescent="0.3">
      <c r="A2237">
        <v>41</v>
      </c>
      <c r="B2237">
        <v>48</v>
      </c>
      <c r="C2237" t="s">
        <v>16</v>
      </c>
      <c r="D2237" t="s">
        <v>16</v>
      </c>
      <c r="E2237">
        <v>106.109349846797</v>
      </c>
      <c r="F2237">
        <v>33.396596227586201</v>
      </c>
      <c r="G2237">
        <v>109.036275500404</v>
      </c>
      <c r="H2237">
        <v>28.3455790201822</v>
      </c>
      <c r="I2237">
        <v>0</v>
      </c>
      <c r="J2237">
        <v>4</v>
      </c>
      <c r="K2237">
        <v>0</v>
      </c>
      <c r="L2237">
        <v>47.584973166368499</v>
      </c>
      <c r="M2237">
        <v>49.1949910554561</v>
      </c>
    </row>
    <row r="2238" spans="1:13" x14ac:dyDescent="0.3">
      <c r="A2238">
        <v>41</v>
      </c>
      <c r="B2238">
        <v>49</v>
      </c>
      <c r="C2238" t="s">
        <v>17</v>
      </c>
      <c r="D2238" t="s">
        <v>16</v>
      </c>
      <c r="E2238">
        <v>82.152471143342396</v>
      </c>
      <c r="F2238">
        <v>32.999452219140601</v>
      </c>
      <c r="G2238">
        <v>112.121150993021</v>
      </c>
      <c r="H2238">
        <v>45.388789876301999</v>
      </c>
      <c r="I2238">
        <v>0</v>
      </c>
      <c r="J2238">
        <v>0</v>
      </c>
      <c r="K2238">
        <v>0</v>
      </c>
      <c r="L2238">
        <v>47.608404112650803</v>
      </c>
      <c r="M2238">
        <v>49.217702279839003</v>
      </c>
    </row>
    <row r="2239" spans="1:13" x14ac:dyDescent="0.3">
      <c r="A2239">
        <v>41</v>
      </c>
      <c r="B2239">
        <v>50</v>
      </c>
      <c r="C2239" t="s">
        <v>16</v>
      </c>
      <c r="D2239" t="s">
        <v>16</v>
      </c>
      <c r="E2239">
        <v>219.771434808451</v>
      </c>
      <c r="F2239">
        <v>88.793343839741098</v>
      </c>
      <c r="G2239">
        <v>137.68131984163</v>
      </c>
      <c r="H2239">
        <v>56.754162597656197</v>
      </c>
      <c r="I2239">
        <v>10</v>
      </c>
      <c r="J2239">
        <v>9</v>
      </c>
      <c r="K2239">
        <v>9</v>
      </c>
      <c r="L2239">
        <v>47.587131367292201</v>
      </c>
      <c r="M2239">
        <v>49.195710455764001</v>
      </c>
    </row>
    <row r="2240" spans="1:13" x14ac:dyDescent="0.3">
      <c r="A2240">
        <v>41</v>
      </c>
      <c r="B2240">
        <v>51</v>
      </c>
      <c r="C2240" t="s">
        <v>17</v>
      </c>
      <c r="D2240" t="s">
        <v>17</v>
      </c>
      <c r="E2240">
        <v>177.65571862517399</v>
      </c>
      <c r="F2240">
        <v>84.744938883004806</v>
      </c>
      <c r="G2240">
        <v>127.28093926429</v>
      </c>
      <c r="H2240">
        <v>61.800122070312497</v>
      </c>
      <c r="I2240">
        <v>9</v>
      </c>
      <c r="J2240">
        <v>10</v>
      </c>
      <c r="K2240">
        <v>7</v>
      </c>
      <c r="L2240">
        <v>47.565877623939201</v>
      </c>
      <c r="M2240">
        <v>49.173738276016003</v>
      </c>
    </row>
    <row r="2241" spans="1:13" x14ac:dyDescent="0.3">
      <c r="A2241">
        <v>41</v>
      </c>
      <c r="B2241">
        <v>52</v>
      </c>
      <c r="C2241" t="s">
        <v>17</v>
      </c>
      <c r="D2241" t="s">
        <v>16</v>
      </c>
      <c r="E2241">
        <v>147.999775324544</v>
      </c>
      <c r="F2241">
        <v>76.309913230935706</v>
      </c>
      <c r="G2241">
        <v>173.11216859789599</v>
      </c>
      <c r="H2241">
        <v>82.611751302083306</v>
      </c>
      <c r="I2241">
        <v>0</v>
      </c>
      <c r="J2241">
        <v>0</v>
      </c>
      <c r="K2241">
        <v>0</v>
      </c>
      <c r="L2241">
        <v>47.589285714285701</v>
      </c>
      <c r="M2241">
        <v>49.196428571428498</v>
      </c>
    </row>
    <row r="2242" spans="1:13" x14ac:dyDescent="0.3">
      <c r="A2242">
        <v>41</v>
      </c>
      <c r="B2242">
        <v>53</v>
      </c>
      <c r="C2242" t="s">
        <v>16</v>
      </c>
      <c r="D2242" t="s">
        <v>16</v>
      </c>
      <c r="E2242">
        <v>81.0921916139514</v>
      </c>
      <c r="F2242">
        <v>28.1251052781762</v>
      </c>
      <c r="G2242">
        <v>304.32756475000201</v>
      </c>
      <c r="H2242">
        <v>128.04641113281201</v>
      </c>
      <c r="I2242">
        <v>0</v>
      </c>
      <c r="J2242">
        <v>0</v>
      </c>
      <c r="K2242">
        <v>0</v>
      </c>
      <c r="L2242">
        <v>47.612672913877702</v>
      </c>
      <c r="M2242">
        <v>49.219098616688903</v>
      </c>
    </row>
    <row r="2243" spans="1:13" x14ac:dyDescent="0.3">
      <c r="A2243">
        <v>41</v>
      </c>
      <c r="B2243">
        <v>54</v>
      </c>
      <c r="C2243" t="s">
        <v>16</v>
      </c>
      <c r="D2243" t="s">
        <v>14</v>
      </c>
      <c r="E2243">
        <v>14.4482024008206</v>
      </c>
      <c r="F2243">
        <v>2.3654499627824399</v>
      </c>
      <c r="G2243">
        <v>406.32505460530001</v>
      </c>
      <c r="H2243">
        <v>168.60214843750001</v>
      </c>
      <c r="I2243">
        <v>0</v>
      </c>
      <c r="J2243">
        <v>0</v>
      </c>
      <c r="K2243">
        <v>0</v>
      </c>
      <c r="L2243">
        <v>47.636039250669</v>
      </c>
      <c r="M2243">
        <v>49.241748438893801</v>
      </c>
    </row>
    <row r="2244" spans="1:13" x14ac:dyDescent="0.3">
      <c r="A2244">
        <v>41</v>
      </c>
      <c r="B2244">
        <v>55</v>
      </c>
      <c r="C2244" t="s">
        <v>17</v>
      </c>
      <c r="D2244" t="s">
        <v>17</v>
      </c>
      <c r="E2244">
        <v>47.037596375061902</v>
      </c>
      <c r="F2244">
        <v>22.817173527347201</v>
      </c>
      <c r="G2244">
        <v>274.73211194422299</v>
      </c>
      <c r="H2244">
        <v>126.06884765625</v>
      </c>
      <c r="I2244">
        <v>0</v>
      </c>
      <c r="J2244">
        <v>0</v>
      </c>
      <c r="K2244">
        <v>0</v>
      </c>
      <c r="L2244">
        <v>47.659384752563497</v>
      </c>
      <c r="M2244">
        <v>49.2643780650914</v>
      </c>
    </row>
    <row r="2245" spans="1:13" x14ac:dyDescent="0.3">
      <c r="A2245">
        <v>41</v>
      </c>
      <c r="B2245">
        <v>56</v>
      </c>
      <c r="C2245" t="s">
        <v>14</v>
      </c>
      <c r="D2245" t="s">
        <v>15</v>
      </c>
      <c r="E2245">
        <v>232.30184043410799</v>
      </c>
      <c r="F2245">
        <v>123.936933959041</v>
      </c>
      <c r="G2245">
        <v>244.76833434903199</v>
      </c>
      <c r="H2245">
        <v>187.724202473958</v>
      </c>
      <c r="I2245">
        <v>0</v>
      </c>
      <c r="J2245">
        <v>0</v>
      </c>
      <c r="K2245">
        <v>0</v>
      </c>
      <c r="L2245">
        <v>47.682709447415299</v>
      </c>
      <c r="M2245">
        <v>49.286987522281599</v>
      </c>
    </row>
    <row r="2246" spans="1:13" x14ac:dyDescent="0.3">
      <c r="A2246">
        <v>41</v>
      </c>
      <c r="B2246">
        <v>57</v>
      </c>
      <c r="C2246" t="s">
        <v>17</v>
      </c>
      <c r="D2246" t="s">
        <v>17</v>
      </c>
      <c r="E2246">
        <v>500.00661038179999</v>
      </c>
      <c r="F2246">
        <v>238.382946291156</v>
      </c>
      <c r="G2246">
        <v>301.88249645626399</v>
      </c>
      <c r="H2246">
        <v>197.428629557291</v>
      </c>
      <c r="I2246">
        <v>21</v>
      </c>
      <c r="J2246">
        <v>6</v>
      </c>
      <c r="K2246">
        <v>6</v>
      </c>
      <c r="L2246">
        <v>47.661469933184797</v>
      </c>
      <c r="M2246">
        <v>49.265033407572297</v>
      </c>
    </row>
    <row r="2247" spans="1:13" x14ac:dyDescent="0.3">
      <c r="A2247">
        <v>41</v>
      </c>
      <c r="B2247">
        <v>58</v>
      </c>
      <c r="C2247" t="s">
        <v>16</v>
      </c>
      <c r="D2247" t="s">
        <v>16</v>
      </c>
      <c r="E2247">
        <v>467.73360534614801</v>
      </c>
      <c r="F2247">
        <v>164.39992884369099</v>
      </c>
      <c r="G2247">
        <v>347.65139387994202</v>
      </c>
      <c r="H2247">
        <v>177.702718098958</v>
      </c>
      <c r="I2247">
        <v>15</v>
      </c>
      <c r="J2247">
        <v>0</v>
      </c>
      <c r="K2247">
        <v>0</v>
      </c>
      <c r="L2247">
        <v>47.640249332145999</v>
      </c>
      <c r="M2247">
        <v>49.287622439893099</v>
      </c>
    </row>
    <row r="2248" spans="1:13" x14ac:dyDescent="0.3">
      <c r="A2248">
        <v>41</v>
      </c>
      <c r="B2248">
        <v>59</v>
      </c>
      <c r="C2248" t="s">
        <v>17</v>
      </c>
      <c r="D2248" t="s">
        <v>17</v>
      </c>
      <c r="E2248">
        <v>236.13197826862901</v>
      </c>
      <c r="F2248">
        <v>138.469225224459</v>
      </c>
      <c r="G2248">
        <v>418.52706005705198</v>
      </c>
      <c r="H2248">
        <v>211.111653645833</v>
      </c>
      <c r="I2248">
        <v>0</v>
      </c>
      <c r="J2248">
        <v>0</v>
      </c>
      <c r="K2248">
        <v>0</v>
      </c>
      <c r="L2248">
        <v>47.6635514018691</v>
      </c>
      <c r="M2248">
        <v>49.310191366266103</v>
      </c>
    </row>
    <row r="2249" spans="1:13" x14ac:dyDescent="0.3">
      <c r="A2249">
        <v>41</v>
      </c>
      <c r="B2249">
        <v>60</v>
      </c>
      <c r="C2249" t="s">
        <v>16</v>
      </c>
      <c r="D2249" t="s">
        <v>16</v>
      </c>
      <c r="E2249">
        <v>349.88163590741902</v>
      </c>
      <c r="F2249">
        <v>176.822057891486</v>
      </c>
      <c r="G2249">
        <v>285.76852520877799</v>
      </c>
      <c r="H2249">
        <v>134.18356119791599</v>
      </c>
      <c r="I2249">
        <v>3</v>
      </c>
      <c r="J2249">
        <v>3</v>
      </c>
      <c r="K2249">
        <v>3</v>
      </c>
      <c r="L2249">
        <v>47.642348754448399</v>
      </c>
      <c r="M2249">
        <v>49.288256227757998</v>
      </c>
    </row>
    <row r="2250" spans="1:13" x14ac:dyDescent="0.3">
      <c r="A2250">
        <v>41</v>
      </c>
      <c r="B2250">
        <v>61</v>
      </c>
      <c r="C2250" t="s">
        <v>16</v>
      </c>
      <c r="D2250" t="s">
        <v>16</v>
      </c>
      <c r="E2250">
        <v>298.95405126028299</v>
      </c>
      <c r="F2250">
        <v>156.368564301303</v>
      </c>
      <c r="G2250">
        <v>304.99030039221401</v>
      </c>
      <c r="H2250">
        <v>162.34716796875</v>
      </c>
      <c r="I2250">
        <v>0</v>
      </c>
      <c r="J2250">
        <v>0</v>
      </c>
      <c r="K2250">
        <v>0</v>
      </c>
      <c r="L2250">
        <v>47.665629168519303</v>
      </c>
      <c r="M2250">
        <v>49.3108048021342</v>
      </c>
    </row>
    <row r="2251" spans="1:13" x14ac:dyDescent="0.3">
      <c r="A2251">
        <v>41</v>
      </c>
      <c r="B2251">
        <v>62</v>
      </c>
      <c r="C2251" t="s">
        <v>16</v>
      </c>
      <c r="D2251" t="s">
        <v>16</v>
      </c>
      <c r="E2251">
        <v>205.787144473777</v>
      </c>
      <c r="F2251">
        <v>101.08793275334099</v>
      </c>
      <c r="G2251">
        <v>297.670399379358</v>
      </c>
      <c r="H2251">
        <v>141.356429036458</v>
      </c>
      <c r="I2251">
        <v>0</v>
      </c>
      <c r="J2251">
        <v>0</v>
      </c>
      <c r="K2251">
        <v>0</v>
      </c>
      <c r="L2251">
        <v>47.688888888888798</v>
      </c>
      <c r="M2251">
        <v>49.3333333333333</v>
      </c>
    </row>
    <row r="2252" spans="1:13" x14ac:dyDescent="0.3">
      <c r="A2252">
        <v>41</v>
      </c>
      <c r="B2252">
        <v>63</v>
      </c>
      <c r="C2252" t="s">
        <v>16</v>
      </c>
      <c r="D2252" t="s">
        <v>16</v>
      </c>
      <c r="E2252">
        <v>144.94173883889499</v>
      </c>
      <c r="F2252">
        <v>62.095975634397703</v>
      </c>
      <c r="G2252">
        <v>194.08912257001899</v>
      </c>
      <c r="H2252">
        <v>89.8370768229166</v>
      </c>
      <c r="I2252">
        <v>0</v>
      </c>
      <c r="J2252">
        <v>0</v>
      </c>
      <c r="K2252">
        <v>0</v>
      </c>
      <c r="L2252">
        <v>47.712127943136302</v>
      </c>
      <c r="M2252">
        <v>49.355841848067499</v>
      </c>
    </row>
    <row r="2253" spans="1:13" x14ac:dyDescent="0.3">
      <c r="A2253">
        <v>41</v>
      </c>
      <c r="B2253">
        <v>64</v>
      </c>
      <c r="C2253" t="s">
        <v>16</v>
      </c>
      <c r="D2253" t="s">
        <v>16</v>
      </c>
      <c r="E2253">
        <v>185.20985928645399</v>
      </c>
      <c r="F2253">
        <v>87.771616259749393</v>
      </c>
      <c r="G2253">
        <v>182.954052747313</v>
      </c>
      <c r="H2253">
        <v>77.3774007161458</v>
      </c>
      <c r="I2253">
        <v>1</v>
      </c>
      <c r="J2253">
        <v>4</v>
      </c>
      <c r="K2253">
        <v>1</v>
      </c>
      <c r="L2253">
        <v>47.690941385435103</v>
      </c>
      <c r="M2253">
        <v>49.333925399644698</v>
      </c>
    </row>
    <row r="2254" spans="1:13" x14ac:dyDescent="0.3">
      <c r="A2254">
        <v>41</v>
      </c>
      <c r="B2254">
        <v>65</v>
      </c>
      <c r="C2254" t="s">
        <v>17</v>
      </c>
      <c r="D2254" t="s">
        <v>16</v>
      </c>
      <c r="E2254">
        <v>142.492030419782</v>
      </c>
      <c r="F2254">
        <v>47.394198667293502</v>
      </c>
      <c r="G2254">
        <v>132.808099338858</v>
      </c>
      <c r="H2254">
        <v>45.665397135416598</v>
      </c>
      <c r="I2254">
        <v>2</v>
      </c>
      <c r="J2254">
        <v>1</v>
      </c>
      <c r="K2254">
        <v>1</v>
      </c>
      <c r="L2254">
        <v>47.669773635153099</v>
      </c>
      <c r="M2254">
        <v>49.312028406568999</v>
      </c>
    </row>
    <row r="2255" spans="1:13" x14ac:dyDescent="0.3">
      <c r="A2255">
        <v>42</v>
      </c>
      <c r="B2255">
        <v>2</v>
      </c>
      <c r="C2255" t="s">
        <v>14</v>
      </c>
      <c r="D2255" t="s">
        <v>14</v>
      </c>
      <c r="E2255">
        <v>0</v>
      </c>
      <c r="F2255">
        <v>0</v>
      </c>
      <c r="G2255">
        <v>147.018167811555</v>
      </c>
      <c r="H2255">
        <v>49.155358886718702</v>
      </c>
      <c r="I2255">
        <v>0</v>
      </c>
      <c r="J2255">
        <v>0</v>
      </c>
      <c r="K2255">
        <v>0</v>
      </c>
      <c r="L2255">
        <v>47.692990239574002</v>
      </c>
      <c r="M2255">
        <v>49.334516415261703</v>
      </c>
    </row>
    <row r="2256" spans="1:13" x14ac:dyDescent="0.3">
      <c r="A2256">
        <v>42</v>
      </c>
      <c r="B2256">
        <v>3</v>
      </c>
      <c r="C2256" t="s">
        <v>14</v>
      </c>
      <c r="D2256" t="s">
        <v>14</v>
      </c>
      <c r="E2256">
        <v>0.25664970096407402</v>
      </c>
      <c r="F2256">
        <v>3.3133333921432397E-2</v>
      </c>
      <c r="G2256">
        <v>155.41640303820299</v>
      </c>
      <c r="H2256">
        <v>54.161075846354102</v>
      </c>
      <c r="I2256">
        <v>0</v>
      </c>
      <c r="J2256">
        <v>0</v>
      </c>
      <c r="K2256">
        <v>0</v>
      </c>
      <c r="L2256">
        <v>47.7161862527716</v>
      </c>
      <c r="M2256">
        <v>49.356984478935701</v>
      </c>
    </row>
    <row r="2257" spans="1:13" x14ac:dyDescent="0.3">
      <c r="A2257">
        <v>42</v>
      </c>
      <c r="B2257">
        <v>4</v>
      </c>
      <c r="C2257" t="s">
        <v>15</v>
      </c>
      <c r="D2257" t="s">
        <v>14</v>
      </c>
      <c r="E2257">
        <v>4.8500583692456702</v>
      </c>
      <c r="F2257">
        <v>0.82955167343219105</v>
      </c>
      <c r="G2257">
        <v>328.345067472214</v>
      </c>
      <c r="H2257">
        <v>101.49842936197901</v>
      </c>
      <c r="I2257">
        <v>0</v>
      </c>
      <c r="J2257">
        <v>0</v>
      </c>
      <c r="K2257">
        <v>0</v>
      </c>
      <c r="L2257">
        <v>47.739361702127603</v>
      </c>
      <c r="M2257">
        <v>49.379432624113399</v>
      </c>
    </row>
    <row r="2258" spans="1:13" x14ac:dyDescent="0.3">
      <c r="A2258">
        <v>42</v>
      </c>
      <c r="B2258">
        <v>5</v>
      </c>
      <c r="C2258" t="s">
        <v>18</v>
      </c>
      <c r="D2258" t="s">
        <v>15</v>
      </c>
      <c r="E2258">
        <v>23.603466030351399</v>
      </c>
      <c r="F2258">
        <v>4.0344832007731402</v>
      </c>
      <c r="G2258">
        <v>177.33871193284301</v>
      </c>
      <c r="H2258">
        <v>71.474047851562503</v>
      </c>
      <c r="I2258">
        <v>0</v>
      </c>
      <c r="J2258">
        <v>0</v>
      </c>
      <c r="K2258">
        <v>0</v>
      </c>
      <c r="L2258">
        <v>47.762516614975603</v>
      </c>
      <c r="M2258">
        <v>49.4018608772707</v>
      </c>
    </row>
    <row r="2259" spans="1:13" x14ac:dyDescent="0.3">
      <c r="A2259">
        <v>42</v>
      </c>
      <c r="B2259">
        <v>6</v>
      </c>
      <c r="C2259" t="s">
        <v>17</v>
      </c>
      <c r="D2259" t="s">
        <v>14</v>
      </c>
      <c r="E2259">
        <v>62.195728179251098</v>
      </c>
      <c r="F2259">
        <v>14.942269706726</v>
      </c>
      <c r="G2259">
        <v>64.500349240010493</v>
      </c>
      <c r="H2259">
        <v>30.849981689453099</v>
      </c>
      <c r="I2259">
        <v>0</v>
      </c>
      <c r="J2259">
        <v>0</v>
      </c>
      <c r="K2259">
        <v>0</v>
      </c>
      <c r="L2259">
        <v>47.785651018600497</v>
      </c>
      <c r="M2259">
        <v>49.424269264836099</v>
      </c>
    </row>
    <row r="2260" spans="1:13" x14ac:dyDescent="0.3">
      <c r="A2260">
        <v>42</v>
      </c>
      <c r="B2260">
        <v>7</v>
      </c>
      <c r="C2260" t="s">
        <v>14</v>
      </c>
      <c r="D2260" t="s">
        <v>15</v>
      </c>
      <c r="E2260">
        <v>38.241459112167703</v>
      </c>
      <c r="F2260">
        <v>12.362596436867101</v>
      </c>
      <c r="G2260">
        <v>86.237562509036593</v>
      </c>
      <c r="H2260">
        <v>33.309965006510403</v>
      </c>
      <c r="I2260">
        <v>0</v>
      </c>
      <c r="J2260">
        <v>0</v>
      </c>
      <c r="K2260">
        <v>0</v>
      </c>
      <c r="L2260">
        <v>47.808764940239001</v>
      </c>
      <c r="M2260">
        <v>49.446657813191599</v>
      </c>
    </row>
    <row r="2261" spans="1:13" x14ac:dyDescent="0.3">
      <c r="A2261">
        <v>42</v>
      </c>
      <c r="B2261">
        <v>8</v>
      </c>
      <c r="C2261" t="s">
        <v>16</v>
      </c>
      <c r="D2261" t="s">
        <v>16</v>
      </c>
      <c r="E2261">
        <v>92.201948424268593</v>
      </c>
      <c r="F2261">
        <v>54.819132906429097</v>
      </c>
      <c r="G2261">
        <v>149.943927019402</v>
      </c>
      <c r="H2261">
        <v>62.424462890625001</v>
      </c>
      <c r="I2261">
        <v>0</v>
      </c>
      <c r="J2261">
        <v>0</v>
      </c>
      <c r="K2261">
        <v>0</v>
      </c>
      <c r="L2261">
        <v>47.831858407079601</v>
      </c>
      <c r="M2261">
        <v>49.469026548672502</v>
      </c>
    </row>
    <row r="2262" spans="1:13" x14ac:dyDescent="0.3">
      <c r="A2262">
        <v>42</v>
      </c>
      <c r="B2262">
        <v>9</v>
      </c>
      <c r="C2262" t="s">
        <v>16</v>
      </c>
      <c r="D2262" t="s">
        <v>15</v>
      </c>
      <c r="E2262">
        <v>174.19230723489699</v>
      </c>
      <c r="F2262">
        <v>81.746458228457698</v>
      </c>
      <c r="G2262">
        <v>211.73633367941301</v>
      </c>
      <c r="H2262">
        <v>151.757975260416</v>
      </c>
      <c r="I2262">
        <v>0</v>
      </c>
      <c r="J2262">
        <v>0</v>
      </c>
      <c r="K2262">
        <v>0</v>
      </c>
      <c r="L2262">
        <v>47.854931446262697</v>
      </c>
      <c r="M2262">
        <v>49.491375497567397</v>
      </c>
    </row>
    <row r="2263" spans="1:13" x14ac:dyDescent="0.3">
      <c r="A2263">
        <v>42</v>
      </c>
      <c r="B2263">
        <v>10</v>
      </c>
      <c r="C2263" t="s">
        <v>16</v>
      </c>
      <c r="D2263" t="s">
        <v>16</v>
      </c>
      <c r="E2263">
        <v>213.45008024721901</v>
      </c>
      <c r="F2263">
        <v>92.488867386182093</v>
      </c>
      <c r="G2263">
        <v>225.92869450337599</v>
      </c>
      <c r="H2263">
        <v>117.933756510416</v>
      </c>
      <c r="I2263">
        <v>0</v>
      </c>
      <c r="J2263">
        <v>0</v>
      </c>
      <c r="K2263">
        <v>0</v>
      </c>
      <c r="L2263">
        <v>47.877984084880602</v>
      </c>
      <c r="M2263">
        <v>49.513704686118402</v>
      </c>
    </row>
    <row r="2264" spans="1:13" x14ac:dyDescent="0.3">
      <c r="A2264">
        <v>42</v>
      </c>
      <c r="B2264">
        <v>11</v>
      </c>
      <c r="C2264" t="s">
        <v>16</v>
      </c>
      <c r="D2264" t="s">
        <v>16</v>
      </c>
      <c r="E2264">
        <v>238.79770695707299</v>
      </c>
      <c r="F2264">
        <v>87.4002412178952</v>
      </c>
      <c r="G2264">
        <v>254.58502181655001</v>
      </c>
      <c r="H2264">
        <v>91.000927734374997</v>
      </c>
      <c r="I2264">
        <v>0</v>
      </c>
      <c r="J2264">
        <v>0</v>
      </c>
      <c r="K2264">
        <v>0</v>
      </c>
      <c r="L2264">
        <v>47.901016349977901</v>
      </c>
      <c r="M2264">
        <v>49.536014140521402</v>
      </c>
    </row>
    <row r="2265" spans="1:13" x14ac:dyDescent="0.3">
      <c r="A2265">
        <v>42</v>
      </c>
      <c r="B2265">
        <v>12</v>
      </c>
      <c r="C2265" t="s">
        <v>16</v>
      </c>
      <c r="D2265" t="s">
        <v>18</v>
      </c>
      <c r="E2265">
        <v>309.307621734912</v>
      </c>
      <c r="F2265">
        <v>113.979191730944</v>
      </c>
      <c r="G2265">
        <v>228.13172364520699</v>
      </c>
      <c r="H2265">
        <v>92.155249023437506</v>
      </c>
      <c r="I2265">
        <v>11</v>
      </c>
      <c r="J2265">
        <v>5</v>
      </c>
      <c r="K2265">
        <v>5</v>
      </c>
      <c r="L2265">
        <v>47.879858657243801</v>
      </c>
      <c r="M2265">
        <v>49.514134275618296</v>
      </c>
    </row>
    <row r="2266" spans="1:13" x14ac:dyDescent="0.3">
      <c r="A2266">
        <v>42</v>
      </c>
      <c r="B2266">
        <v>13</v>
      </c>
      <c r="C2266" t="s">
        <v>16</v>
      </c>
      <c r="D2266" t="s">
        <v>16</v>
      </c>
      <c r="E2266">
        <v>198.33704659237199</v>
      </c>
      <c r="F2266">
        <v>84.578090482311595</v>
      </c>
      <c r="G2266">
        <v>175.68768454277</v>
      </c>
      <c r="H2266">
        <v>76.453344726562506</v>
      </c>
      <c r="I2266">
        <v>2</v>
      </c>
      <c r="J2266">
        <v>1</v>
      </c>
      <c r="K2266">
        <v>1</v>
      </c>
      <c r="L2266">
        <v>47.858719646799102</v>
      </c>
      <c r="M2266">
        <v>49.492273730684303</v>
      </c>
    </row>
    <row r="2267" spans="1:13" x14ac:dyDescent="0.3">
      <c r="A2267">
        <v>42</v>
      </c>
      <c r="B2267">
        <v>14</v>
      </c>
      <c r="C2267" t="s">
        <v>16</v>
      </c>
      <c r="D2267" t="s">
        <v>16</v>
      </c>
      <c r="E2267">
        <v>310.43594585132797</v>
      </c>
      <c r="F2267">
        <v>107.487442427164</v>
      </c>
      <c r="G2267">
        <v>239.80484774082399</v>
      </c>
      <c r="H2267">
        <v>96.181640625</v>
      </c>
      <c r="I2267">
        <v>5</v>
      </c>
      <c r="J2267">
        <v>1</v>
      </c>
      <c r="K2267">
        <v>1</v>
      </c>
      <c r="L2267">
        <v>47.837599293909904</v>
      </c>
      <c r="M2267">
        <v>49.470432480141199</v>
      </c>
    </row>
    <row r="2268" spans="1:13" x14ac:dyDescent="0.3">
      <c r="A2268">
        <v>42</v>
      </c>
      <c r="B2268">
        <v>15</v>
      </c>
      <c r="C2268" t="s">
        <v>16</v>
      </c>
      <c r="D2268" t="s">
        <v>16</v>
      </c>
      <c r="E2268">
        <v>289.36949146862202</v>
      </c>
      <c r="F2268">
        <v>92.529814802110195</v>
      </c>
      <c r="G2268">
        <v>148.94460379617601</v>
      </c>
      <c r="H2268">
        <v>217.39882812499999</v>
      </c>
      <c r="I2268">
        <v>2</v>
      </c>
      <c r="J2268">
        <v>0</v>
      </c>
      <c r="K2268">
        <v>0</v>
      </c>
      <c r="L2268">
        <v>47.816497573886103</v>
      </c>
      <c r="M2268">
        <v>49.492721658579597</v>
      </c>
    </row>
    <row r="2269" spans="1:13" x14ac:dyDescent="0.3">
      <c r="A2269">
        <v>42</v>
      </c>
      <c r="B2269">
        <v>16</v>
      </c>
      <c r="C2269" t="s">
        <v>16</v>
      </c>
      <c r="D2269" t="s">
        <v>15</v>
      </c>
      <c r="E2269">
        <v>165.538510562384</v>
      </c>
      <c r="F2269">
        <v>35.717483880908901</v>
      </c>
      <c r="G2269">
        <v>228.57243928347901</v>
      </c>
      <c r="H2269">
        <v>325.52119140625001</v>
      </c>
      <c r="I2269">
        <v>0</v>
      </c>
      <c r="J2269">
        <v>0</v>
      </c>
      <c r="K2269">
        <v>0</v>
      </c>
      <c r="L2269">
        <v>47.839506172839499</v>
      </c>
      <c r="M2269">
        <v>49.514991181657798</v>
      </c>
    </row>
    <row r="2270" spans="1:13" x14ac:dyDescent="0.3">
      <c r="A2270">
        <v>42</v>
      </c>
      <c r="B2270">
        <v>17</v>
      </c>
      <c r="C2270" t="s">
        <v>14</v>
      </c>
      <c r="D2270" t="s">
        <v>14</v>
      </c>
      <c r="E2270">
        <v>344.30184405993401</v>
      </c>
      <c r="F2270">
        <v>226.25434538880901</v>
      </c>
      <c r="G2270">
        <v>726.41434457202104</v>
      </c>
      <c r="H2270">
        <v>589.87473958333305</v>
      </c>
      <c r="I2270">
        <v>0</v>
      </c>
      <c r="J2270">
        <v>0</v>
      </c>
      <c r="K2270">
        <v>0</v>
      </c>
      <c r="L2270">
        <v>47.862494490965098</v>
      </c>
      <c r="M2270">
        <v>49.537241075363497</v>
      </c>
    </row>
    <row r="2271" spans="1:13" x14ac:dyDescent="0.3">
      <c r="A2271">
        <v>42</v>
      </c>
      <c r="B2271">
        <v>18</v>
      </c>
      <c r="C2271" t="s">
        <v>18</v>
      </c>
      <c r="D2271" t="s">
        <v>18</v>
      </c>
      <c r="E2271">
        <v>90.6306690666284</v>
      </c>
      <c r="F2271">
        <v>39.143348021883199</v>
      </c>
      <c r="G2271">
        <v>401.29552701220001</v>
      </c>
      <c r="H2271">
        <v>161.450667317708</v>
      </c>
      <c r="I2271">
        <v>0</v>
      </c>
      <c r="J2271">
        <v>0</v>
      </c>
      <c r="K2271">
        <v>0</v>
      </c>
      <c r="L2271">
        <v>47.885462555065999</v>
      </c>
      <c r="M2271">
        <v>49.5594713656387</v>
      </c>
    </row>
    <row r="2272" spans="1:13" x14ac:dyDescent="0.3">
      <c r="A2272">
        <v>42</v>
      </c>
      <c r="B2272">
        <v>19</v>
      </c>
      <c r="C2272" t="s">
        <v>16</v>
      </c>
      <c r="D2272" t="s">
        <v>16</v>
      </c>
      <c r="E2272">
        <v>155.61642282240899</v>
      </c>
      <c r="F2272">
        <v>73.152241275849704</v>
      </c>
      <c r="G2272">
        <v>122.345880941424</v>
      </c>
      <c r="H2272">
        <v>55.5290120442708</v>
      </c>
      <c r="I2272">
        <v>8</v>
      </c>
      <c r="J2272">
        <v>8</v>
      </c>
      <c r="K2272">
        <v>4</v>
      </c>
      <c r="L2272">
        <v>47.864376926464097</v>
      </c>
      <c r="M2272">
        <v>49.537648612945802</v>
      </c>
    </row>
    <row r="2273" spans="1:13" x14ac:dyDescent="0.3">
      <c r="A2273">
        <v>42</v>
      </c>
      <c r="B2273">
        <v>20</v>
      </c>
      <c r="C2273" t="s">
        <v>16</v>
      </c>
      <c r="D2273" t="s">
        <v>16</v>
      </c>
      <c r="E2273">
        <v>314.361787436008</v>
      </c>
      <c r="F2273">
        <v>132.516493745893</v>
      </c>
      <c r="G2273">
        <v>281.260244257875</v>
      </c>
      <c r="H2273">
        <v>112.011360677083</v>
      </c>
      <c r="I2273">
        <v>5</v>
      </c>
      <c r="J2273">
        <v>12</v>
      </c>
      <c r="K2273">
        <v>5</v>
      </c>
      <c r="L2273">
        <v>47.8433098591549</v>
      </c>
      <c r="M2273">
        <v>49.5158450704225</v>
      </c>
    </row>
    <row r="2274" spans="1:13" x14ac:dyDescent="0.3">
      <c r="A2274">
        <v>42</v>
      </c>
      <c r="B2274">
        <v>21</v>
      </c>
      <c r="C2274" t="s">
        <v>16</v>
      </c>
      <c r="D2274" t="s">
        <v>16</v>
      </c>
      <c r="E2274">
        <v>544.75999236084203</v>
      </c>
      <c r="F2274">
        <v>206.54398594510499</v>
      </c>
      <c r="G2274">
        <v>506.571860647628</v>
      </c>
      <c r="H2274">
        <v>159.13588867187499</v>
      </c>
      <c r="I2274">
        <v>3</v>
      </c>
      <c r="J2274">
        <v>17</v>
      </c>
      <c r="K2274">
        <v>3</v>
      </c>
      <c r="L2274">
        <v>47.822261328640501</v>
      </c>
      <c r="M2274">
        <v>49.494060712714401</v>
      </c>
    </row>
    <row r="2275" spans="1:13" x14ac:dyDescent="0.3">
      <c r="A2275">
        <v>42</v>
      </c>
      <c r="B2275">
        <v>22</v>
      </c>
      <c r="C2275" t="s">
        <v>16</v>
      </c>
      <c r="D2275" t="s">
        <v>15</v>
      </c>
      <c r="E2275">
        <v>342.66106362775201</v>
      </c>
      <c r="F2275">
        <v>158.99294498705601</v>
      </c>
      <c r="G2275">
        <v>348.28247635121301</v>
      </c>
      <c r="H2275">
        <v>145.95708007812499</v>
      </c>
      <c r="I2275">
        <v>0</v>
      </c>
      <c r="J2275">
        <v>2</v>
      </c>
      <c r="K2275">
        <v>0</v>
      </c>
      <c r="L2275">
        <v>47.845206684256802</v>
      </c>
      <c r="M2275">
        <v>49.472295514511799</v>
      </c>
    </row>
    <row r="2276" spans="1:13" x14ac:dyDescent="0.3">
      <c r="A2276">
        <v>42</v>
      </c>
      <c r="B2276">
        <v>23</v>
      </c>
      <c r="C2276" t="s">
        <v>17</v>
      </c>
      <c r="D2276" t="s">
        <v>16</v>
      </c>
      <c r="E2276">
        <v>401.60563130719697</v>
      </c>
      <c r="F2276">
        <v>138.1910774083</v>
      </c>
      <c r="G2276">
        <v>388.20827743193001</v>
      </c>
      <c r="H2276">
        <v>129.027164713541</v>
      </c>
      <c r="I2276">
        <v>1</v>
      </c>
      <c r="J2276">
        <v>1</v>
      </c>
      <c r="K2276">
        <v>1</v>
      </c>
      <c r="L2276">
        <v>47.824175824175803</v>
      </c>
      <c r="M2276">
        <v>49.450549450549403</v>
      </c>
    </row>
    <row r="2277" spans="1:13" x14ac:dyDescent="0.3">
      <c r="A2277">
        <v>42</v>
      </c>
      <c r="B2277">
        <v>24</v>
      </c>
      <c r="C2277" t="s">
        <v>16</v>
      </c>
      <c r="D2277" t="s">
        <v>16</v>
      </c>
      <c r="E2277">
        <v>431.68763727630801</v>
      </c>
      <c r="F2277">
        <v>195.31916014908501</v>
      </c>
      <c r="G2277">
        <v>561.69250187862201</v>
      </c>
      <c r="H2277">
        <v>232.504964192708</v>
      </c>
      <c r="I2277">
        <v>0</v>
      </c>
      <c r="J2277">
        <v>0</v>
      </c>
      <c r="K2277">
        <v>0</v>
      </c>
      <c r="L2277">
        <v>47.847100175746903</v>
      </c>
      <c r="M2277">
        <v>49.472759226713499</v>
      </c>
    </row>
    <row r="2278" spans="1:13" x14ac:dyDescent="0.3">
      <c r="A2278">
        <v>42</v>
      </c>
      <c r="B2278">
        <v>25</v>
      </c>
      <c r="C2278" t="s">
        <v>14</v>
      </c>
      <c r="D2278" t="s">
        <v>15</v>
      </c>
      <c r="E2278">
        <v>331.31723704012097</v>
      </c>
      <c r="F2278">
        <v>123.27781654760101</v>
      </c>
      <c r="G2278">
        <v>353.67479176968902</v>
      </c>
      <c r="H2278">
        <v>130.77413736979099</v>
      </c>
      <c r="I2278">
        <v>0</v>
      </c>
      <c r="J2278">
        <v>0</v>
      </c>
      <c r="K2278">
        <v>0</v>
      </c>
      <c r="L2278">
        <v>47.8700043917435</v>
      </c>
      <c r="M2278">
        <v>49.494949494949402</v>
      </c>
    </row>
    <row r="2279" spans="1:13" x14ac:dyDescent="0.3">
      <c r="A2279">
        <v>42</v>
      </c>
      <c r="B2279">
        <v>26</v>
      </c>
      <c r="C2279" t="s">
        <v>16</v>
      </c>
      <c r="D2279" t="s">
        <v>16</v>
      </c>
      <c r="E2279">
        <v>200.33483084986801</v>
      </c>
      <c r="F2279">
        <v>56.563760306118397</v>
      </c>
      <c r="G2279">
        <v>203.22011875468101</v>
      </c>
      <c r="H2279">
        <v>63.856901041666603</v>
      </c>
      <c r="I2279">
        <v>0</v>
      </c>
      <c r="J2279">
        <v>0</v>
      </c>
      <c r="K2279">
        <v>0</v>
      </c>
      <c r="L2279">
        <v>47.892888498683</v>
      </c>
      <c r="M2279">
        <v>49.517120280948198</v>
      </c>
    </row>
    <row r="2280" spans="1:13" x14ac:dyDescent="0.3">
      <c r="A2280">
        <v>42</v>
      </c>
      <c r="B2280">
        <v>27</v>
      </c>
      <c r="C2280" t="s">
        <v>16</v>
      </c>
      <c r="D2280" t="s">
        <v>16</v>
      </c>
      <c r="E2280">
        <v>240.54532740812201</v>
      </c>
      <c r="F2280">
        <v>73.271441743877602</v>
      </c>
      <c r="G2280">
        <v>221.54071296265101</v>
      </c>
      <c r="H2280">
        <v>72.676049804687494</v>
      </c>
      <c r="I2280">
        <v>11</v>
      </c>
      <c r="J2280">
        <v>1</v>
      </c>
      <c r="K2280">
        <v>1</v>
      </c>
      <c r="L2280">
        <v>47.871873628784499</v>
      </c>
      <c r="M2280">
        <v>49.495392716103503</v>
      </c>
    </row>
    <row r="2281" spans="1:13" x14ac:dyDescent="0.3">
      <c r="A2281">
        <v>42</v>
      </c>
      <c r="B2281">
        <v>28</v>
      </c>
      <c r="C2281" t="s">
        <v>17</v>
      </c>
      <c r="D2281" t="s">
        <v>17</v>
      </c>
      <c r="E2281">
        <v>82.821317158081897</v>
      </c>
      <c r="F2281">
        <v>26.076658262263798</v>
      </c>
      <c r="G2281">
        <v>94.038002070085099</v>
      </c>
      <c r="H2281">
        <v>33.311153157551999</v>
      </c>
      <c r="I2281">
        <v>0</v>
      </c>
      <c r="J2281">
        <v>0</v>
      </c>
      <c r="K2281">
        <v>0</v>
      </c>
      <c r="L2281">
        <v>47.894736842105203</v>
      </c>
      <c r="M2281">
        <v>49.517543859649102</v>
      </c>
    </row>
    <row r="2282" spans="1:13" x14ac:dyDescent="0.3">
      <c r="A2282">
        <v>42</v>
      </c>
      <c r="B2282">
        <v>29</v>
      </c>
      <c r="C2282" t="s">
        <v>18</v>
      </c>
      <c r="D2282" t="s">
        <v>15</v>
      </c>
      <c r="E2282">
        <v>44.468530760317897</v>
      </c>
      <c r="F2282">
        <v>11.485004623213699</v>
      </c>
      <c r="G2282">
        <v>29.096852009710599</v>
      </c>
      <c r="H2282">
        <v>32.960097249348898</v>
      </c>
      <c r="I2282">
        <v>2</v>
      </c>
      <c r="J2282">
        <v>0</v>
      </c>
      <c r="K2282">
        <v>0</v>
      </c>
      <c r="L2282">
        <v>47.873739587899998</v>
      </c>
      <c r="M2282">
        <v>49.5396755808855</v>
      </c>
    </row>
    <row r="2283" spans="1:13" x14ac:dyDescent="0.3">
      <c r="A2283">
        <v>42</v>
      </c>
      <c r="B2283">
        <v>30</v>
      </c>
      <c r="C2283" t="s">
        <v>16</v>
      </c>
      <c r="D2283" t="s">
        <v>15</v>
      </c>
      <c r="E2283">
        <v>51.573489793309399</v>
      </c>
      <c r="F2283">
        <v>16.8524065970125</v>
      </c>
      <c r="G2283">
        <v>10.371685746992799</v>
      </c>
      <c r="H2283">
        <v>67.690751139322899</v>
      </c>
      <c r="I2283">
        <v>2</v>
      </c>
      <c r="J2283">
        <v>0</v>
      </c>
      <c r="K2283">
        <v>0</v>
      </c>
      <c r="L2283">
        <v>47.852760736196302</v>
      </c>
      <c r="M2283">
        <v>49.561787905346101</v>
      </c>
    </row>
    <row r="2284" spans="1:13" x14ac:dyDescent="0.3">
      <c r="A2284">
        <v>42</v>
      </c>
      <c r="B2284">
        <v>31</v>
      </c>
      <c r="C2284" t="s">
        <v>16</v>
      </c>
      <c r="D2284" t="s">
        <v>16</v>
      </c>
      <c r="E2284">
        <v>40.751115806784803</v>
      </c>
      <c r="F2284">
        <v>8.2976948000135895</v>
      </c>
      <c r="G2284">
        <v>0.25731545362799502</v>
      </c>
      <c r="H2284">
        <v>72.236393229166595</v>
      </c>
      <c r="I2284">
        <v>2</v>
      </c>
      <c r="J2284">
        <v>0</v>
      </c>
      <c r="K2284">
        <v>0</v>
      </c>
      <c r="L2284">
        <v>47.831800262812003</v>
      </c>
      <c r="M2284">
        <v>49.5838808585194</v>
      </c>
    </row>
    <row r="2285" spans="1:13" x14ac:dyDescent="0.3">
      <c r="A2285">
        <v>42</v>
      </c>
      <c r="B2285">
        <v>32</v>
      </c>
      <c r="C2285" t="s">
        <v>18</v>
      </c>
      <c r="D2285" t="s">
        <v>15</v>
      </c>
      <c r="E2285">
        <v>81.490828784117099</v>
      </c>
      <c r="F2285">
        <v>19.381227248810401</v>
      </c>
      <c r="G2285">
        <v>1.5521050218265799</v>
      </c>
      <c r="H2285">
        <v>61.5780639648437</v>
      </c>
      <c r="I2285">
        <v>2</v>
      </c>
      <c r="J2285">
        <v>0</v>
      </c>
      <c r="K2285">
        <v>0</v>
      </c>
      <c r="L2285">
        <v>47.810858143607703</v>
      </c>
      <c r="M2285">
        <v>49.605954465849301</v>
      </c>
    </row>
    <row r="2286" spans="1:13" x14ac:dyDescent="0.3">
      <c r="A2286">
        <v>42</v>
      </c>
      <c r="B2286">
        <v>33</v>
      </c>
      <c r="C2286" t="s">
        <v>16</v>
      </c>
      <c r="D2286" t="s">
        <v>15</v>
      </c>
      <c r="E2286">
        <v>42.096950414448003</v>
      </c>
      <c r="F2286">
        <v>11.8440008609423</v>
      </c>
      <c r="G2286">
        <v>3.1353934583512499</v>
      </c>
      <c r="H2286">
        <v>32.927555338541602</v>
      </c>
      <c r="I2286">
        <v>2</v>
      </c>
      <c r="J2286">
        <v>0</v>
      </c>
      <c r="K2286">
        <v>0</v>
      </c>
      <c r="L2286">
        <v>47.789934354485702</v>
      </c>
      <c r="M2286">
        <v>49.628008752735198</v>
      </c>
    </row>
    <row r="2287" spans="1:13" x14ac:dyDescent="0.3">
      <c r="A2287">
        <v>42</v>
      </c>
      <c r="B2287">
        <v>34</v>
      </c>
      <c r="C2287" t="s">
        <v>16</v>
      </c>
      <c r="D2287" t="s">
        <v>15</v>
      </c>
      <c r="E2287">
        <v>23.425534065866799</v>
      </c>
      <c r="F2287">
        <v>4.7363728401028604</v>
      </c>
      <c r="G2287">
        <v>74.648539001108304</v>
      </c>
      <c r="H2287">
        <v>40.363924153645797</v>
      </c>
      <c r="I2287">
        <v>0</v>
      </c>
      <c r="J2287">
        <v>0</v>
      </c>
      <c r="K2287">
        <v>0</v>
      </c>
      <c r="L2287">
        <v>47.812773403324499</v>
      </c>
      <c r="M2287">
        <v>49.650043744531899</v>
      </c>
    </row>
    <row r="2288" spans="1:13" x14ac:dyDescent="0.3">
      <c r="A2288">
        <v>42</v>
      </c>
      <c r="B2288">
        <v>35</v>
      </c>
      <c r="C2288" t="s">
        <v>16</v>
      </c>
      <c r="D2288" t="s">
        <v>15</v>
      </c>
      <c r="E2288">
        <v>2.8804610832776198</v>
      </c>
      <c r="F2288">
        <v>0.84249860963631396</v>
      </c>
      <c r="G2288">
        <v>5.03014545328959</v>
      </c>
      <c r="H2288">
        <v>71.8393961588541</v>
      </c>
      <c r="I2288">
        <v>0</v>
      </c>
      <c r="J2288">
        <v>0</v>
      </c>
      <c r="K2288">
        <v>0</v>
      </c>
      <c r="L2288">
        <v>47.835592479230399</v>
      </c>
      <c r="M2288">
        <v>49.672059466550003</v>
      </c>
    </row>
    <row r="2289" spans="1:13" x14ac:dyDescent="0.3">
      <c r="A2289">
        <v>42</v>
      </c>
      <c r="B2289">
        <v>36</v>
      </c>
      <c r="C2289" t="s">
        <v>16</v>
      </c>
      <c r="D2289" t="s">
        <v>16</v>
      </c>
      <c r="E2289">
        <v>26.832257244879401</v>
      </c>
      <c r="F2289">
        <v>10.5984565018897</v>
      </c>
      <c r="G2289">
        <v>0.98891361315199999</v>
      </c>
      <c r="H2289">
        <v>73.258601888020806</v>
      </c>
      <c r="I2289">
        <v>1</v>
      </c>
      <c r="J2289">
        <v>0</v>
      </c>
      <c r="K2289">
        <v>0</v>
      </c>
      <c r="L2289">
        <v>47.814685314685299</v>
      </c>
      <c r="M2289">
        <v>49.694055944055897</v>
      </c>
    </row>
    <row r="2290" spans="1:13" x14ac:dyDescent="0.3">
      <c r="A2290">
        <v>42</v>
      </c>
      <c r="B2290">
        <v>37</v>
      </c>
      <c r="C2290" t="s">
        <v>16</v>
      </c>
      <c r="D2290" t="s">
        <v>16</v>
      </c>
      <c r="E2290">
        <v>24.3542139283824</v>
      </c>
      <c r="F2290">
        <v>11.143704997003001</v>
      </c>
      <c r="G2290">
        <v>8.7139427271219994</v>
      </c>
      <c r="H2290">
        <v>55.589086914062499</v>
      </c>
      <c r="I2290">
        <v>1</v>
      </c>
      <c r="J2290">
        <v>0</v>
      </c>
      <c r="K2290">
        <v>0</v>
      </c>
      <c r="L2290">
        <v>47.793796417649602</v>
      </c>
      <c r="M2290">
        <v>49.716033202271703</v>
      </c>
    </row>
    <row r="2291" spans="1:13" x14ac:dyDescent="0.3">
      <c r="A2291">
        <v>42</v>
      </c>
      <c r="B2291">
        <v>38</v>
      </c>
      <c r="C2291" t="s">
        <v>18</v>
      </c>
      <c r="D2291" t="s">
        <v>14</v>
      </c>
      <c r="E2291">
        <v>21.2114993424535</v>
      </c>
      <c r="F2291">
        <v>4.9343082326153898</v>
      </c>
      <c r="G2291">
        <v>27.562396541755898</v>
      </c>
      <c r="H2291">
        <v>69.533374023437503</v>
      </c>
      <c r="I2291">
        <v>0</v>
      </c>
      <c r="J2291">
        <v>0</v>
      </c>
      <c r="K2291">
        <v>0</v>
      </c>
      <c r="L2291">
        <v>47.816593886462798</v>
      </c>
      <c r="M2291">
        <v>49.737991266375502</v>
      </c>
    </row>
    <row r="2292" spans="1:13" x14ac:dyDescent="0.3">
      <c r="A2292">
        <v>42</v>
      </c>
      <c r="B2292">
        <v>39</v>
      </c>
      <c r="C2292" t="s">
        <v>16</v>
      </c>
      <c r="D2292" t="s">
        <v>14</v>
      </c>
      <c r="E2292">
        <v>10.9993620697814</v>
      </c>
      <c r="F2292">
        <v>1.59481165806452</v>
      </c>
      <c r="G2292">
        <v>30.646057811323701</v>
      </c>
      <c r="H2292">
        <v>62.041385904947902</v>
      </c>
      <c r="I2292">
        <v>0</v>
      </c>
      <c r="J2292">
        <v>0</v>
      </c>
      <c r="K2292">
        <v>0</v>
      </c>
      <c r="L2292">
        <v>47.839371453513699</v>
      </c>
      <c r="M2292">
        <v>49.759930161501501</v>
      </c>
    </row>
    <row r="2293" spans="1:13" x14ac:dyDescent="0.3">
      <c r="A2293">
        <v>42</v>
      </c>
      <c r="B2293">
        <v>45</v>
      </c>
      <c r="C2293" t="s">
        <v>16</v>
      </c>
      <c r="D2293" t="s">
        <v>16</v>
      </c>
      <c r="E2293">
        <v>2.6733681113347401</v>
      </c>
      <c r="F2293">
        <v>0.35700571658089703</v>
      </c>
      <c r="G2293">
        <v>4.6669046337415498E-4</v>
      </c>
      <c r="H2293">
        <v>2.6885734558105399</v>
      </c>
      <c r="I2293">
        <v>1</v>
      </c>
      <c r="J2293">
        <v>0</v>
      </c>
      <c r="K2293">
        <v>0</v>
      </c>
      <c r="L2293">
        <v>47.818499127399598</v>
      </c>
      <c r="M2293">
        <v>49.781849912739901</v>
      </c>
    </row>
    <row r="2294" spans="1:13" x14ac:dyDescent="0.3">
      <c r="A2294">
        <v>42</v>
      </c>
      <c r="B2294">
        <v>46</v>
      </c>
      <c r="C2294" t="s">
        <v>17</v>
      </c>
      <c r="D2294" t="s">
        <v>16</v>
      </c>
      <c r="E2294">
        <v>33.437230873340603</v>
      </c>
      <c r="F2294">
        <v>10.641010363754701</v>
      </c>
      <c r="G2294">
        <v>9.1268830387502805E-4</v>
      </c>
      <c r="H2294">
        <v>10.0706990559895</v>
      </c>
      <c r="I2294">
        <v>2</v>
      </c>
      <c r="J2294">
        <v>2</v>
      </c>
      <c r="K2294">
        <v>0</v>
      </c>
      <c r="L2294">
        <v>47.7976450065416</v>
      </c>
      <c r="M2294">
        <v>49.760139555167903</v>
      </c>
    </row>
    <row r="2295" spans="1:13" x14ac:dyDescent="0.3">
      <c r="A2295">
        <v>42</v>
      </c>
      <c r="B2295">
        <v>47</v>
      </c>
      <c r="C2295" t="s">
        <v>17</v>
      </c>
      <c r="D2295" t="s">
        <v>17</v>
      </c>
      <c r="E2295">
        <v>90.016338470162395</v>
      </c>
      <c r="F2295">
        <v>21.334588157394698</v>
      </c>
      <c r="G2295">
        <v>2.0920830584461698</v>
      </c>
      <c r="H2295">
        <v>6.6428512573242102</v>
      </c>
      <c r="I2295">
        <v>10</v>
      </c>
      <c r="J2295">
        <v>7</v>
      </c>
      <c r="K2295">
        <v>7</v>
      </c>
      <c r="L2295">
        <v>47.776809067131602</v>
      </c>
      <c r="M2295">
        <v>49.738448125544899</v>
      </c>
    </row>
    <row r="2296" spans="1:13" x14ac:dyDescent="0.3">
      <c r="A2296">
        <v>42</v>
      </c>
      <c r="B2296">
        <v>48</v>
      </c>
      <c r="C2296" t="s">
        <v>17</v>
      </c>
      <c r="D2296" t="s">
        <v>17</v>
      </c>
      <c r="E2296">
        <v>79.9740646417184</v>
      </c>
      <c r="F2296">
        <v>20.7272455099572</v>
      </c>
      <c r="G2296">
        <v>34.534012898517801</v>
      </c>
      <c r="H2296">
        <v>10.4115081787109</v>
      </c>
      <c r="I2296">
        <v>3</v>
      </c>
      <c r="J2296">
        <v>5</v>
      </c>
      <c r="K2296">
        <v>2</v>
      </c>
      <c r="L2296">
        <v>47.755991285402999</v>
      </c>
      <c r="M2296">
        <v>49.716775599128503</v>
      </c>
    </row>
    <row r="2297" spans="1:13" x14ac:dyDescent="0.3">
      <c r="A2297">
        <v>42</v>
      </c>
      <c r="B2297">
        <v>49</v>
      </c>
      <c r="C2297" t="s">
        <v>18</v>
      </c>
      <c r="D2297" t="s">
        <v>16</v>
      </c>
      <c r="E2297">
        <v>25.7629140628332</v>
      </c>
      <c r="F2297">
        <v>7.5039879575016899</v>
      </c>
      <c r="G2297">
        <v>54.905724124781898</v>
      </c>
      <c r="H2297">
        <v>21.316837565104102</v>
      </c>
      <c r="I2297">
        <v>0</v>
      </c>
      <c r="J2297">
        <v>0</v>
      </c>
      <c r="K2297">
        <v>0</v>
      </c>
      <c r="L2297">
        <v>47.778745644599297</v>
      </c>
      <c r="M2297">
        <v>49.738675958188097</v>
      </c>
    </row>
    <row r="2298" spans="1:13" x14ac:dyDescent="0.3">
      <c r="A2298">
        <v>42</v>
      </c>
      <c r="B2298">
        <v>50</v>
      </c>
      <c r="C2298" t="s">
        <v>18</v>
      </c>
      <c r="D2298" t="s">
        <v>14</v>
      </c>
      <c r="E2298">
        <v>23.646522871314598</v>
      </c>
      <c r="F2298">
        <v>8.8746484505633507</v>
      </c>
      <c r="G2298">
        <v>174.84882756255399</v>
      </c>
      <c r="H2298">
        <v>56.3960367838541</v>
      </c>
      <c r="I2298">
        <v>0</v>
      </c>
      <c r="J2298">
        <v>0</v>
      </c>
      <c r="K2298">
        <v>0</v>
      </c>
      <c r="L2298">
        <v>47.801480191554198</v>
      </c>
      <c r="M2298">
        <v>49.760557248585101</v>
      </c>
    </row>
    <row r="2299" spans="1:13" x14ac:dyDescent="0.3">
      <c r="A2299">
        <v>42</v>
      </c>
      <c r="B2299">
        <v>51</v>
      </c>
      <c r="C2299" t="s">
        <v>16</v>
      </c>
      <c r="D2299" t="s">
        <v>16</v>
      </c>
      <c r="E2299">
        <v>60.401428897827898</v>
      </c>
      <c r="F2299">
        <v>22.9004175333394</v>
      </c>
      <c r="G2299">
        <v>224.35114775726001</v>
      </c>
      <c r="H2299">
        <v>80.263916015625</v>
      </c>
      <c r="I2299">
        <v>0</v>
      </c>
      <c r="J2299">
        <v>0</v>
      </c>
      <c r="K2299">
        <v>0</v>
      </c>
      <c r="L2299">
        <v>47.824194952132203</v>
      </c>
      <c r="M2299">
        <v>49.782419495213198</v>
      </c>
    </row>
    <row r="2300" spans="1:13" x14ac:dyDescent="0.3">
      <c r="A2300">
        <v>42</v>
      </c>
      <c r="B2300">
        <v>52</v>
      </c>
      <c r="C2300" t="s">
        <v>16</v>
      </c>
      <c r="D2300" t="s">
        <v>16</v>
      </c>
      <c r="E2300">
        <v>36.440838769859802</v>
      </c>
      <c r="F2300">
        <v>14.1597041701986</v>
      </c>
      <c r="G2300">
        <v>349.41622744228602</v>
      </c>
      <c r="H2300">
        <v>103.1837890625</v>
      </c>
      <c r="I2300">
        <v>0</v>
      </c>
      <c r="J2300">
        <v>0</v>
      </c>
      <c r="K2300">
        <v>0</v>
      </c>
      <c r="L2300">
        <v>47.846889952153099</v>
      </c>
      <c r="M2300">
        <v>49.804262722922999</v>
      </c>
    </row>
    <row r="2301" spans="1:13" x14ac:dyDescent="0.3">
      <c r="A2301">
        <v>42</v>
      </c>
      <c r="B2301">
        <v>53</v>
      </c>
      <c r="C2301" t="s">
        <v>16</v>
      </c>
      <c r="D2301" t="s">
        <v>16</v>
      </c>
      <c r="E2301">
        <v>5.1539449274753704</v>
      </c>
      <c r="F2301">
        <v>1.4939276227993601</v>
      </c>
      <c r="G2301">
        <v>302.74474947277503</v>
      </c>
      <c r="H2301">
        <v>112.199796549479</v>
      </c>
      <c r="I2301">
        <v>0</v>
      </c>
      <c r="J2301">
        <v>0</v>
      </c>
      <c r="K2301">
        <v>0</v>
      </c>
      <c r="L2301">
        <v>47.869565217391298</v>
      </c>
      <c r="M2301">
        <v>49.826086956521699</v>
      </c>
    </row>
    <row r="2302" spans="1:13" x14ac:dyDescent="0.3">
      <c r="A2302">
        <v>42</v>
      </c>
      <c r="B2302">
        <v>54</v>
      </c>
      <c r="C2302" t="s">
        <v>14</v>
      </c>
      <c r="D2302" t="s">
        <v>14</v>
      </c>
      <c r="E2302">
        <v>0</v>
      </c>
      <c r="F2302">
        <v>0</v>
      </c>
      <c r="G2302">
        <v>296.03333145666699</v>
      </c>
      <c r="H2302">
        <v>114.823966471354</v>
      </c>
      <c r="I2302">
        <v>0</v>
      </c>
      <c r="J2302">
        <v>0</v>
      </c>
      <c r="K2302">
        <v>0</v>
      </c>
      <c r="L2302">
        <v>47.892220773576703</v>
      </c>
      <c r="M2302">
        <v>49.847892220773502</v>
      </c>
    </row>
    <row r="2303" spans="1:13" x14ac:dyDescent="0.3">
      <c r="A2303">
        <v>42</v>
      </c>
      <c r="B2303">
        <v>55</v>
      </c>
      <c r="C2303" t="s">
        <v>16</v>
      </c>
      <c r="D2303" t="s">
        <v>16</v>
      </c>
      <c r="E2303">
        <v>53.820269826512799</v>
      </c>
      <c r="F2303">
        <v>12.6024291239678</v>
      </c>
      <c r="G2303">
        <v>334.13664869331501</v>
      </c>
      <c r="H2303">
        <v>156.933089192708</v>
      </c>
      <c r="I2303">
        <v>0</v>
      </c>
      <c r="J2303">
        <v>0</v>
      </c>
      <c r="K2303">
        <v>0</v>
      </c>
      <c r="L2303">
        <v>47.914856646394398</v>
      </c>
      <c r="M2303">
        <v>49.869678540399597</v>
      </c>
    </row>
    <row r="2304" spans="1:13" x14ac:dyDescent="0.3">
      <c r="A2304">
        <v>42</v>
      </c>
      <c r="B2304">
        <v>56</v>
      </c>
      <c r="C2304" t="s">
        <v>17</v>
      </c>
      <c r="D2304" t="s">
        <v>17</v>
      </c>
      <c r="E2304">
        <v>238.19432907360499</v>
      </c>
      <c r="F2304">
        <v>98.692280125724494</v>
      </c>
      <c r="G2304">
        <v>171.35908326279801</v>
      </c>
      <c r="H2304">
        <v>87.371199544270794</v>
      </c>
      <c r="I2304">
        <v>2</v>
      </c>
      <c r="J2304">
        <v>1</v>
      </c>
      <c r="K2304">
        <v>1</v>
      </c>
      <c r="L2304">
        <v>47.894051237516202</v>
      </c>
      <c r="M2304">
        <v>49.848024316109402</v>
      </c>
    </row>
    <row r="2305" spans="1:13" x14ac:dyDescent="0.3">
      <c r="A2305">
        <v>42</v>
      </c>
      <c r="B2305">
        <v>57</v>
      </c>
      <c r="C2305" t="s">
        <v>14</v>
      </c>
      <c r="D2305" t="s">
        <v>16</v>
      </c>
      <c r="E2305">
        <v>733.363370316177</v>
      </c>
      <c r="F2305">
        <v>371.04810426362201</v>
      </c>
      <c r="G2305">
        <v>412.85017459929202</v>
      </c>
      <c r="H2305">
        <v>205.13087565104101</v>
      </c>
      <c r="I2305">
        <v>24</v>
      </c>
      <c r="J2305">
        <v>22</v>
      </c>
      <c r="K2305">
        <v>22</v>
      </c>
      <c r="L2305">
        <v>47.8732638888888</v>
      </c>
      <c r="M2305">
        <v>49.8263888888888</v>
      </c>
    </row>
    <row r="2306" spans="1:13" x14ac:dyDescent="0.3">
      <c r="A2306">
        <v>42</v>
      </c>
      <c r="B2306">
        <v>58</v>
      </c>
      <c r="C2306" t="s">
        <v>17</v>
      </c>
      <c r="D2306" t="s">
        <v>17</v>
      </c>
      <c r="E2306">
        <v>839.43263301781201</v>
      </c>
      <c r="F2306">
        <v>301.95404422777898</v>
      </c>
      <c r="G2306">
        <v>638.17022285071596</v>
      </c>
      <c r="H2306">
        <v>290.75768229166601</v>
      </c>
      <c r="I2306">
        <v>16</v>
      </c>
      <c r="J2306">
        <v>2</v>
      </c>
      <c r="K2306">
        <v>2</v>
      </c>
      <c r="L2306">
        <v>47.852494577006503</v>
      </c>
      <c r="M2306">
        <v>49.804772234273301</v>
      </c>
    </row>
    <row r="2307" spans="1:13" x14ac:dyDescent="0.3">
      <c r="A2307">
        <v>42</v>
      </c>
      <c r="B2307">
        <v>59</v>
      </c>
      <c r="C2307" t="s">
        <v>16</v>
      </c>
      <c r="D2307" t="s">
        <v>16</v>
      </c>
      <c r="E2307">
        <v>747.05012492927096</v>
      </c>
      <c r="F2307">
        <v>460.937192371913</v>
      </c>
      <c r="G2307">
        <v>984.45880225296003</v>
      </c>
      <c r="H2307">
        <v>659.34427083333298</v>
      </c>
      <c r="I2307">
        <v>0</v>
      </c>
      <c r="J2307">
        <v>0</v>
      </c>
      <c r="K2307">
        <v>0</v>
      </c>
      <c r="L2307">
        <v>47.875108412835999</v>
      </c>
      <c r="M2307">
        <v>49.826539462272301</v>
      </c>
    </row>
    <row r="2308" spans="1:13" x14ac:dyDescent="0.3">
      <c r="A2308">
        <v>42</v>
      </c>
      <c r="B2308">
        <v>60</v>
      </c>
      <c r="C2308" t="s">
        <v>16</v>
      </c>
      <c r="D2308" t="s">
        <v>16</v>
      </c>
      <c r="E2308">
        <v>626.29521207817004</v>
      </c>
      <c r="F2308">
        <v>418.37351137796998</v>
      </c>
      <c r="G2308">
        <v>710.40375843600305</v>
      </c>
      <c r="H2308">
        <v>575.32682291666595</v>
      </c>
      <c r="I2308">
        <v>0</v>
      </c>
      <c r="J2308">
        <v>0</v>
      </c>
      <c r="K2308">
        <v>0</v>
      </c>
      <c r="L2308">
        <v>47.897702644126497</v>
      </c>
      <c r="M2308">
        <v>49.8482878196792</v>
      </c>
    </row>
    <row r="2309" spans="1:13" x14ac:dyDescent="0.3">
      <c r="A2309">
        <v>42</v>
      </c>
      <c r="B2309">
        <v>61</v>
      </c>
      <c r="C2309" t="s">
        <v>16</v>
      </c>
      <c r="D2309" t="s">
        <v>16</v>
      </c>
      <c r="E2309">
        <v>649.41592592846303</v>
      </c>
      <c r="F2309">
        <v>474.26440691266703</v>
      </c>
      <c r="G2309">
        <v>866.85773534838597</v>
      </c>
      <c r="H2309">
        <v>687.626953125</v>
      </c>
      <c r="I2309">
        <v>0</v>
      </c>
      <c r="J2309">
        <v>0</v>
      </c>
      <c r="K2309">
        <v>0</v>
      </c>
      <c r="L2309">
        <v>47.920277296360403</v>
      </c>
      <c r="M2309">
        <v>49.870017331022503</v>
      </c>
    </row>
    <row r="2310" spans="1:13" x14ac:dyDescent="0.3">
      <c r="A2310">
        <v>42</v>
      </c>
      <c r="B2310">
        <v>62</v>
      </c>
      <c r="C2310" t="s">
        <v>17</v>
      </c>
      <c r="D2310" t="s">
        <v>17</v>
      </c>
      <c r="E2310">
        <v>426.32428771675399</v>
      </c>
      <c r="F2310">
        <v>171.171249853478</v>
      </c>
      <c r="G2310">
        <v>486.67706609893401</v>
      </c>
      <c r="H2310">
        <v>191.06298828125</v>
      </c>
      <c r="I2310">
        <v>0</v>
      </c>
      <c r="J2310">
        <v>0</v>
      </c>
      <c r="K2310">
        <v>0</v>
      </c>
      <c r="L2310">
        <v>47.942832394976101</v>
      </c>
      <c r="M2310">
        <v>49.8917280207882</v>
      </c>
    </row>
    <row r="2311" spans="1:13" x14ac:dyDescent="0.3">
      <c r="A2311">
        <v>42</v>
      </c>
      <c r="B2311">
        <v>63</v>
      </c>
      <c r="C2311" t="s">
        <v>16</v>
      </c>
      <c r="D2311" t="s">
        <v>16</v>
      </c>
      <c r="E2311">
        <v>131.48206113443999</v>
      </c>
      <c r="F2311">
        <v>52.821935206944303</v>
      </c>
      <c r="G2311">
        <v>432.57700663195902</v>
      </c>
      <c r="H2311">
        <v>156.92815755208301</v>
      </c>
      <c r="I2311">
        <v>0</v>
      </c>
      <c r="J2311">
        <v>0</v>
      </c>
      <c r="K2311">
        <v>0</v>
      </c>
      <c r="L2311">
        <v>47.965367965367903</v>
      </c>
      <c r="M2311">
        <v>49.913419913419901</v>
      </c>
    </row>
    <row r="2312" spans="1:13" x14ac:dyDescent="0.3">
      <c r="A2312">
        <v>42</v>
      </c>
      <c r="B2312">
        <v>64</v>
      </c>
      <c r="C2312" t="s">
        <v>16</v>
      </c>
      <c r="D2312" t="s">
        <v>15</v>
      </c>
      <c r="E2312">
        <v>137.00861992100499</v>
      </c>
      <c r="F2312">
        <v>57.132791065785803</v>
      </c>
      <c r="G2312">
        <v>174.04850856394401</v>
      </c>
      <c r="H2312">
        <v>81.4630533854166</v>
      </c>
      <c r="I2312">
        <v>0</v>
      </c>
      <c r="J2312">
        <v>0</v>
      </c>
      <c r="K2312">
        <v>0</v>
      </c>
      <c r="L2312">
        <v>47.9878840328862</v>
      </c>
      <c r="M2312">
        <v>49.9350930333189</v>
      </c>
    </row>
    <row r="2313" spans="1:13" x14ac:dyDescent="0.3">
      <c r="A2313">
        <v>42</v>
      </c>
      <c r="B2313">
        <v>65</v>
      </c>
      <c r="C2313" t="s">
        <v>16</v>
      </c>
      <c r="D2313" t="s">
        <v>16</v>
      </c>
      <c r="E2313">
        <v>35.709043909634701</v>
      </c>
      <c r="F2313">
        <v>9.4238320748188595</v>
      </c>
      <c r="G2313">
        <v>174.609564457391</v>
      </c>
      <c r="H2313">
        <v>69.097338867187503</v>
      </c>
      <c r="I2313">
        <v>0</v>
      </c>
      <c r="J2313">
        <v>0</v>
      </c>
      <c r="K2313">
        <v>0</v>
      </c>
      <c r="L2313">
        <v>48.010380622837303</v>
      </c>
      <c r="M2313">
        <v>49.956747404844201</v>
      </c>
    </row>
    <row r="2314" spans="1:13" x14ac:dyDescent="0.3">
      <c r="A2314">
        <v>43</v>
      </c>
      <c r="B2314">
        <v>3</v>
      </c>
      <c r="C2314" t="s">
        <v>14</v>
      </c>
      <c r="D2314" t="s">
        <v>14</v>
      </c>
      <c r="E2314">
        <v>0</v>
      </c>
      <c r="F2314">
        <v>0</v>
      </c>
      <c r="G2314">
        <v>345.77449298639698</v>
      </c>
      <c r="H2314">
        <v>93.375740559895803</v>
      </c>
      <c r="I2314">
        <v>0</v>
      </c>
      <c r="J2314">
        <v>0</v>
      </c>
      <c r="K2314">
        <v>0</v>
      </c>
      <c r="L2314">
        <v>48.032857760484198</v>
      </c>
      <c r="M2314">
        <v>49.978383052312999</v>
      </c>
    </row>
    <row r="2315" spans="1:13" x14ac:dyDescent="0.3">
      <c r="A2315">
        <v>43</v>
      </c>
      <c r="B2315">
        <v>4</v>
      </c>
      <c r="C2315" t="s">
        <v>15</v>
      </c>
      <c r="D2315" t="s">
        <v>14</v>
      </c>
      <c r="E2315">
        <v>0.21086496113755601</v>
      </c>
      <c r="F2315">
        <v>4.7046666344006803E-2</v>
      </c>
      <c r="G2315">
        <v>206.11308586954499</v>
      </c>
      <c r="H2315">
        <v>76.261946614583294</v>
      </c>
      <c r="I2315">
        <v>0</v>
      </c>
      <c r="J2315">
        <v>0</v>
      </c>
      <c r="K2315">
        <v>0</v>
      </c>
      <c r="L2315">
        <v>48.055315471045802</v>
      </c>
      <c r="M2315">
        <v>50</v>
      </c>
    </row>
    <row r="2316" spans="1:13" x14ac:dyDescent="0.3">
      <c r="A2316">
        <v>43</v>
      </c>
      <c r="B2316">
        <v>5</v>
      </c>
      <c r="C2316" t="s">
        <v>18</v>
      </c>
      <c r="D2316" t="s">
        <v>14</v>
      </c>
      <c r="E2316">
        <v>29.728893937224601</v>
      </c>
      <c r="F2316">
        <v>4.1523265719413702</v>
      </c>
      <c r="G2316">
        <v>244.811100647009</v>
      </c>
      <c r="H2316">
        <v>106.361149088541</v>
      </c>
      <c r="I2316">
        <v>0</v>
      </c>
      <c r="J2316">
        <v>0</v>
      </c>
      <c r="K2316">
        <v>0</v>
      </c>
      <c r="L2316">
        <v>48.077753779697602</v>
      </c>
      <c r="M2316">
        <v>50.021598272138199</v>
      </c>
    </row>
    <row r="2317" spans="1:13" x14ac:dyDescent="0.3">
      <c r="A2317">
        <v>43</v>
      </c>
      <c r="B2317">
        <v>6</v>
      </c>
      <c r="C2317" t="s">
        <v>18</v>
      </c>
      <c r="D2317" t="s">
        <v>14</v>
      </c>
      <c r="E2317">
        <v>8.6432574269395008</v>
      </c>
      <c r="F2317">
        <v>1.3315166839708801</v>
      </c>
      <c r="G2317">
        <v>77.717376596228405</v>
      </c>
      <c r="H2317">
        <v>32.831532796223897</v>
      </c>
      <c r="I2317">
        <v>0</v>
      </c>
      <c r="J2317">
        <v>0</v>
      </c>
      <c r="K2317">
        <v>0</v>
      </c>
      <c r="L2317">
        <v>48.100172711571602</v>
      </c>
      <c r="M2317">
        <v>50.043177892918798</v>
      </c>
    </row>
    <row r="2318" spans="1:13" x14ac:dyDescent="0.3">
      <c r="A2318">
        <v>43</v>
      </c>
      <c r="B2318">
        <v>7</v>
      </c>
      <c r="C2318" t="s">
        <v>18</v>
      </c>
      <c r="D2318" t="s">
        <v>15</v>
      </c>
      <c r="E2318">
        <v>19.777263900646702</v>
      </c>
      <c r="F2318">
        <v>5.0924306899908496</v>
      </c>
      <c r="G2318">
        <v>227.02689818609599</v>
      </c>
      <c r="H2318">
        <v>95.7504069010416</v>
      </c>
      <c r="I2318">
        <v>0</v>
      </c>
      <c r="J2318">
        <v>0</v>
      </c>
      <c r="K2318">
        <v>0</v>
      </c>
      <c r="L2318">
        <v>48.122572291756498</v>
      </c>
      <c r="M2318">
        <v>50.064738886491099</v>
      </c>
    </row>
    <row r="2319" spans="1:13" x14ac:dyDescent="0.3">
      <c r="A2319">
        <v>43</v>
      </c>
      <c r="B2319">
        <v>8</v>
      </c>
      <c r="C2319" t="s">
        <v>16</v>
      </c>
      <c r="D2319" t="s">
        <v>16</v>
      </c>
      <c r="E2319">
        <v>90.161660293500105</v>
      </c>
      <c r="F2319">
        <v>59.350963817749701</v>
      </c>
      <c r="G2319">
        <v>127.848885407734</v>
      </c>
      <c r="H2319">
        <v>67.258312988281205</v>
      </c>
      <c r="I2319">
        <v>0</v>
      </c>
      <c r="J2319">
        <v>0</v>
      </c>
      <c r="K2319">
        <v>0</v>
      </c>
      <c r="L2319">
        <v>48.144952545297599</v>
      </c>
      <c r="M2319">
        <v>50.086281276962801</v>
      </c>
    </row>
    <row r="2320" spans="1:13" x14ac:dyDescent="0.3">
      <c r="A2320">
        <v>43</v>
      </c>
      <c r="B2320">
        <v>9</v>
      </c>
      <c r="C2320" t="s">
        <v>16</v>
      </c>
      <c r="D2320" t="s">
        <v>16</v>
      </c>
      <c r="E2320">
        <v>157.814276441305</v>
      </c>
      <c r="F2320">
        <v>88.037377616337395</v>
      </c>
      <c r="G2320">
        <v>241.98708643231299</v>
      </c>
      <c r="H2320">
        <v>150.185367838541</v>
      </c>
      <c r="I2320">
        <v>0</v>
      </c>
      <c r="J2320">
        <v>0</v>
      </c>
      <c r="K2320">
        <v>0</v>
      </c>
      <c r="L2320">
        <v>48.167313497197</v>
      </c>
      <c r="M2320">
        <v>50.107805088400099</v>
      </c>
    </row>
    <row r="2321" spans="1:13" x14ac:dyDescent="0.3">
      <c r="A2321">
        <v>43</v>
      </c>
      <c r="B2321">
        <v>10</v>
      </c>
      <c r="C2321" t="s">
        <v>16</v>
      </c>
      <c r="D2321" t="s">
        <v>16</v>
      </c>
      <c r="E2321">
        <v>156.20205800289699</v>
      </c>
      <c r="F2321">
        <v>50.819000682126102</v>
      </c>
      <c r="G2321">
        <v>494.16792017828601</v>
      </c>
      <c r="H2321">
        <v>186.97255859374999</v>
      </c>
      <c r="I2321">
        <v>0</v>
      </c>
      <c r="J2321">
        <v>0</v>
      </c>
      <c r="K2321">
        <v>0</v>
      </c>
      <c r="L2321">
        <v>48.189655172413701</v>
      </c>
      <c r="M2321">
        <v>50.129310344827502</v>
      </c>
    </row>
    <row r="2322" spans="1:13" x14ac:dyDescent="0.3">
      <c r="A2322">
        <v>43</v>
      </c>
      <c r="B2322">
        <v>11</v>
      </c>
      <c r="C2322" t="s">
        <v>16</v>
      </c>
      <c r="D2322" t="s">
        <v>16</v>
      </c>
      <c r="E2322">
        <v>195.32775286478901</v>
      </c>
      <c r="F2322">
        <v>76.464582347834394</v>
      </c>
      <c r="G2322">
        <v>333.29438939172002</v>
      </c>
      <c r="H2322">
        <v>149.849934895833</v>
      </c>
      <c r="I2322">
        <v>0</v>
      </c>
      <c r="J2322">
        <v>0</v>
      </c>
      <c r="K2322">
        <v>0</v>
      </c>
      <c r="L2322">
        <v>48.2119775958638</v>
      </c>
      <c r="M2322">
        <v>50.1507970702283</v>
      </c>
    </row>
    <row r="2323" spans="1:13" x14ac:dyDescent="0.3">
      <c r="A2323">
        <v>43</v>
      </c>
      <c r="B2323">
        <v>12</v>
      </c>
      <c r="C2323" t="s">
        <v>16</v>
      </c>
      <c r="D2323" t="s">
        <v>16</v>
      </c>
      <c r="E2323">
        <v>361.75209233043898</v>
      </c>
      <c r="F2323">
        <v>130.306164563447</v>
      </c>
      <c r="G2323">
        <v>279.68830865804802</v>
      </c>
      <c r="H2323">
        <v>121.869165039062</v>
      </c>
      <c r="I2323">
        <v>5</v>
      </c>
      <c r="J2323">
        <v>2</v>
      </c>
      <c r="K2323">
        <v>1</v>
      </c>
      <c r="L2323">
        <v>48.191214470284201</v>
      </c>
      <c r="M2323">
        <v>50.129198966408197</v>
      </c>
    </row>
    <row r="2324" spans="1:13" x14ac:dyDescent="0.3">
      <c r="A2324">
        <v>43</v>
      </c>
      <c r="B2324">
        <v>13</v>
      </c>
      <c r="C2324" t="s">
        <v>16</v>
      </c>
      <c r="D2324" t="s">
        <v>16</v>
      </c>
      <c r="E2324">
        <v>137.78435886180699</v>
      </c>
      <c r="F2324">
        <v>69.8126734395467</v>
      </c>
      <c r="G2324">
        <v>190.01020805911099</v>
      </c>
      <c r="H2324">
        <v>78.9683024088541</v>
      </c>
      <c r="I2324">
        <v>0</v>
      </c>
      <c r="J2324">
        <v>0</v>
      </c>
      <c r="K2324">
        <v>0</v>
      </c>
      <c r="L2324">
        <v>48.213517003874301</v>
      </c>
      <c r="M2324">
        <v>50.150667240637098</v>
      </c>
    </row>
    <row r="2325" spans="1:13" x14ac:dyDescent="0.3">
      <c r="A2325">
        <v>43</v>
      </c>
      <c r="B2325">
        <v>14</v>
      </c>
      <c r="C2325" t="s">
        <v>16</v>
      </c>
      <c r="D2325" t="s">
        <v>16</v>
      </c>
      <c r="E2325">
        <v>189.810919416247</v>
      </c>
      <c r="F2325">
        <v>98.312341779115599</v>
      </c>
      <c r="G2325">
        <v>199.96923513380699</v>
      </c>
      <c r="H2325">
        <v>90.465323893229098</v>
      </c>
      <c r="I2325">
        <v>0</v>
      </c>
      <c r="J2325">
        <v>2</v>
      </c>
      <c r="K2325">
        <v>0</v>
      </c>
      <c r="L2325">
        <v>48.235800344234001</v>
      </c>
      <c r="M2325">
        <v>50.129087779690103</v>
      </c>
    </row>
    <row r="2326" spans="1:13" x14ac:dyDescent="0.3">
      <c r="A2326">
        <v>43</v>
      </c>
      <c r="B2326">
        <v>15</v>
      </c>
      <c r="C2326" t="s">
        <v>16</v>
      </c>
      <c r="D2326" t="s">
        <v>15</v>
      </c>
      <c r="E2326">
        <v>129.03206345169701</v>
      </c>
      <c r="F2326">
        <v>43.0170537137599</v>
      </c>
      <c r="G2326">
        <v>126.601007104998</v>
      </c>
      <c r="H2326">
        <v>117.144962565104</v>
      </c>
      <c r="I2326">
        <v>1</v>
      </c>
      <c r="J2326">
        <v>0</v>
      </c>
      <c r="K2326">
        <v>0</v>
      </c>
      <c r="L2326">
        <v>48.2150537634408</v>
      </c>
      <c r="M2326">
        <v>50.1505376344086</v>
      </c>
    </row>
    <row r="2327" spans="1:13" x14ac:dyDescent="0.3">
      <c r="A2327">
        <v>43</v>
      </c>
      <c r="B2327">
        <v>16</v>
      </c>
      <c r="C2327" t="s">
        <v>14</v>
      </c>
      <c r="D2327" t="s">
        <v>16</v>
      </c>
      <c r="E2327">
        <v>133.22669909808101</v>
      </c>
      <c r="F2327">
        <v>35.179327733111698</v>
      </c>
      <c r="G2327">
        <v>247.455339404911</v>
      </c>
      <c r="H2327">
        <v>210.58740234375</v>
      </c>
      <c r="I2327">
        <v>0</v>
      </c>
      <c r="J2327">
        <v>0</v>
      </c>
      <c r="K2327">
        <v>0</v>
      </c>
      <c r="L2327">
        <v>48.237317282889002</v>
      </c>
      <c r="M2327">
        <v>50.171969045571799</v>
      </c>
    </row>
    <row r="2328" spans="1:13" x14ac:dyDescent="0.3">
      <c r="A2328">
        <v>43</v>
      </c>
      <c r="B2328">
        <v>17</v>
      </c>
      <c r="C2328" t="s">
        <v>13</v>
      </c>
      <c r="D2328" t="s">
        <v>13</v>
      </c>
      <c r="E2328">
        <v>214.909259718096</v>
      </c>
      <c r="F2328">
        <v>111.804736821803</v>
      </c>
      <c r="G2328">
        <v>400.21034469388701</v>
      </c>
      <c r="H2328">
        <v>298.72701822916599</v>
      </c>
      <c r="I2328">
        <v>0</v>
      </c>
      <c r="J2328">
        <v>0</v>
      </c>
      <c r="K2328">
        <v>0</v>
      </c>
      <c r="L2328">
        <v>48.259561667382897</v>
      </c>
      <c r="M2328">
        <v>50.193382036957402</v>
      </c>
    </row>
    <row r="2329" spans="1:13" x14ac:dyDescent="0.3">
      <c r="A2329">
        <v>43</v>
      </c>
      <c r="B2329">
        <v>18</v>
      </c>
      <c r="C2329" t="s">
        <v>18</v>
      </c>
      <c r="D2329" t="s">
        <v>15</v>
      </c>
      <c r="E2329">
        <v>93.781698633531306</v>
      </c>
      <c r="F2329">
        <v>27.725727988704101</v>
      </c>
      <c r="G2329">
        <v>114.204891715139</v>
      </c>
      <c r="H2329">
        <v>49.528999837239503</v>
      </c>
      <c r="I2329">
        <v>0</v>
      </c>
      <c r="J2329">
        <v>0</v>
      </c>
      <c r="K2329">
        <v>0</v>
      </c>
      <c r="L2329">
        <v>48.281786941580698</v>
      </c>
      <c r="M2329">
        <v>50.214776632302403</v>
      </c>
    </row>
    <row r="2330" spans="1:13" x14ac:dyDescent="0.3">
      <c r="A2330">
        <v>43</v>
      </c>
      <c r="B2330">
        <v>19</v>
      </c>
      <c r="C2330" t="s">
        <v>16</v>
      </c>
      <c r="D2330" t="s">
        <v>16</v>
      </c>
      <c r="E2330">
        <v>48.880490665299703</v>
      </c>
      <c r="F2330">
        <v>16.8572580548025</v>
      </c>
      <c r="G2330">
        <v>32.852528164067202</v>
      </c>
      <c r="H2330">
        <v>13.702568562825499</v>
      </c>
      <c r="I2330">
        <v>5</v>
      </c>
      <c r="J2330">
        <v>4</v>
      </c>
      <c r="K2330">
        <v>4</v>
      </c>
      <c r="L2330">
        <v>48.261056247316397</v>
      </c>
      <c r="M2330">
        <v>50.193215972520399</v>
      </c>
    </row>
    <row r="2331" spans="1:13" x14ac:dyDescent="0.3">
      <c r="A2331">
        <v>43</v>
      </c>
      <c r="B2331">
        <v>20</v>
      </c>
      <c r="C2331" t="s">
        <v>16</v>
      </c>
      <c r="D2331" t="s">
        <v>16</v>
      </c>
      <c r="E2331">
        <v>168.440017329532</v>
      </c>
      <c r="F2331">
        <v>47.168636345650398</v>
      </c>
      <c r="G2331">
        <v>110.774733882174</v>
      </c>
      <c r="H2331">
        <v>37.8387247721354</v>
      </c>
      <c r="I2331">
        <v>7</v>
      </c>
      <c r="J2331">
        <v>7</v>
      </c>
      <c r="K2331">
        <v>6</v>
      </c>
      <c r="L2331">
        <v>48.240343347639403</v>
      </c>
      <c r="M2331">
        <v>50.171673819742402</v>
      </c>
    </row>
    <row r="2332" spans="1:13" x14ac:dyDescent="0.3">
      <c r="A2332">
        <v>43</v>
      </c>
      <c r="B2332">
        <v>21</v>
      </c>
      <c r="C2332" t="s">
        <v>16</v>
      </c>
      <c r="D2332" t="s">
        <v>16</v>
      </c>
      <c r="E2332">
        <v>126.51778510141401</v>
      </c>
      <c r="F2332">
        <v>42.273420118150199</v>
      </c>
      <c r="G2332">
        <v>116.451509937255</v>
      </c>
      <c r="H2332">
        <v>40.620760091145797</v>
      </c>
      <c r="I2332">
        <v>5</v>
      </c>
      <c r="J2332">
        <v>4</v>
      </c>
      <c r="K2332">
        <v>4</v>
      </c>
      <c r="L2332">
        <v>48.219648219648199</v>
      </c>
      <c r="M2332">
        <v>50.150150150150097</v>
      </c>
    </row>
    <row r="2333" spans="1:13" x14ac:dyDescent="0.3">
      <c r="A2333">
        <v>43</v>
      </c>
      <c r="B2333">
        <v>22</v>
      </c>
      <c r="C2333" t="s">
        <v>17</v>
      </c>
      <c r="D2333" t="s">
        <v>16</v>
      </c>
      <c r="E2333">
        <v>247.54262608779999</v>
      </c>
      <c r="F2333">
        <v>89.066786358540895</v>
      </c>
      <c r="G2333">
        <v>227.22243140441299</v>
      </c>
      <c r="H2333">
        <v>82.135953776041603</v>
      </c>
      <c r="I2333">
        <v>4</v>
      </c>
      <c r="J2333">
        <v>3</v>
      </c>
      <c r="K2333">
        <v>3</v>
      </c>
      <c r="L2333">
        <v>48.1989708404802</v>
      </c>
      <c r="M2333">
        <v>50.128644939965596</v>
      </c>
    </row>
    <row r="2334" spans="1:13" x14ac:dyDescent="0.3">
      <c r="A2334">
        <v>43</v>
      </c>
      <c r="B2334">
        <v>23</v>
      </c>
      <c r="C2334" t="s">
        <v>16</v>
      </c>
      <c r="D2334" t="s">
        <v>15</v>
      </c>
      <c r="E2334">
        <v>160.62112631938101</v>
      </c>
      <c r="F2334">
        <v>59.409209079616303</v>
      </c>
      <c r="G2334">
        <v>178.17065789105999</v>
      </c>
      <c r="H2334">
        <v>59.328047688802002</v>
      </c>
      <c r="I2334">
        <v>0</v>
      </c>
      <c r="J2334">
        <v>1</v>
      </c>
      <c r="K2334">
        <v>0</v>
      </c>
      <c r="L2334">
        <v>48.221174453493298</v>
      </c>
      <c r="M2334">
        <v>50.107158165452198</v>
      </c>
    </row>
    <row r="2335" spans="1:13" x14ac:dyDescent="0.3">
      <c r="A2335">
        <v>43</v>
      </c>
      <c r="B2335">
        <v>24</v>
      </c>
      <c r="C2335" t="s">
        <v>16</v>
      </c>
      <c r="D2335" t="s">
        <v>16</v>
      </c>
      <c r="E2335">
        <v>480.52273548901798</v>
      </c>
      <c r="F2335">
        <v>201.41803447050199</v>
      </c>
      <c r="G2335">
        <v>343.42871652401601</v>
      </c>
      <c r="H2335">
        <v>144.66725260416601</v>
      </c>
      <c r="I2335">
        <v>4</v>
      </c>
      <c r="J2335">
        <v>7</v>
      </c>
      <c r="K2335">
        <v>4</v>
      </c>
      <c r="L2335">
        <v>48.200514138817397</v>
      </c>
      <c r="M2335">
        <v>50.0856898029134</v>
      </c>
    </row>
    <row r="2336" spans="1:13" x14ac:dyDescent="0.3">
      <c r="A2336">
        <v>43</v>
      </c>
      <c r="B2336">
        <v>25</v>
      </c>
      <c r="C2336" t="s">
        <v>16</v>
      </c>
      <c r="D2336" t="s">
        <v>16</v>
      </c>
      <c r="E2336">
        <v>537.83038034600099</v>
      </c>
      <c r="F2336">
        <v>213.81926113502701</v>
      </c>
      <c r="G2336">
        <v>558.24439092569401</v>
      </c>
      <c r="H2336">
        <v>203.85893554687499</v>
      </c>
      <c r="I2336">
        <v>0</v>
      </c>
      <c r="J2336">
        <v>1</v>
      </c>
      <c r="K2336">
        <v>0</v>
      </c>
      <c r="L2336">
        <v>48.222698072805102</v>
      </c>
      <c r="M2336">
        <v>50.064239828693701</v>
      </c>
    </row>
    <row r="2337" spans="1:13" x14ac:dyDescent="0.3">
      <c r="A2337">
        <v>43</v>
      </c>
      <c r="B2337">
        <v>26</v>
      </c>
      <c r="C2337" t="s">
        <v>14</v>
      </c>
      <c r="D2337" t="s">
        <v>15</v>
      </c>
      <c r="E2337">
        <v>124.594087563492</v>
      </c>
      <c r="F2337">
        <v>43.3311619653782</v>
      </c>
      <c r="G2337">
        <v>126.69004581391999</v>
      </c>
      <c r="H2337">
        <v>46.412109375</v>
      </c>
      <c r="I2337">
        <v>0</v>
      </c>
      <c r="J2337">
        <v>0</v>
      </c>
      <c r="K2337">
        <v>0</v>
      </c>
      <c r="L2337">
        <v>48.244863013698598</v>
      </c>
      <c r="M2337">
        <v>50.085616438356098</v>
      </c>
    </row>
    <row r="2338" spans="1:13" x14ac:dyDescent="0.3">
      <c r="A2338">
        <v>43</v>
      </c>
      <c r="B2338">
        <v>27</v>
      </c>
      <c r="C2338" t="s">
        <v>17</v>
      </c>
      <c r="D2338" t="s">
        <v>16</v>
      </c>
      <c r="E2338">
        <v>49.1643694359338</v>
      </c>
      <c r="F2338">
        <v>15.598348713169401</v>
      </c>
      <c r="G2338">
        <v>112.997054718253</v>
      </c>
      <c r="H2338">
        <v>47.175317382812501</v>
      </c>
      <c r="I2338">
        <v>0</v>
      </c>
      <c r="J2338">
        <v>0</v>
      </c>
      <c r="K2338">
        <v>0</v>
      </c>
      <c r="L2338">
        <v>48.267008985879301</v>
      </c>
      <c r="M2338">
        <v>50.106974753957999</v>
      </c>
    </row>
    <row r="2339" spans="1:13" x14ac:dyDescent="0.3">
      <c r="A2339">
        <v>43</v>
      </c>
      <c r="B2339">
        <v>28</v>
      </c>
      <c r="C2339" t="s">
        <v>17</v>
      </c>
      <c r="D2339" t="s">
        <v>14</v>
      </c>
      <c r="E2339">
        <v>51.637501145230402</v>
      </c>
      <c r="F2339">
        <v>8.1125182201464892</v>
      </c>
      <c r="G2339">
        <v>77.610438784568998</v>
      </c>
      <c r="H2339">
        <v>24.8341756184895</v>
      </c>
      <c r="I2339">
        <v>0</v>
      </c>
      <c r="J2339">
        <v>0</v>
      </c>
      <c r="K2339">
        <v>0</v>
      </c>
      <c r="L2339">
        <v>48.2891360136869</v>
      </c>
      <c r="M2339">
        <v>50.128314798973399</v>
      </c>
    </row>
    <row r="2340" spans="1:13" x14ac:dyDescent="0.3">
      <c r="A2340">
        <v>43</v>
      </c>
      <c r="B2340">
        <v>29</v>
      </c>
      <c r="C2340" t="s">
        <v>14</v>
      </c>
      <c r="D2340" t="s">
        <v>14</v>
      </c>
      <c r="E2340">
        <v>0.94738079579402701</v>
      </c>
      <c r="F2340">
        <v>0.20244499742984701</v>
      </c>
      <c r="G2340">
        <v>32.147722994793803</v>
      </c>
      <c r="H2340">
        <v>42.049820963541599</v>
      </c>
      <c r="I2340">
        <v>0</v>
      </c>
      <c r="J2340">
        <v>0</v>
      </c>
      <c r="K2340">
        <v>0</v>
      </c>
      <c r="L2340">
        <v>48.311244121419399</v>
      </c>
      <c r="M2340">
        <v>50.149636596836203</v>
      </c>
    </row>
    <row r="2341" spans="1:13" x14ac:dyDescent="0.3">
      <c r="A2341">
        <v>43</v>
      </c>
      <c r="B2341">
        <v>30</v>
      </c>
      <c r="C2341" t="s">
        <v>15</v>
      </c>
      <c r="D2341" t="s">
        <v>15</v>
      </c>
      <c r="E2341">
        <v>0.51681759406969596</v>
      </c>
      <c r="F2341">
        <v>9.2344727037191904E-2</v>
      </c>
      <c r="G2341">
        <v>2.7301591383833999</v>
      </c>
      <c r="H2341">
        <v>48.112341308593699</v>
      </c>
      <c r="I2341">
        <v>0</v>
      </c>
      <c r="J2341">
        <v>0</v>
      </c>
      <c r="K2341">
        <v>0</v>
      </c>
      <c r="L2341">
        <v>48.3333333333333</v>
      </c>
      <c r="M2341">
        <v>50.170940170940099</v>
      </c>
    </row>
    <row r="2342" spans="1:13" x14ac:dyDescent="0.3">
      <c r="A2342">
        <v>43</v>
      </c>
      <c r="B2342">
        <v>31</v>
      </c>
      <c r="C2342" t="s">
        <v>15</v>
      </c>
      <c r="D2342" t="s">
        <v>16</v>
      </c>
      <c r="E2342">
        <v>0.15816396767256</v>
      </c>
      <c r="F2342">
        <v>9.48376191513879E-2</v>
      </c>
      <c r="G2342">
        <v>0.67555121062091605</v>
      </c>
      <c r="H2342">
        <v>57.289375813802003</v>
      </c>
      <c r="I2342">
        <v>0</v>
      </c>
      <c r="J2342">
        <v>0</v>
      </c>
      <c r="K2342">
        <v>0</v>
      </c>
      <c r="L2342">
        <v>48.3554036736437</v>
      </c>
      <c r="M2342">
        <v>50.192225544639001</v>
      </c>
    </row>
    <row r="2343" spans="1:13" x14ac:dyDescent="0.3">
      <c r="A2343">
        <v>43</v>
      </c>
      <c r="B2343">
        <v>32</v>
      </c>
      <c r="C2343" t="s">
        <v>14</v>
      </c>
      <c r="D2343" t="s">
        <v>14</v>
      </c>
      <c r="E2343">
        <v>0.15180440873637599</v>
      </c>
      <c r="F2343">
        <v>2.39566673835118E-2</v>
      </c>
      <c r="G2343">
        <v>6.4147238163949796</v>
      </c>
      <c r="H2343">
        <v>58.273372395833299</v>
      </c>
      <c r="I2343">
        <v>0</v>
      </c>
      <c r="J2343">
        <v>0</v>
      </c>
      <c r="K2343">
        <v>0</v>
      </c>
      <c r="L2343">
        <v>48.3774551665243</v>
      </c>
      <c r="M2343">
        <v>50.213492741246803</v>
      </c>
    </row>
    <row r="2344" spans="1:13" x14ac:dyDescent="0.3">
      <c r="A2344">
        <v>43</v>
      </c>
      <c r="B2344">
        <v>33</v>
      </c>
      <c r="C2344" t="s">
        <v>14</v>
      </c>
      <c r="D2344" t="s">
        <v>14</v>
      </c>
      <c r="E2344">
        <v>1.2756574136068799</v>
      </c>
      <c r="F2344">
        <v>0.16468666394551501</v>
      </c>
      <c r="G2344">
        <v>5.5571423460882698</v>
      </c>
      <c r="H2344">
        <v>47.161975097656203</v>
      </c>
      <c r="I2344">
        <v>0</v>
      </c>
      <c r="J2344">
        <v>0</v>
      </c>
      <c r="K2344">
        <v>0</v>
      </c>
      <c r="L2344">
        <v>48.399487836107497</v>
      </c>
      <c r="M2344">
        <v>50.234741784037503</v>
      </c>
    </row>
    <row r="2345" spans="1:13" x14ac:dyDescent="0.3">
      <c r="A2345">
        <v>43</v>
      </c>
      <c r="B2345">
        <v>46</v>
      </c>
      <c r="C2345" t="s">
        <v>14</v>
      </c>
      <c r="D2345" t="s">
        <v>14</v>
      </c>
      <c r="E2345">
        <v>0</v>
      </c>
      <c r="F2345">
        <v>0</v>
      </c>
      <c r="G2345">
        <v>1.3734746621998799</v>
      </c>
      <c r="H2345">
        <v>2.1236450195312502</v>
      </c>
      <c r="I2345">
        <v>0</v>
      </c>
      <c r="J2345">
        <v>0</v>
      </c>
      <c r="K2345">
        <v>0</v>
      </c>
      <c r="L2345">
        <v>48.421501706484598</v>
      </c>
      <c r="M2345">
        <v>50.255972696245699</v>
      </c>
    </row>
    <row r="2346" spans="1:13" x14ac:dyDescent="0.3">
      <c r="A2346">
        <v>43</v>
      </c>
      <c r="B2346">
        <v>47</v>
      </c>
      <c r="C2346" t="s">
        <v>14</v>
      </c>
      <c r="D2346" t="s">
        <v>14</v>
      </c>
      <c r="E2346">
        <v>0</v>
      </c>
      <c r="F2346">
        <v>0</v>
      </c>
      <c r="G2346">
        <v>16.645261971316302</v>
      </c>
      <c r="H2346">
        <v>8.0066385904947897</v>
      </c>
      <c r="I2346">
        <v>0</v>
      </c>
      <c r="J2346">
        <v>0</v>
      </c>
      <c r="K2346">
        <v>0</v>
      </c>
      <c r="L2346">
        <v>48.443496801705699</v>
      </c>
      <c r="M2346">
        <v>50.2771855010661</v>
      </c>
    </row>
    <row r="2347" spans="1:13" x14ac:dyDescent="0.3">
      <c r="A2347">
        <v>43</v>
      </c>
      <c r="B2347">
        <v>48</v>
      </c>
      <c r="C2347" t="s">
        <v>16</v>
      </c>
      <c r="D2347" t="s">
        <v>16</v>
      </c>
      <c r="E2347">
        <v>7.1550775161628694E-2</v>
      </c>
      <c r="F2347">
        <v>1.2677142165956E-2</v>
      </c>
      <c r="G2347">
        <v>27.678206914842399</v>
      </c>
      <c r="H2347">
        <v>8.63263854980468</v>
      </c>
      <c r="I2347">
        <v>0</v>
      </c>
      <c r="J2347">
        <v>0</v>
      </c>
      <c r="K2347">
        <v>0</v>
      </c>
      <c r="L2347">
        <v>48.465473145780003</v>
      </c>
      <c r="M2347">
        <v>50.298380221653801</v>
      </c>
    </row>
    <row r="2348" spans="1:13" x14ac:dyDescent="0.3">
      <c r="A2348">
        <v>43</v>
      </c>
      <c r="B2348">
        <v>55</v>
      </c>
      <c r="C2348" t="s">
        <v>16</v>
      </c>
      <c r="D2348" t="s">
        <v>14</v>
      </c>
      <c r="E2348">
        <v>5.2929668450679497</v>
      </c>
      <c r="F2348">
        <v>0.88850164413452104</v>
      </c>
      <c r="G2348">
        <v>267.30545885434702</v>
      </c>
      <c r="H2348">
        <v>120.810709635416</v>
      </c>
      <c r="I2348">
        <v>0</v>
      </c>
      <c r="J2348">
        <v>0</v>
      </c>
      <c r="K2348">
        <v>0</v>
      </c>
      <c r="L2348">
        <v>48.4874307626757</v>
      </c>
      <c r="M2348">
        <v>50.319556881124797</v>
      </c>
    </row>
    <row r="2349" spans="1:13" x14ac:dyDescent="0.3">
      <c r="A2349">
        <v>43</v>
      </c>
      <c r="B2349">
        <v>56</v>
      </c>
      <c r="C2349" t="s">
        <v>17</v>
      </c>
      <c r="D2349" t="s">
        <v>17</v>
      </c>
      <c r="E2349">
        <v>66.267985283604702</v>
      </c>
      <c r="F2349">
        <v>23.755911028643901</v>
      </c>
      <c r="G2349">
        <v>336.29378277531799</v>
      </c>
      <c r="H2349">
        <v>163.71865234374999</v>
      </c>
      <c r="I2349">
        <v>0</v>
      </c>
      <c r="J2349">
        <v>0</v>
      </c>
      <c r="K2349">
        <v>0</v>
      </c>
      <c r="L2349">
        <v>48.509369676320198</v>
      </c>
      <c r="M2349">
        <v>50.340715502555298</v>
      </c>
    </row>
    <row r="2350" spans="1:13" x14ac:dyDescent="0.3">
      <c r="A2350">
        <v>43</v>
      </c>
      <c r="B2350">
        <v>57</v>
      </c>
      <c r="C2350" t="s">
        <v>17</v>
      </c>
      <c r="D2350" t="s">
        <v>17</v>
      </c>
      <c r="E2350">
        <v>399.87438474944202</v>
      </c>
      <c r="F2350">
        <v>187.61485170422699</v>
      </c>
      <c r="G2350">
        <v>298.20939231799298</v>
      </c>
      <c r="H2350">
        <v>130.411857096354</v>
      </c>
      <c r="I2350">
        <v>3</v>
      </c>
      <c r="J2350">
        <v>2</v>
      </c>
      <c r="K2350">
        <v>2</v>
      </c>
      <c r="L2350">
        <v>48.488718603661098</v>
      </c>
      <c r="M2350">
        <v>50.319284802043398</v>
      </c>
    </row>
    <row r="2351" spans="1:13" x14ac:dyDescent="0.3">
      <c r="A2351">
        <v>43</v>
      </c>
      <c r="B2351">
        <v>58</v>
      </c>
      <c r="C2351" t="s">
        <v>17</v>
      </c>
      <c r="D2351" t="s">
        <v>17</v>
      </c>
      <c r="E2351">
        <v>378.37610978795698</v>
      </c>
      <c r="F2351">
        <v>169.687254276207</v>
      </c>
      <c r="G2351">
        <v>568.26197010416399</v>
      </c>
      <c r="H2351">
        <v>256.18535156249999</v>
      </c>
      <c r="I2351">
        <v>0</v>
      </c>
      <c r="J2351">
        <v>0</v>
      </c>
      <c r="K2351">
        <v>0</v>
      </c>
      <c r="L2351">
        <v>48.510638297872298</v>
      </c>
      <c r="M2351">
        <v>50.340425531914804</v>
      </c>
    </row>
    <row r="2352" spans="1:13" x14ac:dyDescent="0.3">
      <c r="A2352">
        <v>43</v>
      </c>
      <c r="B2352">
        <v>59</v>
      </c>
      <c r="C2352" t="s">
        <v>16</v>
      </c>
      <c r="D2352" t="s">
        <v>16</v>
      </c>
      <c r="E2352">
        <v>900.99579775419204</v>
      </c>
      <c r="F2352">
        <v>490.00466360364601</v>
      </c>
      <c r="G2352">
        <v>643.95170626375295</v>
      </c>
      <c r="H2352">
        <v>461.753645833333</v>
      </c>
      <c r="I2352">
        <v>22</v>
      </c>
      <c r="J2352">
        <v>9</v>
      </c>
      <c r="K2352">
        <v>9</v>
      </c>
      <c r="L2352">
        <v>48.490004253509099</v>
      </c>
      <c r="M2352">
        <v>50.319013185878298</v>
      </c>
    </row>
    <row r="2353" spans="1:13" x14ac:dyDescent="0.3">
      <c r="A2353">
        <v>43</v>
      </c>
      <c r="B2353">
        <v>60</v>
      </c>
      <c r="C2353" t="s">
        <v>17</v>
      </c>
      <c r="D2353" t="s">
        <v>17</v>
      </c>
      <c r="E2353">
        <v>908.88226877426598</v>
      </c>
      <c r="F2353">
        <v>492.731908084677</v>
      </c>
      <c r="G2353">
        <v>1130.3509779415101</v>
      </c>
      <c r="H2353">
        <v>879.88098958333296</v>
      </c>
      <c r="I2353">
        <v>0</v>
      </c>
      <c r="J2353">
        <v>0</v>
      </c>
      <c r="K2353">
        <v>0</v>
      </c>
      <c r="L2353">
        <v>48.511904761904702</v>
      </c>
      <c r="M2353">
        <v>50.340136054421698</v>
      </c>
    </row>
    <row r="2354" spans="1:13" x14ac:dyDescent="0.3">
      <c r="A2354">
        <v>43</v>
      </c>
      <c r="B2354">
        <v>61</v>
      </c>
      <c r="C2354" t="s">
        <v>16</v>
      </c>
      <c r="D2354" t="s">
        <v>16</v>
      </c>
      <c r="E2354">
        <v>568.99753790608395</v>
      </c>
      <c r="F2354">
        <v>323.16798905644998</v>
      </c>
      <c r="G2354">
        <v>569.88457895729402</v>
      </c>
      <c r="H2354">
        <v>427.16207682291599</v>
      </c>
      <c r="I2354">
        <v>0</v>
      </c>
      <c r="J2354">
        <v>0</v>
      </c>
      <c r="K2354">
        <v>0</v>
      </c>
      <c r="L2354">
        <v>48.5337866553336</v>
      </c>
      <c r="M2354">
        <v>50.3612409689757</v>
      </c>
    </row>
    <row r="2355" spans="1:13" x14ac:dyDescent="0.3">
      <c r="A2355">
        <v>43</v>
      </c>
      <c r="B2355">
        <v>62</v>
      </c>
      <c r="C2355" t="s">
        <v>16</v>
      </c>
      <c r="D2355" t="s">
        <v>16</v>
      </c>
      <c r="E2355">
        <v>388.70126737705499</v>
      </c>
      <c r="F2355">
        <v>164.209459196598</v>
      </c>
      <c r="G2355">
        <v>504.24557509213702</v>
      </c>
      <c r="H2355">
        <v>224.77329101562501</v>
      </c>
      <c r="I2355">
        <v>0</v>
      </c>
      <c r="J2355">
        <v>0</v>
      </c>
      <c r="K2355">
        <v>0</v>
      </c>
      <c r="L2355">
        <v>48.555649957519101</v>
      </c>
      <c r="M2355">
        <v>50.382327952421399</v>
      </c>
    </row>
    <row r="2356" spans="1:13" x14ac:dyDescent="0.3">
      <c r="A2356">
        <v>43</v>
      </c>
      <c r="B2356">
        <v>63</v>
      </c>
      <c r="C2356" t="s">
        <v>17</v>
      </c>
      <c r="D2356" t="s">
        <v>16</v>
      </c>
      <c r="E2356">
        <v>67.767929353682405</v>
      </c>
      <c r="F2356">
        <v>25.349631345413901</v>
      </c>
      <c r="G2356">
        <v>668.33923521916097</v>
      </c>
      <c r="H2356">
        <v>218.95883789062501</v>
      </c>
      <c r="I2356">
        <v>0</v>
      </c>
      <c r="J2356">
        <v>0</v>
      </c>
      <c r="K2356">
        <v>0</v>
      </c>
      <c r="L2356">
        <v>48.577494692144299</v>
      </c>
      <c r="M2356">
        <v>50.403397027600803</v>
      </c>
    </row>
    <row r="2357" spans="1:13" x14ac:dyDescent="0.3">
      <c r="A2357">
        <v>43</v>
      </c>
      <c r="B2357">
        <v>64</v>
      </c>
      <c r="C2357" t="s">
        <v>16</v>
      </c>
      <c r="D2357" t="s">
        <v>14</v>
      </c>
      <c r="E2357">
        <v>8.4615138515511301</v>
      </c>
      <c r="F2357">
        <v>2.54996824835737</v>
      </c>
      <c r="G2357">
        <v>240.81839630725801</v>
      </c>
      <c r="H2357">
        <v>83.122216796874994</v>
      </c>
      <c r="I2357">
        <v>0</v>
      </c>
      <c r="J2357">
        <v>0</v>
      </c>
      <c r="K2357">
        <v>0</v>
      </c>
      <c r="L2357">
        <v>48.599320882852197</v>
      </c>
      <c r="M2357">
        <v>50.424448217317398</v>
      </c>
    </row>
    <row r="2358" spans="1:13" x14ac:dyDescent="0.3">
      <c r="A2358">
        <v>43</v>
      </c>
      <c r="B2358">
        <v>65</v>
      </c>
      <c r="C2358" t="s">
        <v>16</v>
      </c>
      <c r="D2358" t="s">
        <v>14</v>
      </c>
      <c r="E2358">
        <v>3.3705668559115298</v>
      </c>
      <c r="F2358">
        <v>0.77942667007446198</v>
      </c>
      <c r="G2358">
        <v>246.49648408581101</v>
      </c>
      <c r="H2358">
        <v>91.544563802083303</v>
      </c>
      <c r="I2358">
        <v>0</v>
      </c>
      <c r="J2358">
        <v>0</v>
      </c>
      <c r="K2358">
        <v>0</v>
      </c>
      <c r="L2358">
        <v>48.621128553245597</v>
      </c>
      <c r="M2358">
        <v>50.445481544335998</v>
      </c>
    </row>
    <row r="2359" spans="1:13" x14ac:dyDescent="0.3">
      <c r="A2359">
        <v>44</v>
      </c>
      <c r="B2359">
        <v>3</v>
      </c>
      <c r="C2359" t="s">
        <v>14</v>
      </c>
      <c r="D2359" t="s">
        <v>14</v>
      </c>
      <c r="E2359">
        <v>0</v>
      </c>
      <c r="F2359">
        <v>0</v>
      </c>
      <c r="G2359">
        <v>278.96689767784198</v>
      </c>
      <c r="H2359">
        <v>81.655053710937494</v>
      </c>
      <c r="I2359">
        <v>0</v>
      </c>
      <c r="J2359">
        <v>0</v>
      </c>
      <c r="K2359">
        <v>0</v>
      </c>
      <c r="L2359">
        <v>48.642917726887099</v>
      </c>
      <c r="M2359">
        <v>50.466497031382502</v>
      </c>
    </row>
    <row r="2360" spans="1:13" x14ac:dyDescent="0.3">
      <c r="A2360">
        <v>44</v>
      </c>
      <c r="B2360">
        <v>4</v>
      </c>
      <c r="C2360" t="s">
        <v>14</v>
      </c>
      <c r="D2360" t="s">
        <v>14</v>
      </c>
      <c r="E2360">
        <v>0</v>
      </c>
      <c r="F2360">
        <v>0</v>
      </c>
      <c r="G2360">
        <v>288.43700929896801</v>
      </c>
      <c r="H2360">
        <v>108.09366048177</v>
      </c>
      <c r="I2360">
        <v>0</v>
      </c>
      <c r="J2360">
        <v>0</v>
      </c>
      <c r="K2360">
        <v>0</v>
      </c>
      <c r="L2360">
        <v>48.664688427299701</v>
      </c>
      <c r="M2360">
        <v>50.487494701144499</v>
      </c>
    </row>
    <row r="2361" spans="1:13" x14ac:dyDescent="0.3">
      <c r="A2361">
        <v>44</v>
      </c>
      <c r="B2361">
        <v>5</v>
      </c>
      <c r="C2361" t="s">
        <v>16</v>
      </c>
      <c r="D2361" t="s">
        <v>14</v>
      </c>
      <c r="E2361">
        <v>28.976475583277701</v>
      </c>
      <c r="F2361">
        <v>4.2156067094455096</v>
      </c>
      <c r="G2361">
        <v>179.46658231176801</v>
      </c>
      <c r="H2361">
        <v>59.787906901041602</v>
      </c>
      <c r="I2361">
        <v>0</v>
      </c>
      <c r="J2361">
        <v>0</v>
      </c>
      <c r="K2361">
        <v>0</v>
      </c>
      <c r="L2361">
        <v>48.686440677966097</v>
      </c>
      <c r="M2361">
        <v>50.508474576271098</v>
      </c>
    </row>
    <row r="2362" spans="1:13" x14ac:dyDescent="0.3">
      <c r="A2362">
        <v>44</v>
      </c>
      <c r="B2362">
        <v>6</v>
      </c>
      <c r="C2362" t="s">
        <v>18</v>
      </c>
      <c r="D2362" t="s">
        <v>14</v>
      </c>
      <c r="E2362">
        <v>27.115833152116402</v>
      </c>
      <c r="F2362">
        <v>4.2509717704107297</v>
      </c>
      <c r="G2362">
        <v>112.87698410954501</v>
      </c>
      <c r="H2362">
        <v>40.591231282552002</v>
      </c>
      <c r="I2362">
        <v>0</v>
      </c>
      <c r="J2362">
        <v>0</v>
      </c>
      <c r="K2362">
        <v>0</v>
      </c>
      <c r="L2362">
        <v>48.708174502329499</v>
      </c>
      <c r="M2362">
        <v>50.529436679373099</v>
      </c>
    </row>
    <row r="2363" spans="1:13" x14ac:dyDescent="0.3">
      <c r="A2363">
        <v>44</v>
      </c>
      <c r="B2363">
        <v>7</v>
      </c>
      <c r="C2363" t="s">
        <v>14</v>
      </c>
      <c r="D2363" t="s">
        <v>14</v>
      </c>
      <c r="E2363">
        <v>0</v>
      </c>
      <c r="F2363">
        <v>0</v>
      </c>
      <c r="G2363">
        <v>211.322403765746</v>
      </c>
      <c r="H2363">
        <v>97.600472005208303</v>
      </c>
      <c r="I2363">
        <v>0</v>
      </c>
      <c r="J2363">
        <v>0</v>
      </c>
      <c r="K2363">
        <v>0</v>
      </c>
      <c r="L2363">
        <v>48.729889923793301</v>
      </c>
      <c r="M2363">
        <v>50.550381033022802</v>
      </c>
    </row>
    <row r="2364" spans="1:13" x14ac:dyDescent="0.3">
      <c r="A2364">
        <v>44</v>
      </c>
      <c r="B2364">
        <v>8</v>
      </c>
      <c r="C2364" t="s">
        <v>16</v>
      </c>
      <c r="D2364" t="s">
        <v>15</v>
      </c>
      <c r="E2364">
        <v>24.919540195647699</v>
      </c>
      <c r="F2364">
        <v>12.4071653110431</v>
      </c>
      <c r="G2364">
        <v>117.979751970412</v>
      </c>
      <c r="H2364">
        <v>45.4720458984375</v>
      </c>
      <c r="I2364">
        <v>0</v>
      </c>
      <c r="J2364">
        <v>0</v>
      </c>
      <c r="K2364">
        <v>0</v>
      </c>
      <c r="L2364">
        <v>48.751586965721501</v>
      </c>
      <c r="M2364">
        <v>50.571307659754503</v>
      </c>
    </row>
    <row r="2365" spans="1:13" x14ac:dyDescent="0.3">
      <c r="A2365">
        <v>44</v>
      </c>
      <c r="B2365">
        <v>9</v>
      </c>
      <c r="C2365" t="s">
        <v>17</v>
      </c>
      <c r="D2365" t="s">
        <v>15</v>
      </c>
      <c r="E2365">
        <v>53.401532504975599</v>
      </c>
      <c r="F2365">
        <v>15.6229321068747</v>
      </c>
      <c r="G2365">
        <v>382.70822219196299</v>
      </c>
      <c r="H2365">
        <v>121.75826822916601</v>
      </c>
      <c r="I2365">
        <v>0</v>
      </c>
      <c r="J2365">
        <v>0</v>
      </c>
      <c r="K2365">
        <v>0</v>
      </c>
      <c r="L2365">
        <v>48.773265651438201</v>
      </c>
      <c r="M2365">
        <v>50.592216582064196</v>
      </c>
    </row>
    <row r="2366" spans="1:13" x14ac:dyDescent="0.3">
      <c r="A2366">
        <v>44</v>
      </c>
      <c r="B2366">
        <v>10</v>
      </c>
      <c r="C2366" t="s">
        <v>14</v>
      </c>
      <c r="D2366" t="s">
        <v>16</v>
      </c>
      <c r="E2366">
        <v>20.7144900518485</v>
      </c>
      <c r="F2366">
        <v>5.3544134455067702</v>
      </c>
      <c r="G2366">
        <v>371.47416913337702</v>
      </c>
      <c r="H2366">
        <v>171.16964518229099</v>
      </c>
      <c r="I2366">
        <v>0</v>
      </c>
      <c r="J2366">
        <v>0</v>
      </c>
      <c r="K2366">
        <v>0</v>
      </c>
      <c r="L2366">
        <v>48.794926004228302</v>
      </c>
      <c r="M2366">
        <v>50.6131078224101</v>
      </c>
    </row>
    <row r="2367" spans="1:13" x14ac:dyDescent="0.3">
      <c r="A2367">
        <v>44</v>
      </c>
      <c r="B2367">
        <v>11</v>
      </c>
      <c r="C2367" t="s">
        <v>14</v>
      </c>
      <c r="D2367" t="s">
        <v>16</v>
      </c>
      <c r="E2367">
        <v>228.39214704187</v>
      </c>
      <c r="F2367">
        <v>84.831236389279297</v>
      </c>
      <c r="G2367">
        <v>283.478820490467</v>
      </c>
      <c r="H2367">
        <v>130.42913411458301</v>
      </c>
      <c r="I2367">
        <v>0</v>
      </c>
      <c r="J2367">
        <v>0</v>
      </c>
      <c r="K2367">
        <v>0</v>
      </c>
      <c r="L2367">
        <v>48.816568047337199</v>
      </c>
      <c r="M2367">
        <v>50.633981403212097</v>
      </c>
    </row>
    <row r="2368" spans="1:13" x14ac:dyDescent="0.3">
      <c r="A2368">
        <v>44</v>
      </c>
      <c r="B2368">
        <v>12</v>
      </c>
      <c r="C2368" t="s">
        <v>16</v>
      </c>
      <c r="D2368" t="s">
        <v>16</v>
      </c>
      <c r="E2368">
        <v>379.49887753460899</v>
      </c>
      <c r="F2368">
        <v>162.09466516124101</v>
      </c>
      <c r="G2368">
        <v>295.03926857284603</v>
      </c>
      <c r="H2368">
        <v>155.847477213541</v>
      </c>
      <c r="I2368">
        <v>8</v>
      </c>
      <c r="J2368">
        <v>2</v>
      </c>
      <c r="K2368">
        <v>2</v>
      </c>
      <c r="L2368">
        <v>48.795944233206498</v>
      </c>
      <c r="M2368">
        <v>50.612589776087802</v>
      </c>
    </row>
    <row r="2369" spans="1:13" x14ac:dyDescent="0.3">
      <c r="A2369">
        <v>44</v>
      </c>
      <c r="B2369">
        <v>13</v>
      </c>
      <c r="C2369" t="s">
        <v>16</v>
      </c>
      <c r="D2369" t="s">
        <v>16</v>
      </c>
      <c r="E2369">
        <v>304.98700278589598</v>
      </c>
      <c r="F2369">
        <v>138.86854791916201</v>
      </c>
      <c r="G2369">
        <v>312.75530371202302</v>
      </c>
      <c r="H2369">
        <v>151.287581380208</v>
      </c>
      <c r="I2369">
        <v>0</v>
      </c>
      <c r="J2369">
        <v>0</v>
      </c>
      <c r="K2369">
        <v>0</v>
      </c>
      <c r="L2369">
        <v>48.817567567567501</v>
      </c>
      <c r="M2369">
        <v>50.633445945945901</v>
      </c>
    </row>
    <row r="2370" spans="1:13" x14ac:dyDescent="0.3">
      <c r="A2370">
        <v>44</v>
      </c>
      <c r="B2370">
        <v>14</v>
      </c>
      <c r="C2370" t="s">
        <v>16</v>
      </c>
      <c r="D2370" t="s">
        <v>16</v>
      </c>
      <c r="E2370">
        <v>209.50953268418999</v>
      </c>
      <c r="F2370">
        <v>88.559054572250503</v>
      </c>
      <c r="G2370">
        <v>243.49907597360601</v>
      </c>
      <c r="H2370">
        <v>100.42916666666601</v>
      </c>
      <c r="I2370">
        <v>0</v>
      </c>
      <c r="J2370">
        <v>0</v>
      </c>
      <c r="K2370">
        <v>0</v>
      </c>
      <c r="L2370">
        <v>48.839172646686301</v>
      </c>
      <c r="M2370">
        <v>50.654284508231299</v>
      </c>
    </row>
    <row r="2371" spans="1:13" x14ac:dyDescent="0.3">
      <c r="A2371">
        <v>44</v>
      </c>
      <c r="B2371">
        <v>15</v>
      </c>
      <c r="C2371" t="s">
        <v>17</v>
      </c>
      <c r="D2371" t="s">
        <v>15</v>
      </c>
      <c r="E2371">
        <v>53.182911117957403</v>
      </c>
      <c r="F2371">
        <v>24.377792273356199</v>
      </c>
      <c r="G2371">
        <v>138.90694277105001</v>
      </c>
      <c r="H2371">
        <v>103.0818359375</v>
      </c>
      <c r="I2371">
        <v>0</v>
      </c>
      <c r="J2371">
        <v>0</v>
      </c>
      <c r="K2371">
        <v>0</v>
      </c>
      <c r="L2371">
        <v>48.860759493670798</v>
      </c>
      <c r="M2371">
        <v>50.675105485232002</v>
      </c>
    </row>
    <row r="2372" spans="1:13" x14ac:dyDescent="0.3">
      <c r="A2372">
        <v>44</v>
      </c>
      <c r="B2372">
        <v>16</v>
      </c>
      <c r="C2372" t="s">
        <v>16</v>
      </c>
      <c r="D2372" t="s">
        <v>14</v>
      </c>
      <c r="E2372">
        <v>86.595095571310594</v>
      </c>
      <c r="F2372">
        <v>15.954708033800101</v>
      </c>
      <c r="G2372">
        <v>231.82984061591301</v>
      </c>
      <c r="H2372">
        <v>193.466389973958</v>
      </c>
      <c r="I2372">
        <v>0</v>
      </c>
      <c r="J2372">
        <v>0</v>
      </c>
      <c r="K2372">
        <v>0</v>
      </c>
      <c r="L2372">
        <v>48.88232813159</v>
      </c>
      <c r="M2372">
        <v>50.695908899198599</v>
      </c>
    </row>
    <row r="2373" spans="1:13" x14ac:dyDescent="0.3">
      <c r="A2373">
        <v>44</v>
      </c>
      <c r="B2373">
        <v>17</v>
      </c>
      <c r="C2373" t="s">
        <v>18</v>
      </c>
      <c r="D2373" t="s">
        <v>15</v>
      </c>
      <c r="E2373">
        <v>123.297698623809</v>
      </c>
      <c r="F2373">
        <v>34.123507171953499</v>
      </c>
      <c r="G2373">
        <v>121.20619311734799</v>
      </c>
      <c r="H2373">
        <v>104.91284993489499</v>
      </c>
      <c r="I2373">
        <v>1</v>
      </c>
      <c r="J2373">
        <v>0</v>
      </c>
      <c r="K2373">
        <v>0</v>
      </c>
      <c r="L2373">
        <v>48.861720067453597</v>
      </c>
      <c r="M2373">
        <v>50.716694772343999</v>
      </c>
    </row>
    <row r="2374" spans="1:13" x14ac:dyDescent="0.3">
      <c r="A2374">
        <v>44</v>
      </c>
      <c r="B2374">
        <v>18</v>
      </c>
      <c r="C2374" t="s">
        <v>18</v>
      </c>
      <c r="D2374" t="s">
        <v>15</v>
      </c>
      <c r="E2374">
        <v>101.65117787372</v>
      </c>
      <c r="F2374">
        <v>25.2695843187614</v>
      </c>
      <c r="G2374">
        <v>101.56802523432199</v>
      </c>
      <c r="H2374">
        <v>25.591312662760402</v>
      </c>
      <c r="I2374">
        <v>1</v>
      </c>
      <c r="J2374">
        <v>0</v>
      </c>
      <c r="K2374">
        <v>0</v>
      </c>
      <c r="L2374">
        <v>48.841129372102799</v>
      </c>
      <c r="M2374">
        <v>50.7374631268436</v>
      </c>
    </row>
    <row r="2375" spans="1:13" x14ac:dyDescent="0.3">
      <c r="A2375">
        <v>44</v>
      </c>
      <c r="B2375">
        <v>19</v>
      </c>
      <c r="C2375" t="s">
        <v>18</v>
      </c>
      <c r="D2375" t="s">
        <v>15</v>
      </c>
      <c r="E2375">
        <v>55.739557485484802</v>
      </c>
      <c r="F2375">
        <v>16.315198985273501</v>
      </c>
      <c r="G2375">
        <v>48.480714593537002</v>
      </c>
      <c r="H2375">
        <v>15.2797281901041</v>
      </c>
      <c r="I2375">
        <v>3</v>
      </c>
      <c r="J2375">
        <v>1</v>
      </c>
      <c r="K2375">
        <v>1</v>
      </c>
      <c r="L2375">
        <v>48.8205560235888</v>
      </c>
      <c r="M2375">
        <v>50.7160909856781</v>
      </c>
    </row>
    <row r="2376" spans="1:13" x14ac:dyDescent="0.3">
      <c r="A2376">
        <v>44</v>
      </c>
      <c r="B2376">
        <v>20</v>
      </c>
      <c r="C2376" t="s">
        <v>16</v>
      </c>
      <c r="D2376" t="s">
        <v>16</v>
      </c>
      <c r="E2376">
        <v>46.219599915605897</v>
      </c>
      <c r="F2376">
        <v>15.284193408773</v>
      </c>
      <c r="G2376">
        <v>51.558752389062498</v>
      </c>
      <c r="H2376">
        <v>15.3511596679687</v>
      </c>
      <c r="I2376">
        <v>0</v>
      </c>
      <c r="J2376">
        <v>0</v>
      </c>
      <c r="K2376">
        <v>0</v>
      </c>
      <c r="L2376">
        <v>48.842105263157798</v>
      </c>
      <c r="M2376">
        <v>50.736842105263101</v>
      </c>
    </row>
    <row r="2377" spans="1:13" x14ac:dyDescent="0.3">
      <c r="A2377">
        <v>44</v>
      </c>
      <c r="B2377">
        <v>21</v>
      </c>
      <c r="C2377" t="s">
        <v>18</v>
      </c>
      <c r="D2377" t="s">
        <v>15</v>
      </c>
      <c r="E2377">
        <v>6.3464125054380602</v>
      </c>
      <c r="F2377">
        <v>2.6049299494594802</v>
      </c>
      <c r="G2377">
        <v>107.653199944698</v>
      </c>
      <c r="H2377">
        <v>28.4450174967447</v>
      </c>
      <c r="I2377">
        <v>0</v>
      </c>
      <c r="J2377">
        <v>0</v>
      </c>
      <c r="K2377">
        <v>0</v>
      </c>
      <c r="L2377">
        <v>48.863636363636303</v>
      </c>
      <c r="M2377">
        <v>50.757575757575701</v>
      </c>
    </row>
    <row r="2378" spans="1:13" x14ac:dyDescent="0.3">
      <c r="A2378">
        <v>44</v>
      </c>
      <c r="B2378">
        <v>22</v>
      </c>
      <c r="C2378" t="s">
        <v>16</v>
      </c>
      <c r="D2378" t="s">
        <v>16</v>
      </c>
      <c r="E2378">
        <v>125.20550234412499</v>
      </c>
      <c r="F2378">
        <v>50.151251765429201</v>
      </c>
      <c r="G2378">
        <v>95.129779774789696</v>
      </c>
      <c r="H2378">
        <v>36.558683268229103</v>
      </c>
      <c r="I2378">
        <v>13</v>
      </c>
      <c r="J2378">
        <v>11</v>
      </c>
      <c r="K2378">
        <v>11</v>
      </c>
      <c r="L2378">
        <v>48.843079511989899</v>
      </c>
      <c r="M2378">
        <v>50.736222128733701</v>
      </c>
    </row>
    <row r="2379" spans="1:13" x14ac:dyDescent="0.3">
      <c r="A2379">
        <v>44</v>
      </c>
      <c r="B2379">
        <v>23</v>
      </c>
      <c r="C2379" t="s">
        <v>14</v>
      </c>
      <c r="D2379" t="s">
        <v>15</v>
      </c>
      <c r="E2379">
        <v>142.04447500179501</v>
      </c>
      <c r="F2379">
        <v>60.580700571099797</v>
      </c>
      <c r="G2379">
        <v>146.60850646079999</v>
      </c>
      <c r="H2379">
        <v>60.528548177083302</v>
      </c>
      <c r="I2379">
        <v>0</v>
      </c>
      <c r="J2379">
        <v>1</v>
      </c>
      <c r="K2379">
        <v>0</v>
      </c>
      <c r="L2379">
        <v>48.864592094196801</v>
      </c>
      <c r="M2379">
        <v>50.714886459209403</v>
      </c>
    </row>
    <row r="2380" spans="1:13" x14ac:dyDescent="0.3">
      <c r="A2380">
        <v>44</v>
      </c>
      <c r="B2380">
        <v>24</v>
      </c>
      <c r="C2380" t="s">
        <v>14</v>
      </c>
      <c r="D2380" t="s">
        <v>18</v>
      </c>
      <c r="E2380">
        <v>163.508701400728</v>
      </c>
      <c r="F2380">
        <v>64.221614230076199</v>
      </c>
      <c r="G2380">
        <v>175.70334847881099</v>
      </c>
      <c r="H2380">
        <v>64.699641927083306</v>
      </c>
      <c r="I2380">
        <v>0</v>
      </c>
      <c r="J2380">
        <v>0</v>
      </c>
      <c r="K2380">
        <v>0</v>
      </c>
      <c r="L2380">
        <v>48.886086591004599</v>
      </c>
      <c r="M2380">
        <v>50.7356031946195</v>
      </c>
    </row>
    <row r="2381" spans="1:13" x14ac:dyDescent="0.3">
      <c r="A2381">
        <v>44</v>
      </c>
      <c r="B2381">
        <v>25</v>
      </c>
      <c r="C2381" t="s">
        <v>16</v>
      </c>
      <c r="D2381" t="s">
        <v>16</v>
      </c>
      <c r="E2381">
        <v>543.478767938244</v>
      </c>
      <c r="F2381">
        <v>163.78620491426</v>
      </c>
      <c r="G2381">
        <v>432.36681957183799</v>
      </c>
      <c r="H2381">
        <v>144.01280924479099</v>
      </c>
      <c r="I2381">
        <v>11</v>
      </c>
      <c r="J2381">
        <v>6</v>
      </c>
      <c r="K2381">
        <v>6</v>
      </c>
      <c r="L2381">
        <v>48.865546218487303</v>
      </c>
      <c r="M2381">
        <v>50.714285714285701</v>
      </c>
    </row>
    <row r="2382" spans="1:13" x14ac:dyDescent="0.3">
      <c r="A2382">
        <v>44</v>
      </c>
      <c r="B2382">
        <v>26</v>
      </c>
      <c r="C2382" t="s">
        <v>14</v>
      </c>
      <c r="D2382" t="s">
        <v>15</v>
      </c>
      <c r="E2382">
        <v>128.54041966211</v>
      </c>
      <c r="F2382">
        <v>38.566432124843097</v>
      </c>
      <c r="G2382">
        <v>134.09395027367901</v>
      </c>
      <c r="H2382">
        <v>39.753816731770797</v>
      </c>
      <c r="I2382">
        <v>0</v>
      </c>
      <c r="J2382">
        <v>0</v>
      </c>
      <c r="K2382">
        <v>0</v>
      </c>
      <c r="L2382">
        <v>48.887022259554797</v>
      </c>
      <c r="M2382">
        <v>50.7349853002939</v>
      </c>
    </row>
    <row r="2383" spans="1:13" x14ac:dyDescent="0.3">
      <c r="A2383">
        <v>44</v>
      </c>
      <c r="B2383">
        <v>27</v>
      </c>
      <c r="C2383" t="s">
        <v>17</v>
      </c>
      <c r="D2383" t="s">
        <v>17</v>
      </c>
      <c r="E2383">
        <v>27.404634071682299</v>
      </c>
      <c r="F2383">
        <v>7.11740148042397</v>
      </c>
      <c r="G2383">
        <v>56.128716469379498</v>
      </c>
      <c r="H2383">
        <v>41.585506184895799</v>
      </c>
      <c r="I2383">
        <v>0</v>
      </c>
      <c r="J2383">
        <v>0</v>
      </c>
      <c r="K2383">
        <v>0</v>
      </c>
      <c r="L2383">
        <v>48.9084802686817</v>
      </c>
      <c r="M2383">
        <v>50.7556675062972</v>
      </c>
    </row>
    <row r="2384" spans="1:13" x14ac:dyDescent="0.3">
      <c r="A2384">
        <v>44</v>
      </c>
      <c r="B2384">
        <v>56</v>
      </c>
      <c r="C2384" t="s">
        <v>15</v>
      </c>
      <c r="D2384" t="s">
        <v>14</v>
      </c>
      <c r="E2384">
        <v>9.8908616794777409</v>
      </c>
      <c r="F2384">
        <v>3.2980366488297701</v>
      </c>
      <c r="G2384">
        <v>344.15362364308498</v>
      </c>
      <c r="H2384">
        <v>166.367415364583</v>
      </c>
      <c r="I2384">
        <v>0</v>
      </c>
      <c r="J2384">
        <v>0</v>
      </c>
      <c r="K2384">
        <v>0</v>
      </c>
      <c r="L2384">
        <v>48.929920268568999</v>
      </c>
      <c r="M2384">
        <v>50.776332354175402</v>
      </c>
    </row>
    <row r="2385" spans="1:13" x14ac:dyDescent="0.3">
      <c r="A2385">
        <v>44</v>
      </c>
      <c r="B2385">
        <v>57</v>
      </c>
      <c r="C2385" t="s">
        <v>17</v>
      </c>
      <c r="D2385" t="s">
        <v>17</v>
      </c>
      <c r="E2385">
        <v>83.041858171209199</v>
      </c>
      <c r="F2385">
        <v>38.9882517805002</v>
      </c>
      <c r="G2385">
        <v>503.23001699024201</v>
      </c>
      <c r="H2385">
        <v>225.70362955729101</v>
      </c>
      <c r="I2385">
        <v>0</v>
      </c>
      <c r="J2385">
        <v>0</v>
      </c>
      <c r="K2385">
        <v>0</v>
      </c>
      <c r="L2385">
        <v>48.9513422818791</v>
      </c>
      <c r="M2385">
        <v>50.796979865771803</v>
      </c>
    </row>
    <row r="2386" spans="1:13" x14ac:dyDescent="0.3">
      <c r="A2386">
        <v>44</v>
      </c>
      <c r="B2386">
        <v>58</v>
      </c>
      <c r="C2386" t="s">
        <v>17</v>
      </c>
      <c r="D2386" t="s">
        <v>17</v>
      </c>
      <c r="E2386">
        <v>245.255091332115</v>
      </c>
      <c r="F2386">
        <v>98.417813976281096</v>
      </c>
      <c r="G2386">
        <v>539.93283532923397</v>
      </c>
      <c r="H2386">
        <v>258.23203124999998</v>
      </c>
      <c r="I2386">
        <v>0</v>
      </c>
      <c r="J2386">
        <v>0</v>
      </c>
      <c r="K2386">
        <v>0</v>
      </c>
      <c r="L2386">
        <v>48.972746331236898</v>
      </c>
      <c r="M2386">
        <v>50.817610062893003</v>
      </c>
    </row>
    <row r="2387" spans="1:13" x14ac:dyDescent="0.3">
      <c r="A2387">
        <v>44</v>
      </c>
      <c r="B2387">
        <v>59</v>
      </c>
      <c r="C2387" t="s">
        <v>17</v>
      </c>
      <c r="D2387" t="s">
        <v>17</v>
      </c>
      <c r="E2387">
        <v>613.47323973359403</v>
      </c>
      <c r="F2387">
        <v>224.244598111871</v>
      </c>
      <c r="G2387">
        <v>452.58719233609099</v>
      </c>
      <c r="H2387">
        <v>212.93916015625001</v>
      </c>
      <c r="I2387">
        <v>6</v>
      </c>
      <c r="J2387">
        <v>1</v>
      </c>
      <c r="K2387">
        <v>1</v>
      </c>
      <c r="L2387">
        <v>48.952221290863299</v>
      </c>
      <c r="M2387">
        <v>50.796311818943799</v>
      </c>
    </row>
    <row r="2388" spans="1:13" x14ac:dyDescent="0.3">
      <c r="A2388">
        <v>44</v>
      </c>
      <c r="B2388">
        <v>60</v>
      </c>
      <c r="C2388" t="s">
        <v>17</v>
      </c>
      <c r="D2388" t="s">
        <v>17</v>
      </c>
      <c r="E2388">
        <v>674.75706678944698</v>
      </c>
      <c r="F2388">
        <v>357.62287380548298</v>
      </c>
      <c r="G2388">
        <v>718.76646647804398</v>
      </c>
      <c r="H2388">
        <v>397.40139973958298</v>
      </c>
      <c r="I2388">
        <v>0</v>
      </c>
      <c r="J2388">
        <v>0</v>
      </c>
      <c r="K2388">
        <v>0</v>
      </c>
      <c r="L2388">
        <v>48.973607038123099</v>
      </c>
      <c r="M2388">
        <v>50.816925010473398</v>
      </c>
    </row>
    <row r="2389" spans="1:13" x14ac:dyDescent="0.3">
      <c r="A2389">
        <v>44</v>
      </c>
      <c r="B2389">
        <v>61</v>
      </c>
      <c r="C2389" t="s">
        <v>17</v>
      </c>
      <c r="D2389" t="s">
        <v>17</v>
      </c>
      <c r="E2389">
        <v>327.78501802958101</v>
      </c>
      <c r="F2389">
        <v>147.38485637425001</v>
      </c>
      <c r="G2389">
        <v>381.421398630613</v>
      </c>
      <c r="H2389">
        <v>151.12869466145801</v>
      </c>
      <c r="I2389">
        <v>0</v>
      </c>
      <c r="J2389">
        <v>0</v>
      </c>
      <c r="K2389">
        <v>0</v>
      </c>
      <c r="L2389">
        <v>48.994974874371799</v>
      </c>
      <c r="M2389">
        <v>50.837520938023403</v>
      </c>
    </row>
    <row r="2390" spans="1:13" x14ac:dyDescent="0.3">
      <c r="A2390">
        <v>44</v>
      </c>
      <c r="B2390">
        <v>62</v>
      </c>
      <c r="C2390" t="s">
        <v>16</v>
      </c>
      <c r="D2390" t="s">
        <v>16</v>
      </c>
      <c r="E2390">
        <v>91.203891462462096</v>
      </c>
      <c r="F2390">
        <v>27.660832625769402</v>
      </c>
      <c r="G2390">
        <v>401.93730854450399</v>
      </c>
      <c r="H2390">
        <v>135.663248697916</v>
      </c>
      <c r="I2390">
        <v>0</v>
      </c>
      <c r="J2390">
        <v>0</v>
      </c>
      <c r="K2390">
        <v>0</v>
      </c>
      <c r="L2390">
        <v>49.016324822101197</v>
      </c>
      <c r="M2390">
        <v>50.858099623273297</v>
      </c>
    </row>
    <row r="2391" spans="1:13" x14ac:dyDescent="0.3">
      <c r="A2391">
        <v>44</v>
      </c>
      <c r="B2391">
        <v>63</v>
      </c>
      <c r="C2391" t="s">
        <v>16</v>
      </c>
      <c r="D2391" t="s">
        <v>16</v>
      </c>
      <c r="E2391">
        <v>22.313062961233001</v>
      </c>
      <c r="F2391">
        <v>6.3320310406741598</v>
      </c>
      <c r="G2391">
        <v>448.17537489990002</v>
      </c>
      <c r="H2391">
        <v>141.16100260416599</v>
      </c>
      <c r="I2391">
        <v>0</v>
      </c>
      <c r="J2391">
        <v>0</v>
      </c>
      <c r="K2391">
        <v>0</v>
      </c>
      <c r="L2391">
        <v>49.037656903765601</v>
      </c>
      <c r="M2391">
        <v>50.878661087866099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ModelsInfo25x25_modified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2018-07-06T00:11:59Z</dcterms:created>
  <dcterms:modified xsi:type="dcterms:W3CDTF">2018-07-06T00:11:59Z</dcterms:modified>
</cp:coreProperties>
</file>