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gram\포트폴리오\DX_포트폴리오\프로젝트\5차미니프로젝트\"/>
    </mc:Choice>
  </mc:AlternateContent>
  <xr:revisionPtr revIDLastSave="0" documentId="8_{54E1D064-2932-46B6-92C0-6B141BC5AFCF}" xr6:coauthVersionLast="36" xr6:coauthVersionMax="36" xr10:uidLastSave="{00000000-0000-0000-0000-000000000000}"/>
  <bookViews>
    <workbookView xWindow="0" yWindow="0" windowWidth="17256" windowHeight="5472" xr2:uid="{74861882-B54E-4A93-981E-97EB4644E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12" i="1"/>
  <c r="K5" i="1"/>
  <c r="K8" i="1"/>
  <c r="K9" i="1"/>
  <c r="K10" i="1"/>
  <c r="K15" i="1"/>
  <c r="K16" i="1"/>
  <c r="K13" i="1"/>
  <c r="K14" i="1"/>
  <c r="K11" i="1"/>
</calcChain>
</file>

<file path=xl/sharedStrings.xml><?xml version="1.0" encoding="utf-8"?>
<sst xmlns="http://schemas.openxmlformats.org/spreadsheetml/2006/main" count="17" uniqueCount="13">
  <si>
    <t>x1</t>
    <phoneticPr fontId="1" type="noConversion"/>
  </si>
  <si>
    <t>x2</t>
    <phoneticPr fontId="1" type="noConversion"/>
  </si>
  <si>
    <t>x3</t>
    <phoneticPr fontId="1" type="noConversion"/>
  </si>
  <si>
    <t>count</t>
    <phoneticPr fontId="1" type="noConversion"/>
  </si>
  <si>
    <t>target</t>
    <phoneticPr fontId="1" type="noConversion"/>
  </si>
  <si>
    <t>NaN</t>
    <phoneticPr fontId="1" type="noConversion"/>
  </si>
  <si>
    <t>2시간 뒤 수요량 예측</t>
    <phoneticPr fontId="1" type="noConversion"/>
  </si>
  <si>
    <t>count_L1</t>
    <phoneticPr fontId="1" type="noConversion"/>
  </si>
  <si>
    <t>count_L2</t>
  </si>
  <si>
    <t>count_mean_7</t>
    <phoneticPr fontId="1" type="noConversion"/>
  </si>
  <si>
    <t>data['count_L1'] = data['count'.]shift(1)</t>
    <phoneticPr fontId="1" type="noConversion"/>
  </si>
  <si>
    <t>data['target'] = data['count'].shift(-2)</t>
    <phoneticPr fontId="1" type="noConversion"/>
  </si>
  <si>
    <t>data['count_mean_7'] = data['count'].rolling(7, min_periods=1).mean(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</si>
</sst>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CEE7-468D-49B7-9DCB-67FDF8D53756}">
  <dimension ref="D2:N19"/>
  <sheetViews>
    <sheetView tabSelected="1" workbookViewId="0">
      <selection activeCell="K20" sqref="K20"/>
    </sheetView>
  </sheetViews>
  <sheetFormatPr defaultRowHeight="17.399999999999999" x14ac:dyDescent="0.4"/>
  <cols>
    <col min="9" max="9" width="8.3984375" customWidth="1"/>
    <col min="11" max="11" width="13.3984375" bestFit="1" customWidth="1"/>
  </cols>
  <sheetData>
    <row r="2" spans="4:13" x14ac:dyDescent="0.4">
      <c r="D2" s="5" t="s">
        <v>6</v>
      </c>
      <c r="E2" s="5"/>
      <c r="F2" s="5"/>
    </row>
    <row r="4" spans="4:13" x14ac:dyDescent="0.4">
      <c r="D4" s="2" t="s">
        <v>0</v>
      </c>
      <c r="E4" s="2" t="s">
        <v>1</v>
      </c>
      <c r="F4" s="2" t="s">
        <v>2</v>
      </c>
      <c r="G4" s="2" t="s">
        <v>3</v>
      </c>
      <c r="H4" s="6" t="s">
        <v>4</v>
      </c>
      <c r="I4" s="8" t="s">
        <v>7</v>
      </c>
      <c r="J4" s="8" t="s">
        <v>8</v>
      </c>
      <c r="K4" s="8" t="s">
        <v>9</v>
      </c>
      <c r="L4" s="8"/>
      <c r="M4" s="8"/>
    </row>
    <row r="5" spans="4:13" x14ac:dyDescent="0.4">
      <c r="D5" s="1"/>
      <c r="E5" s="1"/>
      <c r="F5" s="1"/>
      <c r="G5" s="2">
        <v>34</v>
      </c>
      <c r="H5" s="7">
        <v>21</v>
      </c>
      <c r="I5" s="2" t="s">
        <v>5</v>
      </c>
      <c r="J5" s="2" t="s">
        <v>5</v>
      </c>
      <c r="K5" s="3">
        <f>AVERAGE(G5)</f>
        <v>34</v>
      </c>
    </row>
    <row r="6" spans="4:13" x14ac:dyDescent="0.4">
      <c r="D6" s="1"/>
      <c r="E6" s="1"/>
      <c r="F6" s="1"/>
      <c r="G6" s="2">
        <v>23</v>
      </c>
      <c r="H6" s="7">
        <v>35</v>
      </c>
      <c r="I6" s="2">
        <v>34</v>
      </c>
      <c r="J6" s="2" t="s">
        <v>5</v>
      </c>
      <c r="K6" s="3">
        <f>AVERAGE(G5:G6)</f>
        <v>28.5</v>
      </c>
    </row>
    <row r="7" spans="4:13" x14ac:dyDescent="0.4">
      <c r="D7" s="1"/>
      <c r="E7" s="1"/>
      <c r="F7" s="1"/>
      <c r="G7" s="2">
        <v>21</v>
      </c>
      <c r="H7" s="7">
        <v>22</v>
      </c>
      <c r="I7" s="2">
        <v>23</v>
      </c>
      <c r="J7" s="2">
        <v>34</v>
      </c>
      <c r="K7" s="3">
        <f>AVERAGE(G1:G7)</f>
        <v>26</v>
      </c>
    </row>
    <row r="8" spans="4:13" x14ac:dyDescent="0.4">
      <c r="D8" s="1"/>
      <c r="E8" s="1"/>
      <c r="F8" s="1"/>
      <c r="G8" s="2">
        <v>35</v>
      </c>
      <c r="H8" s="7">
        <v>26</v>
      </c>
      <c r="I8" s="2">
        <v>21</v>
      </c>
      <c r="J8" s="2">
        <v>23</v>
      </c>
      <c r="K8" s="3">
        <f t="shared" ref="K7:K10" si="0">AVERAGE(G2:G8)</f>
        <v>28.25</v>
      </c>
    </row>
    <row r="9" spans="4:13" x14ac:dyDescent="0.4">
      <c r="D9" s="1"/>
      <c r="E9" s="1"/>
      <c r="F9" s="1"/>
      <c r="G9" s="2">
        <v>22</v>
      </c>
      <c r="H9" s="7">
        <v>75</v>
      </c>
      <c r="I9" s="2">
        <v>35</v>
      </c>
      <c r="J9" s="2">
        <v>21</v>
      </c>
      <c r="K9" s="3">
        <f t="shared" si="0"/>
        <v>27</v>
      </c>
    </row>
    <row r="10" spans="4:13" x14ac:dyDescent="0.4">
      <c r="D10" s="1"/>
      <c r="E10" s="1"/>
      <c r="F10" s="1"/>
      <c r="G10" s="2">
        <v>26</v>
      </c>
      <c r="H10" s="7">
        <v>23</v>
      </c>
      <c r="I10" s="2">
        <v>22</v>
      </c>
      <c r="J10" s="2">
        <v>35</v>
      </c>
      <c r="K10" s="3">
        <f t="shared" si="0"/>
        <v>26.833333333333332</v>
      </c>
    </row>
    <row r="11" spans="4:13" x14ac:dyDescent="0.4">
      <c r="D11" s="1"/>
      <c r="E11" s="1"/>
      <c r="F11" s="1"/>
      <c r="G11" s="2">
        <v>75</v>
      </c>
      <c r="H11" s="7">
        <v>12</v>
      </c>
      <c r="I11" s="2">
        <v>26</v>
      </c>
      <c r="J11" s="2">
        <v>22</v>
      </c>
      <c r="K11" s="3">
        <f>AVERAGE(G5:G11)</f>
        <v>33.714285714285715</v>
      </c>
    </row>
    <row r="12" spans="4:13" x14ac:dyDescent="0.4">
      <c r="D12" s="1"/>
      <c r="E12" s="1"/>
      <c r="F12" s="1"/>
      <c r="G12" s="2">
        <v>23</v>
      </c>
      <c r="H12" s="7">
        <v>18</v>
      </c>
      <c r="I12" s="2">
        <v>75</v>
      </c>
      <c r="J12" s="2">
        <v>26</v>
      </c>
      <c r="K12" s="3">
        <f>AVERAGE(G6:G12)</f>
        <v>32.142857142857146</v>
      </c>
    </row>
    <row r="13" spans="4:13" x14ac:dyDescent="0.4">
      <c r="D13" s="1"/>
      <c r="E13" s="1"/>
      <c r="F13" s="1"/>
      <c r="G13" s="2">
        <v>12</v>
      </c>
      <c r="H13" s="7">
        <v>57</v>
      </c>
      <c r="I13" s="2">
        <v>23</v>
      </c>
      <c r="J13" s="2">
        <v>75</v>
      </c>
      <c r="K13" s="3">
        <f t="shared" ref="K12:K16" si="1">AVERAGE(G7:G13)</f>
        <v>30.571428571428573</v>
      </c>
    </row>
    <row r="14" spans="4:13" x14ac:dyDescent="0.4">
      <c r="D14" s="1"/>
      <c r="E14" s="1"/>
      <c r="F14" s="1"/>
      <c r="G14" s="2">
        <v>18</v>
      </c>
      <c r="H14" s="7">
        <v>33</v>
      </c>
      <c r="I14" s="2">
        <v>12</v>
      </c>
      <c r="J14" s="2">
        <v>23</v>
      </c>
      <c r="K14" s="3">
        <f t="shared" si="1"/>
        <v>30.142857142857142</v>
      </c>
    </row>
    <row r="15" spans="4:13" x14ac:dyDescent="0.4">
      <c r="D15" s="1"/>
      <c r="E15" s="1"/>
      <c r="F15" s="1"/>
      <c r="G15" s="2">
        <v>57</v>
      </c>
      <c r="H15" s="2" t="s">
        <v>5</v>
      </c>
      <c r="I15" s="2">
        <v>18</v>
      </c>
      <c r="J15" s="2">
        <v>12</v>
      </c>
      <c r="K15" s="3">
        <f>AVERAGE(G9:G15)</f>
        <v>33.285714285714285</v>
      </c>
    </row>
    <row r="16" spans="4:13" x14ac:dyDescent="0.4">
      <c r="D16" s="1"/>
      <c r="E16" s="1"/>
      <c r="F16" s="1"/>
      <c r="G16" s="2">
        <v>33</v>
      </c>
      <c r="H16" s="2" t="s">
        <v>5</v>
      </c>
      <c r="I16" s="2">
        <v>57</v>
      </c>
      <c r="J16" s="2">
        <v>18</v>
      </c>
      <c r="K16" s="3">
        <f>AVERAGE(G10:G16)</f>
        <v>34.857142857142854</v>
      </c>
    </row>
    <row r="17" spans="7:14" x14ac:dyDescent="0.4">
      <c r="G17" s="3"/>
      <c r="H17" s="4" t="s">
        <v>11</v>
      </c>
      <c r="I17" s="4"/>
      <c r="J17" s="4"/>
      <c r="K17" s="4"/>
      <c r="L17" s="4"/>
    </row>
    <row r="18" spans="7:14" x14ac:dyDescent="0.4">
      <c r="H18" s="4" t="s">
        <v>10</v>
      </c>
      <c r="I18" s="4"/>
      <c r="J18" s="4"/>
      <c r="K18" s="4"/>
      <c r="L18" s="4"/>
    </row>
    <row r="19" spans="7:14" x14ac:dyDescent="0.4">
      <c r="I19" s="4" t="s">
        <v>12</v>
      </c>
      <c r="J19" s="4"/>
      <c r="K19" s="4"/>
      <c r="L19" s="4"/>
      <c r="M19" s="4"/>
      <c r="N19" s="4"/>
    </row>
  </sheetData>
  <mergeCells count="4">
    <mergeCell ref="I19:N19"/>
    <mergeCell ref="D2:F2"/>
    <mergeCell ref="H17:L17"/>
    <mergeCell ref="H18:L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윤명식</dc:creator>
  <cp:lastModifiedBy>윤명식</cp:lastModifiedBy>
  <dcterms:created xsi:type="dcterms:W3CDTF">2024-04-25T00:49:19Z</dcterms:created>
  <dcterms:modified xsi:type="dcterms:W3CDTF">2024-04-25T01:34:47Z</dcterms:modified>
</cp:coreProperties>
</file>