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프로젝트 연습\"/>
    </mc:Choice>
  </mc:AlternateContent>
  <bookViews>
    <workbookView minimized="1"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K11" i="1"/>
  <c r="L11" i="1"/>
  <c r="M11" i="1"/>
  <c r="N11" i="1"/>
  <c r="O11" i="1"/>
  <c r="P11" i="1"/>
  <c r="Q11" i="1"/>
  <c r="F11" i="1"/>
  <c r="E11" i="1"/>
  <c r="D11" i="1"/>
</calcChain>
</file>

<file path=xl/sharedStrings.xml><?xml version="1.0" encoding="utf-8"?>
<sst xmlns="http://schemas.openxmlformats.org/spreadsheetml/2006/main" count="22" uniqueCount="21">
  <si>
    <t>2020년도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</si>
  <si>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</si>
  <si>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</si>
  <si>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</si>
  <si>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</si>
  <si>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</si>
  <si>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</si>
  <si>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</si>
  <si>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</si>
  <si>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</si>
  <si>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</si>
  <si>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</si>
  <si>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</si>
  <si>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</si>
  <si>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QR</t>
    <phoneticPr fontId="1" type="noConversion"/>
  </si>
  <si>
    <t>총합</t>
    <phoneticPr fontId="1" type="noConversion"/>
  </si>
  <si>
    <t>열화상+abcdefg</t>
    <phoneticPr fontId="1" type="noConversion"/>
  </si>
  <si>
    <t>2021년도</t>
    <phoneticPr fontId="1" type="noConversion"/>
  </si>
  <si>
    <t>동산</t>
    <phoneticPr fontId="1" type="noConversion"/>
  </si>
  <si>
    <t>캡스</t>
    <phoneticPr fontId="1" type="noConversion"/>
  </si>
  <si>
    <t>카메라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</si>
</sst>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aWS</a:t>
            </a:r>
            <a:r>
              <a:rPr lang="en-US" altLang="ko-KR" baseline="0"/>
              <a:t> </a:t>
            </a:r>
            <a:r>
              <a:rPr lang="ko-KR" altLang="en-US" baseline="0"/>
              <a:t>비용</a:t>
            </a:r>
            <a:endParaRPr lang="en-US" altLang="ko-KR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동산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Sheet1!$D$5:$Q$5</c:f>
              <c:strCache>
                <c:ptCount val="14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  <c:pt idx="7">
                  <c:v>6월</c:v>
                </c:pt>
                <c:pt idx="8">
                  <c:v>7월</c:v>
                </c:pt>
                <c:pt idx="9">
                  <c:v>8월</c:v>
                </c:pt>
                <c:pt idx="10">
                  <c:v>9월</c:v>
                </c:pt>
                <c:pt idx="11">
                  <c:v>10월</c:v>
                </c:pt>
                <c:pt idx="12">
                  <c:v>11월</c:v>
                </c:pt>
                <c:pt idx="13">
                  <c:v>12월</c:v>
                </c:pt>
              </c:strCache>
            </c:strRef>
          </c:cat>
          <c:val>
            <c:numRef>
              <c:f>Sheet1!$D$6:$Q$6</c:f>
              <c:numCache>
                <c:formatCode>General</c:formatCode>
                <c:ptCount val="14"/>
                <c:pt idx="0">
                  <c:v>5000.1099999999997</c:v>
                </c:pt>
                <c:pt idx="1">
                  <c:v>4512.1499999999996</c:v>
                </c:pt>
                <c:pt idx="2">
                  <c:v>4546.1000000000004</c:v>
                </c:pt>
                <c:pt idx="3">
                  <c:v>7512.1</c:v>
                </c:pt>
                <c:pt idx="4">
                  <c:v>1234.4000000000001</c:v>
                </c:pt>
                <c:pt idx="5">
                  <c:v>1234.1099999999999</c:v>
                </c:pt>
                <c:pt idx="6">
                  <c:v>4523.1000000000004</c:v>
                </c:pt>
                <c:pt idx="7">
                  <c:v>4512.1000000000004</c:v>
                </c:pt>
                <c:pt idx="8">
                  <c:v>4512.3999999999996</c:v>
                </c:pt>
                <c:pt idx="9">
                  <c:v>1212.0999999999999</c:v>
                </c:pt>
                <c:pt idx="10">
                  <c:v>1313.1</c:v>
                </c:pt>
                <c:pt idx="11">
                  <c:v>1313.2</c:v>
                </c:pt>
                <c:pt idx="12">
                  <c:v>1415.2</c:v>
                </c:pt>
                <c:pt idx="13">
                  <c:v>1784.5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2-4DBB-A796-5960C634B547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캡스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Sheet1!$D$5:$Q$5</c:f>
              <c:strCache>
                <c:ptCount val="14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  <c:pt idx="7">
                  <c:v>6월</c:v>
                </c:pt>
                <c:pt idx="8">
                  <c:v>7월</c:v>
                </c:pt>
                <c:pt idx="9">
                  <c:v>8월</c:v>
                </c:pt>
                <c:pt idx="10">
                  <c:v>9월</c:v>
                </c:pt>
                <c:pt idx="11">
                  <c:v>10월</c:v>
                </c:pt>
                <c:pt idx="12">
                  <c:v>11월</c:v>
                </c:pt>
                <c:pt idx="13">
                  <c:v>12월</c:v>
                </c:pt>
              </c:strCache>
            </c:strRef>
          </c:cat>
          <c:val>
            <c:numRef>
              <c:f>Sheet1!$D$7:$Q$7</c:f>
              <c:numCache>
                <c:formatCode>General</c:formatCode>
                <c:ptCount val="14"/>
                <c:pt idx="0">
                  <c:v>485</c:v>
                </c:pt>
                <c:pt idx="1">
                  <c:v>448</c:v>
                </c:pt>
                <c:pt idx="2">
                  <c:v>456</c:v>
                </c:pt>
                <c:pt idx="3">
                  <c:v>421</c:v>
                </c:pt>
                <c:pt idx="4">
                  <c:v>463</c:v>
                </c:pt>
                <c:pt idx="5">
                  <c:v>456</c:v>
                </c:pt>
                <c:pt idx="6">
                  <c:v>412</c:v>
                </c:pt>
                <c:pt idx="7">
                  <c:v>444</c:v>
                </c:pt>
                <c:pt idx="8">
                  <c:v>478</c:v>
                </c:pt>
                <c:pt idx="9">
                  <c:v>487</c:v>
                </c:pt>
                <c:pt idx="10">
                  <c:v>498</c:v>
                </c:pt>
                <c:pt idx="11">
                  <c:v>499</c:v>
                </c:pt>
                <c:pt idx="12">
                  <c:v>456</c:v>
                </c:pt>
                <c:pt idx="13">
                  <c:v>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2-4DBB-A796-5960C634B547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카메라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Sheet1!$D$5:$Q$5</c:f>
              <c:strCache>
                <c:ptCount val="14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  <c:pt idx="7">
                  <c:v>6월</c:v>
                </c:pt>
                <c:pt idx="8">
                  <c:v>7월</c:v>
                </c:pt>
                <c:pt idx="9">
                  <c:v>8월</c:v>
                </c:pt>
                <c:pt idx="10">
                  <c:v>9월</c:v>
                </c:pt>
                <c:pt idx="11">
                  <c:v>10월</c:v>
                </c:pt>
                <c:pt idx="12">
                  <c:v>11월</c:v>
                </c:pt>
                <c:pt idx="13">
                  <c:v>12월</c:v>
                </c:pt>
              </c:strCache>
            </c:strRef>
          </c:cat>
          <c:val>
            <c:numRef>
              <c:f>Sheet1!$D$8:$Q$8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D2-4DBB-A796-5960C634B547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QR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Sheet1!$D$5:$Q$5</c:f>
              <c:strCache>
                <c:ptCount val="14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  <c:pt idx="7">
                  <c:v>6월</c:v>
                </c:pt>
                <c:pt idx="8">
                  <c:v>7월</c:v>
                </c:pt>
                <c:pt idx="9">
                  <c:v>8월</c:v>
                </c:pt>
                <c:pt idx="10">
                  <c:v>9월</c:v>
                </c:pt>
                <c:pt idx="11">
                  <c:v>10월</c:v>
                </c:pt>
                <c:pt idx="12">
                  <c:v>11월</c:v>
                </c:pt>
                <c:pt idx="13">
                  <c:v>12월</c:v>
                </c:pt>
              </c:strCache>
            </c:strRef>
          </c:cat>
          <c:val>
            <c:numRef>
              <c:f>Sheet1!$D$9:$Q$9</c:f>
              <c:numCache>
                <c:formatCode>General</c:formatCode>
                <c:ptCount val="14"/>
                <c:pt idx="0">
                  <c:v>11</c:v>
                </c:pt>
                <c:pt idx="1">
                  <c:v>12</c:v>
                </c:pt>
                <c:pt idx="2">
                  <c:v>123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D2-4DBB-A796-5960C634B547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열화상+abcdefg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Sheet1!$D$5:$Q$5</c:f>
              <c:strCache>
                <c:ptCount val="14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  <c:pt idx="7">
                  <c:v>6월</c:v>
                </c:pt>
                <c:pt idx="8">
                  <c:v>7월</c:v>
                </c:pt>
                <c:pt idx="9">
                  <c:v>8월</c:v>
                </c:pt>
                <c:pt idx="10">
                  <c:v>9월</c:v>
                </c:pt>
                <c:pt idx="11">
                  <c:v>10월</c:v>
                </c:pt>
                <c:pt idx="12">
                  <c:v>11월</c:v>
                </c:pt>
                <c:pt idx="13">
                  <c:v>12월</c:v>
                </c:pt>
              </c:strCache>
            </c:strRef>
          </c:cat>
          <c:val>
            <c:numRef>
              <c:f>Sheet1!$D$10:$Q$10</c:f>
              <c:numCache>
                <c:formatCode>General</c:formatCode>
                <c:ptCount val="14"/>
                <c:pt idx="0">
                  <c:v>12</c:v>
                </c:pt>
                <c:pt idx="1">
                  <c:v>51</c:v>
                </c:pt>
                <c:pt idx="2">
                  <c:v>12</c:v>
                </c:pt>
                <c:pt idx="3">
                  <c:v>45</c:v>
                </c:pt>
                <c:pt idx="4">
                  <c:v>78</c:v>
                </c:pt>
                <c:pt idx="5">
                  <c:v>32</c:v>
                </c:pt>
                <c:pt idx="6">
                  <c:v>12</c:v>
                </c:pt>
                <c:pt idx="7">
                  <c:v>55</c:v>
                </c:pt>
                <c:pt idx="8">
                  <c:v>665</c:v>
                </c:pt>
                <c:pt idx="9">
                  <c:v>123</c:v>
                </c:pt>
                <c:pt idx="10">
                  <c:v>5458</c:v>
                </c:pt>
                <c:pt idx="11">
                  <c:v>444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D2-4DBB-A796-5960C634B547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총합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Sheet1!$D$5:$Q$5</c:f>
              <c:strCache>
                <c:ptCount val="14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  <c:pt idx="7">
                  <c:v>6월</c:v>
                </c:pt>
                <c:pt idx="8">
                  <c:v>7월</c:v>
                </c:pt>
                <c:pt idx="9">
                  <c:v>8월</c:v>
                </c:pt>
                <c:pt idx="10">
                  <c:v>9월</c:v>
                </c:pt>
                <c:pt idx="11">
                  <c:v>10월</c:v>
                </c:pt>
                <c:pt idx="12">
                  <c:v>11월</c:v>
                </c:pt>
                <c:pt idx="13">
                  <c:v>12월</c:v>
                </c:pt>
              </c:strCache>
            </c:strRef>
          </c:cat>
          <c:val>
            <c:numRef>
              <c:f>Sheet1!$D$11:$Q$11</c:f>
              <c:numCache>
                <c:formatCode>General</c:formatCode>
                <c:ptCount val="14"/>
                <c:pt idx="0">
                  <c:v>5509.11</c:v>
                </c:pt>
                <c:pt idx="1">
                  <c:v>5025.1499999999996</c:v>
                </c:pt>
                <c:pt idx="2">
                  <c:v>5140.1000000000004</c:v>
                </c:pt>
                <c:pt idx="3">
                  <c:v>7996.1</c:v>
                </c:pt>
                <c:pt idx="4">
                  <c:v>1795.4</c:v>
                </c:pt>
                <c:pt idx="5">
                  <c:v>1744.11</c:v>
                </c:pt>
                <c:pt idx="6">
                  <c:v>4971.1000000000004</c:v>
                </c:pt>
                <c:pt idx="7">
                  <c:v>5037.1000000000004</c:v>
                </c:pt>
                <c:pt idx="8">
                  <c:v>5683.4</c:v>
                </c:pt>
                <c:pt idx="9">
                  <c:v>1852.1</c:v>
                </c:pt>
                <c:pt idx="10">
                  <c:v>7301.1</c:v>
                </c:pt>
                <c:pt idx="11">
                  <c:v>2290.1999999999998</c:v>
                </c:pt>
                <c:pt idx="12">
                  <c:v>1919.2</c:v>
                </c:pt>
                <c:pt idx="13">
                  <c:v>2267.5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D2-4DBB-A796-5960C634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55024"/>
        <c:axId val="83860432"/>
      </c:lineChart>
      <c:catAx>
        <c:axId val="8385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860432"/>
        <c:crosses val="autoZero"/>
        <c:auto val="1"/>
        <c:lblAlgn val="ctr"/>
        <c:lblOffset val="100"/>
        <c:noMultiLvlLbl val="0"/>
      </c:catAx>
      <c:valAx>
        <c:axId val="83860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8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11</xdr:row>
      <xdr:rowOff>204787</xdr:rowOff>
    </xdr:from>
    <xdr:to>
      <xdr:col>16</xdr:col>
      <xdr:colOff>666750</xdr:colOff>
      <xdr:row>25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1"/>
  <sheetViews>
    <sheetView tabSelected="1" topLeftCell="C1" workbookViewId="0">
      <selection activeCell="F30" sqref="F30"/>
    </sheetView>
  </sheetViews>
  <sheetFormatPr defaultRowHeight="16.5" x14ac:dyDescent="0.3"/>
  <cols>
    <col min="3" max="3" width="15.5" bestFit="1" customWidth="1"/>
  </cols>
  <sheetData>
    <row r="4" spans="3:17" x14ac:dyDescent="0.3">
      <c r="C4" s="4"/>
      <c r="D4" s="2" t="s">
        <v>0</v>
      </c>
      <c r="E4" s="2"/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3:17" x14ac:dyDescent="0.3">
      <c r="C5" s="5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2</v>
      </c>
    </row>
    <row r="6" spans="3:17" x14ac:dyDescent="0.3">
      <c r="C6" s="3" t="s">
        <v>18</v>
      </c>
      <c r="D6" s="1">
        <v>5000.1099999999997</v>
      </c>
      <c r="E6" s="1">
        <v>4512.1499999999996</v>
      </c>
      <c r="F6" s="1">
        <v>4546.1000000000004</v>
      </c>
      <c r="G6" s="1">
        <v>7512.1</v>
      </c>
      <c r="H6" s="1">
        <v>1234.4000000000001</v>
      </c>
      <c r="I6" s="1">
        <v>1234.1099999999999</v>
      </c>
      <c r="J6" s="1">
        <v>4523.1000000000004</v>
      </c>
      <c r="K6" s="1">
        <v>4512.1000000000004</v>
      </c>
      <c r="L6" s="1">
        <v>4512.3999999999996</v>
      </c>
      <c r="M6" s="1">
        <v>1212.0999999999999</v>
      </c>
      <c r="N6" s="1">
        <v>1313.1</v>
      </c>
      <c r="O6" s="1">
        <v>1313.2</v>
      </c>
      <c r="P6" s="1">
        <v>1415.2</v>
      </c>
      <c r="Q6" s="1">
        <v>1784.5</v>
      </c>
    </row>
    <row r="7" spans="3:17" x14ac:dyDescent="0.3">
      <c r="C7" s="3" t="s">
        <v>19</v>
      </c>
      <c r="D7" s="1">
        <v>485</v>
      </c>
      <c r="E7" s="1">
        <v>448</v>
      </c>
      <c r="F7" s="1">
        <v>456</v>
      </c>
      <c r="G7" s="1">
        <v>421</v>
      </c>
      <c r="H7" s="1">
        <v>463</v>
      </c>
      <c r="I7" s="1">
        <v>456</v>
      </c>
      <c r="J7" s="1">
        <v>412</v>
      </c>
      <c r="K7" s="1">
        <v>444</v>
      </c>
      <c r="L7" s="1">
        <v>478</v>
      </c>
      <c r="M7" s="1">
        <v>487</v>
      </c>
      <c r="N7" s="1">
        <v>498</v>
      </c>
      <c r="O7" s="1">
        <v>499</v>
      </c>
      <c r="P7" s="1">
        <v>456</v>
      </c>
      <c r="Q7" s="1">
        <v>455</v>
      </c>
    </row>
    <row r="8" spans="3:17" x14ac:dyDescent="0.3">
      <c r="C8" s="3" t="s">
        <v>20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</row>
    <row r="9" spans="3:17" x14ac:dyDescent="0.3">
      <c r="C9" s="3" t="s">
        <v>14</v>
      </c>
      <c r="D9" s="1">
        <v>11</v>
      </c>
      <c r="E9" s="1">
        <v>12</v>
      </c>
      <c r="F9" s="1">
        <v>123</v>
      </c>
      <c r="G9" s="1">
        <v>14</v>
      </c>
      <c r="H9" s="1">
        <v>15</v>
      </c>
      <c r="I9" s="1">
        <v>16</v>
      </c>
      <c r="J9" s="1">
        <v>17</v>
      </c>
      <c r="K9" s="1">
        <v>18</v>
      </c>
      <c r="L9" s="1">
        <v>19</v>
      </c>
      <c r="M9" s="1">
        <v>20</v>
      </c>
      <c r="N9" s="1">
        <v>21</v>
      </c>
      <c r="O9" s="1">
        <v>22</v>
      </c>
      <c r="P9" s="1">
        <v>23</v>
      </c>
      <c r="Q9" s="1">
        <v>2</v>
      </c>
    </row>
    <row r="10" spans="3:17" x14ac:dyDescent="0.3">
      <c r="C10" s="3" t="s">
        <v>16</v>
      </c>
      <c r="D10" s="1">
        <v>12</v>
      </c>
      <c r="E10" s="1">
        <v>51</v>
      </c>
      <c r="F10" s="1">
        <v>12</v>
      </c>
      <c r="G10" s="1">
        <v>45</v>
      </c>
      <c r="H10" s="1">
        <v>78</v>
      </c>
      <c r="I10" s="1">
        <v>32</v>
      </c>
      <c r="J10" s="1">
        <v>12</v>
      </c>
      <c r="K10" s="1">
        <v>55</v>
      </c>
      <c r="L10" s="1">
        <v>665</v>
      </c>
      <c r="M10" s="1">
        <v>123</v>
      </c>
      <c r="N10" s="1">
        <v>5458</v>
      </c>
      <c r="O10" s="1">
        <v>444</v>
      </c>
      <c r="P10" s="1">
        <v>12</v>
      </c>
      <c r="Q10" s="1">
        <v>12</v>
      </c>
    </row>
    <row r="11" spans="3:17" x14ac:dyDescent="0.3">
      <c r="C11" s="3" t="s">
        <v>15</v>
      </c>
      <c r="D11" s="1">
        <f>SUM(D6:D10)</f>
        <v>5509.11</v>
      </c>
      <c r="E11" s="1">
        <f>SUM(E6:E10)</f>
        <v>5025.1499999999996</v>
      </c>
      <c r="F11" s="1">
        <f>SUM(F6:F10)</f>
        <v>5140.1000000000004</v>
      </c>
      <c r="G11" s="1">
        <f t="shared" ref="G11:Q11" si="0">SUM(G6:G10)</f>
        <v>7996.1</v>
      </c>
      <c r="H11" s="1">
        <f t="shared" si="0"/>
        <v>1795.4</v>
      </c>
      <c r="I11" s="1">
        <f t="shared" si="0"/>
        <v>1744.11</v>
      </c>
      <c r="J11" s="1">
        <f t="shared" si="0"/>
        <v>4971.1000000000004</v>
      </c>
      <c r="K11" s="1">
        <f t="shared" si="0"/>
        <v>5037.1000000000004</v>
      </c>
      <c r="L11" s="1">
        <f t="shared" si="0"/>
        <v>5683.4</v>
      </c>
      <c r="M11" s="1">
        <f t="shared" si="0"/>
        <v>1852.1</v>
      </c>
      <c r="N11" s="1">
        <f t="shared" si="0"/>
        <v>7301.1</v>
      </c>
      <c r="O11" s="1">
        <f t="shared" si="0"/>
        <v>2290.1999999999998</v>
      </c>
      <c r="P11" s="1">
        <f t="shared" si="0"/>
        <v>1919.2</v>
      </c>
      <c r="Q11" s="1">
        <f t="shared" si="0"/>
        <v>2267.5</v>
      </c>
    </row>
  </sheetData>
  <mergeCells count="2">
    <mergeCell ref="D4:E4"/>
    <mergeCell ref="F4:Q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2022-01-04T02:36:48Z</dcterms:created>
  <dcterms:modified xsi:type="dcterms:W3CDTF">2022-01-04T03:16:37Z</dcterms:modified>
</cp:coreProperties>
</file>