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<sst xmlns="http://schemas.openxmlformats.org/spreadsheetml/2006/main" count="34" uniqueCount="14">
  <si>
    <t>项目各阶段进度明细表-甘特图</t>
  </si>
  <si>
    <t>第一阶段</t>
  </si>
  <si>
    <t>项目名称</t>
  </si>
  <si>
    <t>开始日期</t>
  </si>
  <si>
    <t>结束日期</t>
  </si>
  <si>
    <t>持续天数</t>
  </si>
  <si>
    <t>完成效果</t>
  </si>
  <si>
    <t>项目1</t>
  </si>
  <si>
    <t>项目2</t>
  </si>
  <si>
    <t>项目3</t>
  </si>
  <si>
    <t>项目4</t>
  </si>
  <si>
    <t>项目5</t>
  </si>
  <si>
    <t>第二阶段</t>
  </si>
  <si>
    <t>第三阶段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</si>
</sst>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/d;@"/>
  </numFmts>
  <fonts count="24">
    <font>
      <sz val="11"/>
      <color theme="1"/>
      <name val="宋体"/>
      <charset val="134"/>
      <scheme val="minor"/>
    </font>
    <font>
      <b/>
      <sz val="11"/>
      <color theme="1"/>
      <name val="字魂45号-冰宇雅宋"/>
      <charset val="134"/>
    </font>
    <font>
      <b/>
      <sz val="26"/>
      <color theme="1"/>
      <name val="字魂45号-冰宇雅宋"/>
      <charset val="134"/>
    </font>
    <font>
      <b/>
      <sz val="11"/>
      <color theme="0"/>
      <name val="字魂45号-冰宇雅宋"/>
      <charset val="134"/>
    </font>
    <font>
      <b/>
      <sz val="11"/>
      <color theme="1" tint="0.149998474074526"/>
      <name val="字魂45号-冰宇雅宋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606CAE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2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28" borderId="4" applyNumberFormat="0" applyAlignment="0" applyProtection="0">
      <alignment vertical="center"/>
    </xf>
    <xf numFmtId="0" fontId="16" fillId="28" borderId="3" applyNumberFormat="0" applyAlignment="0" applyProtection="0">
      <alignment vertical="center"/>
    </xf>
    <xf numFmtId="0" fontId="15" fillId="30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47"/>
      <color rgb="00F87D5B"/>
      <color rgb="00FFB678"/>
      <color rgb="00606CAE"/>
      <color rgb="00E1E3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image" Target="../media/image3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lang="zh-CN" altLang="en-US" sz="9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第一阶段</a:t>
            </a:r>
            <a:endParaRPr lang="zh-CN" altLang="en-US" sz="9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Sheet1!$C$5:$C$9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Sheet1!$D$5:$D$9</c:f>
              <c:numCache>
                <c:formatCode>m/d;@</c:formatCode>
                <c:ptCount val="5"/>
                <c:pt idx="0">
                  <c:v>43983</c:v>
                </c:pt>
                <c:pt idx="1">
                  <c:v>43987</c:v>
                </c:pt>
                <c:pt idx="2">
                  <c:v>43990</c:v>
                </c:pt>
                <c:pt idx="3">
                  <c:v>43994</c:v>
                </c:pt>
                <c:pt idx="4">
                  <c:v>43998</c:v>
                </c:pt>
              </c:numCache>
            </c:numRef>
          </c:val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持续天数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Sheet1!$C$5:$C$9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347714"/>
        <c:axId val="160054963"/>
      </c:barChart>
      <c:catAx>
        <c:axId val="44234771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160054963"/>
        <c:crosses val="autoZero"/>
        <c:auto val="1"/>
        <c:lblAlgn val="ctr"/>
        <c:lblOffset val="100"/>
        <c:noMultiLvlLbl val="0"/>
      </c:catAx>
      <c:valAx>
        <c:axId val="160054963"/>
        <c:scaling>
          <c:orientation val="minMax"/>
          <c:max val="44007"/>
          <c:min val="43983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42347714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lang="zh-CN" altLang="en-US" sz="9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第二阶段</a:t>
            </a:r>
            <a:endParaRPr lang="zh-CN" altLang="en-US" sz="9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Sheet1!$C$12:$C$16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Sheet1!$D$12:$D$16</c:f>
              <c:numCache>
                <c:formatCode>m/d;@</c:formatCode>
                <c:ptCount val="5"/>
                <c:pt idx="0">
                  <c:v>44013</c:v>
                </c:pt>
                <c:pt idx="1">
                  <c:v>44017</c:v>
                </c:pt>
                <c:pt idx="2">
                  <c:v>44020</c:v>
                </c:pt>
                <c:pt idx="3">
                  <c:v>44024</c:v>
                </c:pt>
                <c:pt idx="4">
                  <c:v>44029</c:v>
                </c:pt>
              </c:numCache>
            </c:numRef>
          </c:val>
        </c:ser>
        <c:ser>
          <c:idx val="1"/>
          <c:order val="1"/>
          <c:tx>
            <c:strRef>
              <c:f>Sheet1!$F$11</c:f>
              <c:strCache>
                <c:ptCount val="1"/>
                <c:pt idx="0">
                  <c:v>持续天数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Sheet1!$C$12:$C$16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Sheet1!$F$12:$F$16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3510"/>
        <c:axId val="484381668"/>
      </c:barChart>
      <c:catAx>
        <c:axId val="2697351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484381668"/>
        <c:crosses val="autoZero"/>
        <c:auto val="1"/>
        <c:lblAlgn val="ctr"/>
        <c:lblOffset val="100"/>
        <c:noMultiLvlLbl val="0"/>
      </c:catAx>
      <c:valAx>
        <c:axId val="484381668"/>
        <c:scaling>
          <c:orientation val="minMax"/>
          <c:max val="44037"/>
          <c:min val="44013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6973510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  <a:r>
              <a:rPr lang="zh-CN" altLang="en-US" sz="900" b="1"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rPr>
              <a:t>第三阶段</a:t>
            </a:r>
            <a:endParaRPr lang="zh-CN" altLang="en-US" sz="900" b="1">
              <a:latin typeface="字魂45号-冰宇雅宋" panose="00000500000000000000" charset="-122"/>
              <a:ea typeface="字魂45号-冰宇雅宋" panose="00000500000000000000" charset="-122"/>
              <a:cs typeface="字魂45号-冰宇雅宋" panose="00000500000000000000" charset="-122"/>
              <a:sym typeface="字魂45号-冰宇雅宋" panose="00000500000000000000" charset="-122"/>
            </a:endParaRPr>
          </a:p>
        </c:rich>
      </c:tx>
      <c:layout>
        <c:manualLayout>
          <c:xMode val="edge"/>
          <c:yMode val="edge"/>
          <c:x val="0.415833333333333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Sheet1!$D$18</c:f>
              <c:strCache>
                <c:ptCount val="1"/>
                <c:pt idx="0">
                  <c:v>开始日期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Sheet1!$C$19:$C$23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Sheet1!$D$19:$D$23</c:f>
              <c:numCache>
                <c:formatCode>m/d;@</c:formatCode>
                <c:ptCount val="5"/>
                <c:pt idx="0">
                  <c:v>44044</c:v>
                </c:pt>
                <c:pt idx="1">
                  <c:v>44048</c:v>
                </c:pt>
                <c:pt idx="2">
                  <c:v>44051</c:v>
                </c:pt>
                <c:pt idx="3">
                  <c:v>44055</c:v>
                </c:pt>
                <c:pt idx="4">
                  <c:v>44061</c:v>
                </c:pt>
              </c:numCache>
            </c:numRef>
          </c:val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持续天数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Sheet1!$C$19:$C$23</c:f>
              <c:strCache>
                <c:ptCount val="5"/>
                <c:pt idx="0">
                  <c:v>项目1</c:v>
                </c:pt>
                <c:pt idx="1">
                  <c:v>项目2</c:v>
                </c:pt>
                <c:pt idx="2">
                  <c:v>项目3</c:v>
                </c:pt>
                <c:pt idx="3">
                  <c:v>项目4</c:v>
                </c:pt>
                <c:pt idx="4">
                  <c:v>项目5</c:v>
                </c:pt>
              </c:strCache>
            </c:strRef>
          </c:cat>
          <c:val>
            <c:numRef>
              <c:f>Sheet1!$F$19:$F$23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7501006"/>
        <c:axId val="966770147"/>
      </c:barChart>
      <c:catAx>
        <c:axId val="27750100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966770147"/>
        <c:crosses val="autoZero"/>
        <c:auto val="1"/>
        <c:lblAlgn val="ctr"/>
        <c:lblOffset val="100"/>
        <c:noMultiLvlLbl val="0"/>
      </c:catAx>
      <c:valAx>
        <c:axId val="966770147"/>
        <c:scaling>
          <c:orientation val="minMax"/>
          <c:max val="44068"/>
          <c:min val="44044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字魂45号-冰宇雅宋" panose="00000500000000000000" charset="-122"/>
                <a:ea typeface="字魂45号-冰宇雅宋" panose="00000500000000000000" charset="-122"/>
                <a:cs typeface="字魂45号-冰宇雅宋" panose="00000500000000000000" charset="-122"/>
                <a:sym typeface="字魂45号-冰宇雅宋" panose="00000500000000000000" charset="-122"/>
              </a:defRPr>
            </a:pPr>
          </a:p>
        </c:txPr>
        <c:crossAx val="277501006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 lang="zh-CN" b="1">
          <a:latin typeface="字魂45号-冰宇雅宋" panose="00000500000000000000" charset="-122"/>
          <a:ea typeface="字魂45号-冰宇雅宋" panose="00000500000000000000" charset="-122"/>
          <a:cs typeface="字魂45号-冰宇雅宋" panose="00000500000000000000" charset="-122"/>
          <a:sym typeface="字魂45号-冰宇雅宋" panose="000005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68580</xdr:colOff>
      <xdr:row>3</xdr:row>
      <xdr:rowOff>12700</xdr:rowOff>
    </xdr:from>
    <xdr:to>
      <xdr:col>14</xdr:col>
      <xdr:colOff>92710</xdr:colOff>
      <xdr:row>9</xdr:row>
      <xdr:rowOff>12065</xdr:rowOff>
    </xdr:to>
    <xdr:graphicFrame>
      <xdr:nvGraphicFramePr>
        <xdr:cNvPr id="7" name="图表 6"/>
        <xdr:cNvGraphicFramePr/>
      </xdr:nvGraphicFramePr>
      <xdr:xfrm>
        <a:off x="6898005" y="876300"/>
        <a:ext cx="4651375" cy="2209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68580</xdr:colOff>
      <xdr:row>10</xdr:row>
      <xdr:rowOff>1905</xdr:rowOff>
    </xdr:from>
    <xdr:to>
      <xdr:col>14</xdr:col>
      <xdr:colOff>118745</xdr:colOff>
      <xdr:row>15</xdr:row>
      <xdr:rowOff>363220</xdr:rowOff>
    </xdr:to>
    <xdr:graphicFrame>
      <xdr:nvGraphicFramePr>
        <xdr:cNvPr id="8" name="图表 7"/>
        <xdr:cNvGraphicFramePr/>
      </xdr:nvGraphicFramePr>
      <xdr:xfrm>
        <a:off x="6898005" y="3202305"/>
        <a:ext cx="4677410" cy="226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16</xdr:row>
      <xdr:rowOff>101600</xdr:rowOff>
    </xdr:from>
    <xdr:to>
      <xdr:col>14</xdr:col>
      <xdr:colOff>145415</xdr:colOff>
      <xdr:row>23</xdr:row>
      <xdr:rowOff>12700</xdr:rowOff>
    </xdr:to>
    <xdr:graphicFrame>
      <xdr:nvGraphicFramePr>
        <xdr:cNvPr id="9" name="图表 8"/>
        <xdr:cNvGraphicFramePr/>
      </xdr:nvGraphicFramePr>
      <xdr:xfrm>
        <a:off x="6898005" y="5588000"/>
        <a:ext cx="4704080" cy="2324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3"/>
  <sheetViews>
    <sheetView showGridLines="0" tabSelected="1" zoomScale="98" zoomScaleNormal="98" workbookViewId="0">
      <selection activeCell="Q4" sqref="Q4"/>
    </sheetView>
  </sheetViews>
  <sheetFormatPr defaultColWidth="9.63888888888889" defaultRowHeight="20" customHeight="1"/>
  <cols>
    <col min="1" max="1" width="4.36111111111111" style="1" customWidth="1"/>
    <col min="2" max="3" width="15.8703703703704" style="1" customWidth="1"/>
    <col min="4" max="5" width="15.8703703703704" style="2" customWidth="1"/>
    <col min="6" max="7" width="15.8703703703704" style="1" customWidth="1"/>
    <col min="8" max="8" width="9.63888888888889" style="1" customWidth="1"/>
    <col min="9" max="14" width="9.63888888888889" style="3" customWidth="1"/>
    <col min="15" max="15" width="3.27777777777778" style="1" customWidth="1"/>
    <col min="16" max="16384" width="9.63888888888889" style="1"/>
  </cols>
  <sheetData>
    <row r="1" ht="14" customHeight="1"/>
    <row r="2" ht="39" customHeight="1" spans="2:14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ht="15" customHeight="1" spans="2:3">
      <c r="B3" s="5"/>
      <c r="C3" s="5"/>
    </row>
    <row r="4" ht="29" customHeight="1" spans="2:7">
      <c r="B4" s="6" t="s">
        <v>1</v>
      </c>
      <c r="C4" s="6" t="s">
        <v>2</v>
      </c>
      <c r="D4" s="7" t="s">
        <v>3</v>
      </c>
      <c r="E4" s="7" t="s">
        <v>4</v>
      </c>
      <c r="F4" s="6" t="s">
        <v>5</v>
      </c>
      <c r="G4" s="6" t="s">
        <v>6</v>
      </c>
    </row>
    <row r="5" ht="29" customHeight="1" spans="2:7">
      <c r="B5" s="6"/>
      <c r="C5" s="6" t="s">
        <v>7</v>
      </c>
      <c r="D5" s="8">
        <v>43983</v>
      </c>
      <c r="E5" s="8">
        <v>43990</v>
      </c>
      <c r="F5" s="9">
        <f>E5-D5+1</f>
        <v>8</v>
      </c>
      <c r="G5" s="9"/>
    </row>
    <row r="6" ht="29" customHeight="1" spans="2:7">
      <c r="B6" s="6"/>
      <c r="C6" s="6" t="s">
        <v>8</v>
      </c>
      <c r="D6" s="8">
        <v>43987</v>
      </c>
      <c r="E6" s="8">
        <v>43996</v>
      </c>
      <c r="F6" s="9">
        <f>E6-D6+1</f>
        <v>10</v>
      </c>
      <c r="G6" s="10"/>
    </row>
    <row r="7" ht="29" customHeight="1" spans="2:7">
      <c r="B7" s="6"/>
      <c r="C7" s="6" t="s">
        <v>9</v>
      </c>
      <c r="D7" s="8">
        <v>43990</v>
      </c>
      <c r="E7" s="8">
        <v>43997</v>
      </c>
      <c r="F7" s="9">
        <f>E7-D7+1</f>
        <v>8</v>
      </c>
      <c r="G7" s="10"/>
    </row>
    <row r="8" ht="29" customHeight="1" spans="2:7">
      <c r="B8" s="6"/>
      <c r="C8" s="6" t="s">
        <v>10</v>
      </c>
      <c r="D8" s="8">
        <v>43994</v>
      </c>
      <c r="E8" s="8">
        <v>44001</v>
      </c>
      <c r="F8" s="9">
        <f>E8-D8+1</f>
        <v>8</v>
      </c>
      <c r="G8" s="10"/>
    </row>
    <row r="9" ht="29" customHeight="1" spans="2:7">
      <c r="B9" s="6"/>
      <c r="C9" s="6" t="s">
        <v>11</v>
      </c>
      <c r="D9" s="8">
        <v>43998</v>
      </c>
      <c r="E9" s="8">
        <v>44007</v>
      </c>
      <c r="F9" s="9">
        <f>E9-D9+1</f>
        <v>10</v>
      </c>
      <c r="G9" s="10"/>
    </row>
    <row r="10" ht="10" customHeight="1" spans="2:3">
      <c r="B10" s="5"/>
      <c r="C10" s="5"/>
    </row>
    <row r="11" ht="30" customHeight="1" spans="2:7">
      <c r="B11" s="6" t="s">
        <v>12</v>
      </c>
      <c r="C11" s="6" t="s">
        <v>2</v>
      </c>
      <c r="D11" s="7" t="s">
        <v>3</v>
      </c>
      <c r="E11" s="7" t="s">
        <v>4</v>
      </c>
      <c r="F11" s="6" t="s">
        <v>5</v>
      </c>
      <c r="G11" s="6" t="s">
        <v>6</v>
      </c>
    </row>
    <row r="12" ht="30" customHeight="1" spans="2:7">
      <c r="B12" s="6"/>
      <c r="C12" s="6" t="s">
        <v>7</v>
      </c>
      <c r="D12" s="8">
        <v>44013</v>
      </c>
      <c r="E12" s="8">
        <v>44020</v>
      </c>
      <c r="F12" s="9">
        <f>E12-D12+1</f>
        <v>8</v>
      </c>
      <c r="G12" s="9"/>
    </row>
    <row r="13" ht="30" customHeight="1" spans="2:7">
      <c r="B13" s="6"/>
      <c r="C13" s="6" t="s">
        <v>8</v>
      </c>
      <c r="D13" s="8">
        <v>44017</v>
      </c>
      <c r="E13" s="8">
        <v>44026</v>
      </c>
      <c r="F13" s="9">
        <f>E13-D13+1</f>
        <v>10</v>
      </c>
      <c r="G13" s="10"/>
    </row>
    <row r="14" ht="30" customHeight="1" spans="2:7">
      <c r="B14" s="6"/>
      <c r="C14" s="6" t="s">
        <v>9</v>
      </c>
      <c r="D14" s="8">
        <v>44020</v>
      </c>
      <c r="E14" s="8">
        <v>44027</v>
      </c>
      <c r="F14" s="9">
        <f>E14-D14+1</f>
        <v>8</v>
      </c>
      <c r="G14" s="10"/>
    </row>
    <row r="15" ht="30" customHeight="1" spans="2:7">
      <c r="B15" s="6"/>
      <c r="C15" s="6" t="s">
        <v>10</v>
      </c>
      <c r="D15" s="8">
        <v>44024</v>
      </c>
      <c r="E15" s="8">
        <v>44031</v>
      </c>
      <c r="F15" s="9">
        <f>E15-D15+1</f>
        <v>8</v>
      </c>
      <c r="G15" s="10"/>
    </row>
    <row r="16" ht="30" customHeight="1" spans="2:7">
      <c r="B16" s="6"/>
      <c r="C16" s="6" t="s">
        <v>11</v>
      </c>
      <c r="D16" s="8">
        <v>44029</v>
      </c>
      <c r="E16" s="8">
        <v>44037</v>
      </c>
      <c r="F16" s="9">
        <f>E16-D16+1</f>
        <v>9</v>
      </c>
      <c r="G16" s="10"/>
    </row>
    <row r="17" ht="10" customHeight="1"/>
    <row r="18" ht="30" customHeight="1" spans="2:7">
      <c r="B18" s="6" t="s">
        <v>13</v>
      </c>
      <c r="C18" s="6" t="s">
        <v>2</v>
      </c>
      <c r="D18" s="7" t="s">
        <v>3</v>
      </c>
      <c r="E18" s="7" t="s">
        <v>4</v>
      </c>
      <c r="F18" s="6" t="s">
        <v>5</v>
      </c>
      <c r="G18" s="6" t="s">
        <v>6</v>
      </c>
    </row>
    <row r="19" ht="30" customHeight="1" spans="2:7">
      <c r="B19" s="6"/>
      <c r="C19" s="6" t="s">
        <v>7</v>
      </c>
      <c r="D19" s="8">
        <v>44044</v>
      </c>
      <c r="E19" s="8">
        <v>44051</v>
      </c>
      <c r="F19" s="9">
        <f>E19-D19+1</f>
        <v>8</v>
      </c>
      <c r="G19" s="9"/>
    </row>
    <row r="20" ht="30" customHeight="1" spans="2:7">
      <c r="B20" s="6"/>
      <c r="C20" s="6" t="s">
        <v>8</v>
      </c>
      <c r="D20" s="8">
        <v>44048</v>
      </c>
      <c r="E20" s="8">
        <v>44057</v>
      </c>
      <c r="F20" s="9">
        <f>E20-D20+1</f>
        <v>10</v>
      </c>
      <c r="G20" s="10"/>
    </row>
    <row r="21" ht="30" customHeight="1" spans="2:7">
      <c r="B21" s="6"/>
      <c r="C21" s="6" t="s">
        <v>9</v>
      </c>
      <c r="D21" s="8">
        <v>44051</v>
      </c>
      <c r="E21" s="8">
        <v>44058</v>
      </c>
      <c r="F21" s="9">
        <f>E21-D21+1</f>
        <v>8</v>
      </c>
      <c r="G21" s="10"/>
    </row>
    <row r="22" ht="30" customHeight="1" spans="2:7">
      <c r="B22" s="6"/>
      <c r="C22" s="6" t="s">
        <v>10</v>
      </c>
      <c r="D22" s="8">
        <v>44055</v>
      </c>
      <c r="E22" s="8">
        <v>44062</v>
      </c>
      <c r="F22" s="9">
        <f>E22-D22+1</f>
        <v>8</v>
      </c>
      <c r="G22" s="10"/>
    </row>
    <row r="23" ht="30" customHeight="1" spans="2:7">
      <c r="B23" s="6"/>
      <c r="C23" s="6" t="s">
        <v>11</v>
      </c>
      <c r="D23" s="8">
        <v>44061</v>
      </c>
      <c r="E23" s="8">
        <v>44068</v>
      </c>
      <c r="F23" s="9">
        <f>E23-D23+1</f>
        <v>8</v>
      </c>
      <c r="G23" s="10"/>
    </row>
  </sheetData>
  <mergeCells count="4">
    <mergeCell ref="B2:N2"/>
    <mergeCell ref="B4:B9"/>
    <mergeCell ref="B11:B16"/>
    <mergeCell ref="B18:B23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儿微微</cp:lastModifiedBy>
  <dcterms:created xsi:type="dcterms:W3CDTF">2020-06-14T06:32:00Z</dcterms:created>
  <dcterms:modified xsi:type="dcterms:W3CDTF">2021-07-01T07:36:38Z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47B9985837C64E65B74E73B24A4AD32B</vt:lpwstr>
  </property>
  <property fmtid="{D5CDD505-2E9C-101B-9397-08002B2CF9AE}" pid="3" name="KSOProductBuildVer">
    <vt:lpwstr>2052-11.1.0.10578</vt:lpwstr>
  </property>
  <property fmtid="{D5CDD505-2E9C-101B-9397-08002B2CF9AE}" pid="4" name="KSOTemplateUUID">
    <vt:lpwstr>v1.0_mb_jFxSlRUvRHbfchQwhNXGYw==</vt:lpwstr>
  </property>
</Properties>
</file>