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17" windowHeight="828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<sst xmlns="http://schemas.openxmlformats.org/spreadsheetml/2006/main" count="24" uniqueCount="18">
  <si>
    <t>序号</t>
  </si>
  <si>
    <t>项目内容</t>
  </si>
  <si>
    <t>开始时间</t>
  </si>
  <si>
    <t>所需时间</t>
  </si>
  <si>
    <t>结束时间</t>
  </si>
  <si>
    <t>负责人</t>
  </si>
  <si>
    <t>完成状态</t>
  </si>
  <si>
    <t>备注说明</t>
  </si>
  <si>
    <t>前期准备</t>
  </si>
  <si>
    <t>完成</t>
  </si>
  <si>
    <t>市场调研</t>
  </si>
  <si>
    <t>需求分析</t>
  </si>
  <si>
    <t>设计阶段</t>
  </si>
  <si>
    <t>未开始</t>
  </si>
  <si>
    <t>实施1阶段</t>
  </si>
  <si>
    <t>实施2阶段</t>
  </si>
  <si>
    <t>项目完工</t>
  </si>
  <si>
    <t>项目总结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</si>
</sst>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yyyy/m/d;@"/>
    <numFmt numFmtId="41" formatCode="_ * #,##0_ ;_ * \-#,##0_ ;_ * &quot;-&quot;_ ;_ @_ "/>
    <numFmt numFmtId="177" formatCode="0.00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1"/>
      <name val="字魂45号-冰宇雅宋"/>
      <charset val="134"/>
    </font>
    <font>
      <sz val="11"/>
      <name val="字魂45号-冰宇雅宋"/>
      <charset val="134"/>
    </font>
    <font>
      <b/>
      <sz val="11"/>
      <color theme="1"/>
      <name val="字魂45号-冰宇雅宋"/>
      <charset val="134"/>
    </font>
    <font>
      <b/>
      <sz val="11"/>
      <color theme="0"/>
      <name val="字魂45号-冰宇雅宋"/>
      <charset val="134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ck">
        <color theme="9"/>
      </left>
      <right style="thin">
        <color theme="9"/>
      </right>
      <top style="thick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ck">
        <color theme="9"/>
      </top>
      <bottom style="thin">
        <color theme="9"/>
      </bottom>
      <diagonal/>
    </border>
    <border>
      <left style="thick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ck">
        <color theme="9"/>
      </left>
      <right style="thin">
        <color theme="9"/>
      </right>
      <top style="thin">
        <color theme="9"/>
      </top>
      <bottom style="thick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ck">
        <color theme="9"/>
      </bottom>
      <diagonal/>
    </border>
    <border>
      <left style="thin">
        <color theme="9"/>
      </left>
      <right style="thick">
        <color theme="9"/>
      </right>
      <top style="thick">
        <color theme="9"/>
      </top>
      <bottom style="thin">
        <color theme="9"/>
      </bottom>
      <diagonal/>
    </border>
    <border>
      <left style="thin">
        <color theme="9"/>
      </left>
      <right style="thick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ck">
        <color theme="9"/>
      </right>
      <top style="thin">
        <color theme="9"/>
      </top>
      <bottom style="thick">
        <color theme="9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6" fillId="4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3" borderId="12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8" fillId="23" borderId="15" applyNumberFormat="0" applyAlignment="0" applyProtection="0">
      <alignment vertical="center"/>
    </xf>
    <xf numFmtId="0" fontId="20" fillId="23" borderId="11" applyNumberFormat="0" applyAlignment="0" applyProtection="0">
      <alignment vertical="center"/>
    </xf>
    <xf numFmtId="0" fontId="21" fillId="26" borderId="16" applyNumberForma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5" fillId="0" borderId="10" applyNumberFormat="0" applyFill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6" fontId="2" fillId="2" borderId="4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76" fontId="2" fillId="2" borderId="6" xfId="0" applyNumberFormat="1" applyFont="1" applyFill="1" applyBorder="1" applyAlignment="1">
      <alignment horizontal="center" vertical="center"/>
    </xf>
    <xf numFmtId="177" fontId="3" fillId="2" borderId="0" xfId="0" applyNumberFormat="1" applyFont="1" applyFill="1" applyAlignment="1">
      <alignment horizontal="center" vertical="center"/>
    </xf>
    <xf numFmtId="177" fontId="3" fillId="2" borderId="0" xfId="0" applyNumberFormat="1" applyFont="1" applyFill="1">
      <alignment vertical="center"/>
    </xf>
    <xf numFmtId="0" fontId="4" fillId="3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spc="0" baseline="0">
                <a:solidFill>
                  <a:schemeClr val="accent6"/>
                </a:solidFill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defRPr>
            </a:pPr>
            <a:r>
              <a:rPr b="1">
                <a:solidFill>
                  <a:schemeClr val="accent6"/>
                </a:solidFill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rPr>
              <a:t>项目时间节点进度甘特图</a:t>
            </a:r>
            <a:endParaRPr b="1">
              <a:solidFill>
                <a:schemeClr val="accent6"/>
              </a:solidFill>
              <a:latin typeface="字魂45号-冰宇雅宋" panose="00000500000000000000" charset="-122"/>
              <a:ea typeface="字魂45号-冰宇雅宋" panose="00000500000000000000" charset="-122"/>
              <a:cs typeface="字魂45号-冰宇雅宋" panose="00000500000000000000" charset="-122"/>
              <a:sym typeface="字魂45号-冰宇雅宋" panose="00000500000000000000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2496838717094"/>
          <c:y val="0.21979381443299"/>
          <c:w val="0.812035866191516"/>
          <c:h val="0.64144329896907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Sheet1!$E$8</c:f>
              <c:strCache>
                <c:ptCount val="1"/>
                <c:pt idx="0">
                  <c:v>开始时间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Sheet1!$D$9:$D$16</c:f>
              <c:strCache>
                <c:ptCount val="8"/>
                <c:pt idx="0">
                  <c:v>前期准备</c:v>
                </c:pt>
                <c:pt idx="1">
                  <c:v>市场调研</c:v>
                </c:pt>
                <c:pt idx="2">
                  <c:v>需求分析</c:v>
                </c:pt>
                <c:pt idx="3">
                  <c:v>设计阶段</c:v>
                </c:pt>
                <c:pt idx="4">
                  <c:v>实施1阶段</c:v>
                </c:pt>
                <c:pt idx="5">
                  <c:v>实施2阶段</c:v>
                </c:pt>
                <c:pt idx="6">
                  <c:v>项目完工</c:v>
                </c:pt>
                <c:pt idx="7">
                  <c:v>项目总结</c:v>
                </c:pt>
              </c:strCache>
            </c:strRef>
          </c:cat>
          <c:val>
            <c:numRef>
              <c:f>Sheet1!$E$9:$E$16</c:f>
              <c:numCache>
                <c:formatCode>yyyy/m/d;@</c:formatCode>
                <c:ptCount val="8"/>
                <c:pt idx="0">
                  <c:v>44256</c:v>
                </c:pt>
                <c:pt idx="1">
                  <c:v>44262</c:v>
                </c:pt>
                <c:pt idx="2">
                  <c:v>44270</c:v>
                </c:pt>
                <c:pt idx="3">
                  <c:v>44280</c:v>
                </c:pt>
                <c:pt idx="4">
                  <c:v>44296</c:v>
                </c:pt>
                <c:pt idx="5">
                  <c:v>44306</c:v>
                </c:pt>
                <c:pt idx="6">
                  <c:v>44320</c:v>
                </c:pt>
                <c:pt idx="7">
                  <c:v>44331</c:v>
                </c:pt>
              </c:numCache>
            </c:numRef>
          </c:val>
        </c:ser>
        <c:ser>
          <c:idx val="1"/>
          <c:order val="1"/>
          <c:tx>
            <c:strRef>
              <c:f>Sheet1!$F$8</c:f>
              <c:strCache>
                <c:ptCount val="1"/>
                <c:pt idx="0">
                  <c:v>所需时间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Sheet1!$D$9:$D$16</c:f>
              <c:strCache>
                <c:ptCount val="8"/>
                <c:pt idx="0">
                  <c:v>前期准备</c:v>
                </c:pt>
                <c:pt idx="1">
                  <c:v>市场调研</c:v>
                </c:pt>
                <c:pt idx="2">
                  <c:v>需求分析</c:v>
                </c:pt>
                <c:pt idx="3">
                  <c:v>设计阶段</c:v>
                </c:pt>
                <c:pt idx="4">
                  <c:v>实施1阶段</c:v>
                </c:pt>
                <c:pt idx="5">
                  <c:v>实施2阶段</c:v>
                </c:pt>
                <c:pt idx="6">
                  <c:v>项目完工</c:v>
                </c:pt>
                <c:pt idx="7">
                  <c:v>项目总结</c:v>
                </c:pt>
              </c:strCache>
            </c:strRef>
          </c:cat>
          <c:val>
            <c:numRef>
              <c:f>Sheet1!$F$9:$F$16</c:f>
              <c:numCache>
                <c:formatCode>General</c:formatCode>
                <c:ptCount val="8"/>
                <c:pt idx="0">
                  <c:v>5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6</c:v>
                </c:pt>
                <c:pt idx="5">
                  <c:v>10</c:v>
                </c:pt>
                <c:pt idx="6">
                  <c:v>8</c:v>
                </c:pt>
                <c:pt idx="7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4280245"/>
        <c:axId val="682727220"/>
      </c:barChart>
      <c:catAx>
        <c:axId val="474280245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accent6"/>
                </a:solidFill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defRPr>
            </a:pPr>
          </a:p>
        </c:txPr>
        <c:crossAx val="682727220"/>
        <c:crosses val="autoZero"/>
        <c:auto val="1"/>
        <c:lblAlgn val="ctr"/>
        <c:lblOffset val="100"/>
        <c:noMultiLvlLbl val="0"/>
      </c:catAx>
      <c:valAx>
        <c:axId val="682727220"/>
        <c:scaling>
          <c:orientation val="minMax"/>
          <c:max val="44328"/>
          <c:min val="4426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/m/d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accent6"/>
                </a:solidFill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defRPr>
            </a:pPr>
          </a:p>
        </c:txPr>
        <c:crossAx val="474280245"/>
        <c:crosses val="autoZero"/>
        <c:crossBetween val="between"/>
        <c:majorUnit val="12"/>
        <c:minorUnit val="6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字魂45号-冰宇雅宋" panose="00000500000000000000" charset="-122"/>
              <a:ea typeface="字魂45号-冰宇雅宋" panose="00000500000000000000" charset="-122"/>
              <a:cs typeface="字魂45号-冰宇雅宋" panose="00000500000000000000" charset="-122"/>
              <a:sym typeface="字魂45号-冰宇雅宋" panose="00000500000000000000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38100" cap="flat" cmpd="sng" algn="ctr">
      <a:solidFill>
        <a:schemeClr val="accent6"/>
      </a:solidFill>
      <a:round/>
    </a:ln>
    <a:effectLst/>
  </c:spPr>
  <c:txPr>
    <a:bodyPr/>
    <a:lstStyle/>
    <a:p>
      <a:pPr>
        <a:defRPr lang="zh-CN" b="1">
          <a:latin typeface="字魂45号-冰宇雅宋" panose="00000500000000000000" charset="-122"/>
          <a:ea typeface="字魂45号-冰宇雅宋" panose="00000500000000000000" charset="-122"/>
          <a:cs typeface="字魂45号-冰宇雅宋" panose="00000500000000000000" charset="-122"/>
          <a:sym typeface="字魂45号-冰宇雅宋" panose="000005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dk1"/>
              </a:solidFill>
              <a:latin typeface="字魂45号-冰宇雅宋" panose="00000500000000000000" charset="-122"/>
              <a:ea typeface="字魂45号-冰宇雅宋" panose="00000500000000000000" charset="-122"/>
              <a:cs typeface="字魂45号-冰宇雅宋" panose="00000500000000000000" charset="-122"/>
              <a:sym typeface="字魂45号-冰宇雅宋" panose="00000500000000000000" charset="-122"/>
            </a:defRPr>
          </a:pPr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Sheet1!$F$8</c:f>
              <c:strCache>
                <c:ptCount val="1"/>
                <c:pt idx="0">
                  <c:v>所需时间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Sheet1!$D$9:$D$16</c:f>
              <c:strCache>
                <c:ptCount val="8"/>
                <c:pt idx="0">
                  <c:v>前期准备</c:v>
                </c:pt>
                <c:pt idx="1">
                  <c:v>市场调研</c:v>
                </c:pt>
                <c:pt idx="2">
                  <c:v>需求分析</c:v>
                </c:pt>
                <c:pt idx="3">
                  <c:v>设计阶段</c:v>
                </c:pt>
                <c:pt idx="4">
                  <c:v>实施1阶段</c:v>
                </c:pt>
                <c:pt idx="5">
                  <c:v>实施2阶段</c:v>
                </c:pt>
                <c:pt idx="6">
                  <c:v>项目完工</c:v>
                </c:pt>
                <c:pt idx="7">
                  <c:v>项目总结</c:v>
                </c:pt>
              </c:strCache>
            </c:strRef>
          </c:cat>
          <c:val>
            <c:numRef>
              <c:f>Sheet1!$F$9:$F$16</c:f>
              <c:numCache>
                <c:formatCode>General</c:formatCode>
                <c:ptCount val="8"/>
                <c:pt idx="0">
                  <c:v>5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6</c:v>
                </c:pt>
                <c:pt idx="5">
                  <c:v>10</c:v>
                </c:pt>
                <c:pt idx="6">
                  <c:v>8</c:v>
                </c:pt>
                <c:pt idx="7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459832489"/>
        <c:axId val="619377334"/>
      </c:barChart>
      <c:catAx>
        <c:axId val="459832489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defRPr>
            </a:pPr>
          </a:p>
        </c:txPr>
        <c:crossAx val="619377334"/>
        <c:crosses val="autoZero"/>
        <c:auto val="1"/>
        <c:lblAlgn val="ctr"/>
        <c:lblOffset val="100"/>
        <c:noMultiLvlLbl val="0"/>
      </c:catAx>
      <c:valAx>
        <c:axId val="61937733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defRPr>
            </a:pPr>
          </a:p>
        </c:txPr>
        <c:crossAx val="45983248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6"/>
      </a:solidFill>
      <a:prstDash val="solid"/>
      <a:round/>
    </a:ln>
    <a:effectLst/>
    <a:sp3d>
      <a:extrusionClr>
        <a:srgbClr val="FFFFFF"/>
      </a:extrusionClr>
      <a:contourClr>
        <a:srgbClr val="FFFFFF"/>
      </a:contourClr>
    </a:sp3d>
  </c:spPr>
  <c:txPr>
    <a:bodyPr/>
    <a:lstStyle/>
    <a:p>
      <a:pPr>
        <a:defRPr lang="zh-CN" b="0">
          <a:solidFill>
            <a:schemeClr val="dk1"/>
          </a:solidFill>
          <a:latin typeface="字魂45号-冰宇雅宋" panose="00000500000000000000" charset="-122"/>
          <a:ea typeface="字魂45号-冰宇雅宋" panose="00000500000000000000" charset="-122"/>
          <a:cs typeface="字魂45号-冰宇雅宋" panose="00000500000000000000" charset="-122"/>
          <a:sym typeface="字魂45号-冰宇雅宋" panose="000005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8255</xdr:colOff>
      <xdr:row>0</xdr:row>
      <xdr:rowOff>133350</xdr:rowOff>
    </xdr:from>
    <xdr:to>
      <xdr:col>9</xdr:col>
      <xdr:colOff>609600</xdr:colOff>
      <xdr:row>6</xdr:row>
      <xdr:rowOff>1497965</xdr:rowOff>
    </xdr:to>
    <xdr:graphicFrame>
      <xdr:nvGraphicFramePr>
        <xdr:cNvPr id="5" name="图表 4"/>
        <xdr:cNvGraphicFramePr/>
      </xdr:nvGraphicFramePr>
      <xdr:xfrm>
        <a:off x="1299845" y="133350"/>
        <a:ext cx="5544185" cy="2393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45720</xdr:colOff>
      <xdr:row>0</xdr:row>
      <xdr:rowOff>140335</xdr:rowOff>
    </xdr:from>
    <xdr:to>
      <xdr:col>14</xdr:col>
      <xdr:colOff>400685</xdr:colOff>
      <xdr:row>16</xdr:row>
      <xdr:rowOff>12700</xdr:rowOff>
    </xdr:to>
    <xdr:graphicFrame>
      <xdr:nvGraphicFramePr>
        <xdr:cNvPr id="6" name="图表 5"/>
        <xdr:cNvGraphicFramePr/>
      </xdr:nvGraphicFramePr>
      <xdr:xfrm>
        <a:off x="6925945" y="140335"/>
        <a:ext cx="2938145" cy="51047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7:J18"/>
  <sheetViews>
    <sheetView tabSelected="1" topLeftCell="A7" workbookViewId="0">
      <selection activeCell="I27" sqref="I27"/>
    </sheetView>
  </sheetViews>
  <sheetFormatPr defaultColWidth="9" defaultRowHeight="13.5"/>
  <cols>
    <col min="1" max="2" width="9" style="4"/>
    <col min="3" max="3" width="5.87610619469027" style="4" customWidth="1"/>
    <col min="4" max="4" width="9" style="4"/>
    <col min="5" max="5" width="11.7787610619469" style="4"/>
    <col min="6" max="6" width="11.2212389380531" style="4"/>
    <col min="7" max="7" width="11.5044247787611" style="4" customWidth="1"/>
    <col min="8" max="8" width="9" style="4"/>
    <col min="9" max="9" width="10.5044247787611" style="4" customWidth="1"/>
    <col min="10" max="14" width="9" style="4"/>
    <col min="15" max="15" width="7.44247787610619" style="4" customWidth="1"/>
    <col min="16" max="16384" width="9" style="4"/>
  </cols>
  <sheetData>
    <row r="7" ht="133" customHeight="1"/>
    <row r="8" s="1" customFormat="1" ht="22" customHeight="1" spans="3:10">
      <c r="C8" s="5" t="s">
        <v>0</v>
      </c>
      <c r="D8" s="6" t="s">
        <v>1</v>
      </c>
      <c r="E8" s="6" t="s">
        <v>2</v>
      </c>
      <c r="F8" s="6" t="s">
        <v>3</v>
      </c>
      <c r="G8" s="6" t="s">
        <v>4</v>
      </c>
      <c r="H8" s="6" t="s">
        <v>5</v>
      </c>
      <c r="I8" s="6" t="s">
        <v>6</v>
      </c>
      <c r="J8" s="15" t="s">
        <v>7</v>
      </c>
    </row>
    <row r="9" s="2" customFormat="1" ht="22" customHeight="1" spans="3:10">
      <c r="C9" s="7">
        <v>1</v>
      </c>
      <c r="D9" s="8" t="s">
        <v>8</v>
      </c>
      <c r="E9" s="9">
        <v>44256</v>
      </c>
      <c r="F9" s="8">
        <v>5</v>
      </c>
      <c r="G9" s="9">
        <f>E9+F9</f>
        <v>44261</v>
      </c>
      <c r="H9" s="8"/>
      <c r="I9" s="8" t="s">
        <v>9</v>
      </c>
      <c r="J9" s="16"/>
    </row>
    <row r="10" s="2" customFormat="1" ht="22" customHeight="1" spans="3:10">
      <c r="C10" s="7">
        <v>2</v>
      </c>
      <c r="D10" s="8" t="s">
        <v>10</v>
      </c>
      <c r="E10" s="9">
        <v>44262</v>
      </c>
      <c r="F10" s="8">
        <v>4</v>
      </c>
      <c r="G10" s="9">
        <f t="shared" ref="G10:G16" si="0">E10+F10</f>
        <v>44266</v>
      </c>
      <c r="H10" s="8"/>
      <c r="I10" s="8" t="s">
        <v>9</v>
      </c>
      <c r="J10" s="16"/>
    </row>
    <row r="11" s="2" customFormat="1" ht="22" customHeight="1" spans="3:10">
      <c r="C11" s="7">
        <v>3</v>
      </c>
      <c r="D11" s="8" t="s">
        <v>11</v>
      </c>
      <c r="E11" s="9">
        <v>44270</v>
      </c>
      <c r="F11" s="8">
        <v>6</v>
      </c>
      <c r="G11" s="9">
        <f t="shared" si="0"/>
        <v>44276</v>
      </c>
      <c r="H11" s="8"/>
      <c r="I11" s="8" t="s">
        <v>9</v>
      </c>
      <c r="J11" s="16"/>
    </row>
    <row r="12" s="2" customFormat="1" ht="22" customHeight="1" spans="3:10">
      <c r="C12" s="7">
        <v>4</v>
      </c>
      <c r="D12" s="8" t="s">
        <v>12</v>
      </c>
      <c r="E12" s="9">
        <v>44280</v>
      </c>
      <c r="F12" s="8">
        <v>10</v>
      </c>
      <c r="G12" s="9">
        <f t="shared" si="0"/>
        <v>44290</v>
      </c>
      <c r="H12" s="8"/>
      <c r="I12" s="8" t="s">
        <v>13</v>
      </c>
      <c r="J12" s="16"/>
    </row>
    <row r="13" s="2" customFormat="1" ht="22" customHeight="1" spans="3:10">
      <c r="C13" s="7">
        <v>5</v>
      </c>
      <c r="D13" s="8" t="s">
        <v>14</v>
      </c>
      <c r="E13" s="9">
        <v>44296</v>
      </c>
      <c r="F13" s="8">
        <v>6</v>
      </c>
      <c r="G13" s="9">
        <f t="shared" si="0"/>
        <v>44302</v>
      </c>
      <c r="H13" s="8"/>
      <c r="I13" s="8" t="s">
        <v>13</v>
      </c>
      <c r="J13" s="16"/>
    </row>
    <row r="14" s="2" customFormat="1" ht="22" customHeight="1" spans="3:10">
      <c r="C14" s="7">
        <v>6</v>
      </c>
      <c r="D14" s="8" t="s">
        <v>15</v>
      </c>
      <c r="E14" s="9">
        <v>44306</v>
      </c>
      <c r="F14" s="8">
        <v>10</v>
      </c>
      <c r="G14" s="9">
        <f t="shared" si="0"/>
        <v>44316</v>
      </c>
      <c r="H14" s="8"/>
      <c r="I14" s="8" t="s">
        <v>13</v>
      </c>
      <c r="J14" s="16"/>
    </row>
    <row r="15" s="2" customFormat="1" ht="22" customHeight="1" spans="3:10">
      <c r="C15" s="7">
        <v>7</v>
      </c>
      <c r="D15" s="8" t="s">
        <v>16</v>
      </c>
      <c r="E15" s="9">
        <v>44320</v>
      </c>
      <c r="F15" s="8">
        <v>8</v>
      </c>
      <c r="G15" s="9">
        <f t="shared" si="0"/>
        <v>44328</v>
      </c>
      <c r="H15" s="8"/>
      <c r="I15" s="8" t="s">
        <v>13</v>
      </c>
      <c r="J15" s="16"/>
    </row>
    <row r="16" s="2" customFormat="1" ht="22" customHeight="1" spans="3:10">
      <c r="C16" s="10">
        <v>8</v>
      </c>
      <c r="D16" s="11" t="s">
        <v>17</v>
      </c>
      <c r="E16" s="12">
        <v>44331</v>
      </c>
      <c r="F16" s="11">
        <v>5</v>
      </c>
      <c r="G16" s="12">
        <f t="shared" si="0"/>
        <v>44336</v>
      </c>
      <c r="H16" s="11"/>
      <c r="I16" s="11" t="s">
        <v>13</v>
      </c>
      <c r="J16" s="17"/>
    </row>
    <row r="17" s="3" customFormat="1" ht="20" customHeight="1" spans="6:6">
      <c r="F17" s="13">
        <v>44266</v>
      </c>
    </row>
    <row r="18" spans="6:6">
      <c r="F18" s="14">
        <v>44328</v>
      </c>
    </row>
  </sheetData>
  <dataValidations count="1">
    <dataValidation type="list" allowBlank="1" showInputMessage="1" showErrorMessage="1" sqref="I9:I11 I12:I16">
      <formula1>"完成,进行中,未开始"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何琳</cp:lastModifiedBy>
  <dcterms:created xsi:type="dcterms:W3CDTF">2020-03-23T01:24:00Z</dcterms:created>
  <dcterms:modified xsi:type="dcterms:W3CDTF">2021-09-14T07:48:18Z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BE409ADF625A4351BC094A63977D2347</vt:lpwstr>
  </property>
  <property fmtid="{D5CDD505-2E9C-101B-9397-08002B2CF9AE}" pid="3" name="KSOProductBuildVer">
    <vt:lpwstr>2052-11.1.0.10700</vt:lpwstr>
  </property>
  <property fmtid="{D5CDD505-2E9C-101B-9397-08002B2CF9AE}" pid="4" name="KSOTemplateUUID">
    <vt:lpwstr>v1.0_mb_xjoiJGvGBBdUVxwwIN3VZw==</vt:lpwstr>
  </property>
</Properties>
</file>