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<sst xmlns="http://schemas.openxmlformats.org/spreadsheetml/2006/main" count="21" uniqueCount="21">
  <si>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项目进度管理明细表</t>
  </si>
  <si>
    <t>序号</t>
  </si>
  <si>
    <t>项目名称</t>
  </si>
  <si>
    <t>开始日期</t>
  </si>
  <si>
    <t>结束日期</t>
  </si>
  <si>
    <t>持续天数</t>
  </si>
  <si>
    <t>项目1</t>
  </si>
  <si>
    <t>项目2</t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</si>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</sst>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24">
    <font>
      <sz val="11"/>
      <color theme="1"/>
      <name val="宋体"/>
      <charset val="134"/>
      <scheme val="minor"/>
    </font>
    <font>
      <b/>
      <sz val="11"/>
      <name val="思源宋体"/>
      <charset val="134"/>
    </font>
    <font>
      <b/>
      <sz val="36"/>
      <name val="思源宋体"/>
      <charset val="134"/>
    </font>
    <font>
      <b/>
      <sz val="14"/>
      <color theme="0"/>
      <name val="思源宋体"/>
      <charset val="134"/>
    </font>
    <font>
      <b/>
      <sz val="12"/>
      <name val="思源宋体"/>
      <charset val="134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theme="4" tint="-0.5"/>
      </left>
      <right style="hair">
        <color theme="0"/>
      </right>
      <top style="thin">
        <color theme="4" tint="-0.5"/>
      </top>
      <bottom/>
      <diagonal/>
    </border>
    <border>
      <left style="hair">
        <color theme="0"/>
      </left>
      <right style="hair">
        <color theme="0"/>
      </right>
      <top style="thin">
        <color theme="4" tint="-0.5"/>
      </top>
      <bottom/>
      <diagonal/>
    </border>
    <border>
      <left style="hair">
        <color theme="0"/>
      </left>
      <right style="thin">
        <color theme="4" tint="-0.5"/>
      </right>
      <top style="thin">
        <color theme="4" tint="-0.5"/>
      </top>
      <bottom/>
      <diagonal/>
    </border>
    <border>
      <left style="thin">
        <color theme="4" tint="-0.5"/>
      </left>
      <right/>
      <top/>
      <bottom/>
      <diagonal/>
    </border>
    <border>
      <left/>
      <right style="thin">
        <color theme="4" tint="-0.5"/>
      </right>
      <top/>
      <bottom/>
      <diagonal/>
    </border>
    <border>
      <left style="thin">
        <color theme="4" tint="-0.5"/>
      </left>
      <right style="hair">
        <color theme="0"/>
      </right>
      <top/>
      <bottom style="hair">
        <color theme="0"/>
      </bottom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  <border>
      <left style="hair">
        <color theme="0"/>
      </left>
      <right style="thin">
        <color theme="4" tint="-0.5"/>
      </right>
      <top/>
      <bottom style="hair">
        <color theme="0"/>
      </bottom>
      <diagonal/>
    </border>
    <border>
      <left style="thin">
        <color theme="4" tint="-0.5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thin">
        <color theme="4" tint="-0.5"/>
      </right>
      <top style="hair">
        <color theme="0"/>
      </top>
      <bottom style="hair">
        <color theme="0"/>
      </bottom>
      <diagonal/>
    </border>
    <border>
      <left style="thin">
        <color theme="4" tint="-0.5"/>
      </left>
      <right style="hair">
        <color theme="0"/>
      </right>
      <top style="hair">
        <color theme="0"/>
      </top>
      <bottom style="thin">
        <color theme="4" tint="-0.5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thin">
        <color theme="4" tint="-0.5"/>
      </bottom>
      <diagonal/>
    </border>
    <border>
      <left style="hair">
        <color theme="0"/>
      </left>
      <right style="thin">
        <color theme="4" tint="-0.5"/>
      </right>
      <top style="hair">
        <color theme="0"/>
      </top>
      <bottom style="thin">
        <color theme="4" tint="-0.5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6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20" borderId="20" applyNumberFormat="0" applyAlignment="0" applyProtection="0">
      <alignment vertical="center"/>
    </xf>
    <xf numFmtId="0" fontId="21" fillId="20" borderId="17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76" fontId="4" fillId="3" borderId="0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6" fontId="4" fillId="3" borderId="7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91784338896021"/>
          <c:y val="0.0161972682219267"/>
          <c:w val="0.913021501925546"/>
          <c:h val="0.88304121842137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开始日期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Sheet1!$C$4:$C$18</c:f>
              <c:strCache>
                <c:ptCount val="15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  <c:pt idx="10">
                  <c:v>项目11</c:v>
                </c:pt>
                <c:pt idx="11">
                  <c:v>项目12</c:v>
                </c:pt>
                <c:pt idx="12">
                  <c:v>项目13</c:v>
                </c:pt>
                <c:pt idx="13">
                  <c:v>项目14</c:v>
                </c:pt>
                <c:pt idx="14">
                  <c:v>项目15</c:v>
                </c:pt>
              </c:strCache>
            </c:strRef>
          </c:cat>
          <c:val>
            <c:numRef>
              <c:f>Sheet1!$D$4:$D$18</c:f>
              <c:numCache>
                <c:formatCode>m"月"d"日";@</c:formatCode>
                <c:ptCount val="15"/>
                <c:pt idx="0">
                  <c:v>43770</c:v>
                </c:pt>
                <c:pt idx="1">
                  <c:v>43775</c:v>
                </c:pt>
                <c:pt idx="2">
                  <c:v>43777</c:v>
                </c:pt>
                <c:pt idx="3">
                  <c:v>43781</c:v>
                </c:pt>
                <c:pt idx="4">
                  <c:v>43784</c:v>
                </c:pt>
                <c:pt idx="5">
                  <c:v>43786</c:v>
                </c:pt>
                <c:pt idx="6">
                  <c:v>43792</c:v>
                </c:pt>
                <c:pt idx="7">
                  <c:v>43796</c:v>
                </c:pt>
                <c:pt idx="8">
                  <c:v>43800</c:v>
                </c:pt>
                <c:pt idx="9">
                  <c:v>43805</c:v>
                </c:pt>
                <c:pt idx="10">
                  <c:v>43807</c:v>
                </c:pt>
                <c:pt idx="11">
                  <c:v>43811</c:v>
                </c:pt>
                <c:pt idx="12">
                  <c:v>43814</c:v>
                </c:pt>
                <c:pt idx="13">
                  <c:v>43817</c:v>
                </c:pt>
                <c:pt idx="14">
                  <c:v>43822</c:v>
                </c:pt>
              </c:numCache>
            </c:numRef>
          </c:val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持续天数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Sheet1!$C$4:$C$18</c:f>
              <c:strCache>
                <c:ptCount val="15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  <c:pt idx="10">
                  <c:v>项目11</c:v>
                </c:pt>
                <c:pt idx="11">
                  <c:v>项目12</c:v>
                </c:pt>
                <c:pt idx="12">
                  <c:v>项目13</c:v>
                </c:pt>
                <c:pt idx="13">
                  <c:v>项目14</c:v>
                </c:pt>
                <c:pt idx="14">
                  <c:v>项目15</c:v>
                </c:pt>
              </c:strCache>
            </c:strRef>
          </c:cat>
          <c:val>
            <c:numRef>
              <c:f>Sheet1!$F$4:$F$18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907325330"/>
        <c:axId val="948154074"/>
      </c:barChart>
      <c:catAx>
        <c:axId val="90732533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948154074"/>
        <c:crosses val="autoZero"/>
        <c:auto val="1"/>
        <c:lblAlgn val="ctr"/>
        <c:lblOffset val="100"/>
        <c:noMultiLvlLbl val="0"/>
      </c:catAx>
      <c:valAx>
        <c:axId val="94815407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&quot;月&quot;d&quot;日&quot;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9073253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314977307110439"/>
          <c:y val="0.0690781210751068"/>
          <c:w val="0.965980837115482"/>
          <c:h val="0.7192665159507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持续天数</c:v>
                </c:pt>
              </c:strCache>
            </c:strRef>
          </c:tx>
          <c:spPr>
            <a:solidFill>
              <a:srgbClr val="72B2F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Sheet1!$C$4:$C$18</c:f>
              <c:strCache>
                <c:ptCount val="15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  <c:pt idx="10">
                  <c:v>项目11</c:v>
                </c:pt>
                <c:pt idx="11">
                  <c:v>项目12</c:v>
                </c:pt>
                <c:pt idx="12">
                  <c:v>项目13</c:v>
                </c:pt>
                <c:pt idx="13">
                  <c:v>项目14</c:v>
                </c:pt>
                <c:pt idx="14">
                  <c:v>项目15</c:v>
                </c:pt>
              </c:strCache>
            </c:strRef>
          </c:cat>
          <c:val>
            <c:numRef>
              <c:f>Sheet1!$F$4:$F$18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498394"/>
        <c:axId val="258814825"/>
      </c:barChart>
      <c:catAx>
        <c:axId val="1944983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CCC9CC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258814825"/>
        <c:crosses val="autoZero"/>
        <c:auto val="1"/>
        <c:lblAlgn val="ctr"/>
        <c:lblOffset val="100"/>
        <c:noMultiLvlLbl val="0"/>
      </c:catAx>
      <c:valAx>
        <c:axId val="2588148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CC9CC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rgbClr val="9182D6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1944983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25400</xdr:colOff>
      <xdr:row>2</xdr:row>
      <xdr:rowOff>286385</xdr:rowOff>
    </xdr:from>
    <xdr:to>
      <xdr:col>18</xdr:col>
      <xdr:colOff>34290</xdr:colOff>
      <xdr:row>17</xdr:row>
      <xdr:rowOff>300990</xdr:rowOff>
    </xdr:to>
    <xdr:graphicFrame>
      <xdr:nvGraphicFramePr>
        <xdr:cNvPr id="2" name="图表 1"/>
        <xdr:cNvGraphicFramePr/>
      </xdr:nvGraphicFramePr>
      <xdr:xfrm>
        <a:off x="5330825" y="1048385"/>
        <a:ext cx="7914640" cy="5056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</xdr:colOff>
      <xdr:row>18</xdr:row>
      <xdr:rowOff>0</xdr:rowOff>
    </xdr:from>
    <xdr:to>
      <xdr:col>18</xdr:col>
      <xdr:colOff>69850</xdr:colOff>
      <xdr:row>26</xdr:row>
      <xdr:rowOff>248285</xdr:rowOff>
    </xdr:to>
    <xdr:graphicFrame>
      <xdr:nvGraphicFramePr>
        <xdr:cNvPr id="3" name="图表 2"/>
        <xdr:cNvGraphicFramePr/>
      </xdr:nvGraphicFramePr>
      <xdr:xfrm>
        <a:off x="688975" y="6134100"/>
        <a:ext cx="12592050" cy="2585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8"/>
  <sheetViews>
    <sheetView showGridLines="0" tabSelected="1" topLeftCell="A8" workbookViewId="0">
      <selection activeCell="T21" sqref="T21"/>
    </sheetView>
  </sheetViews>
  <sheetFormatPr defaultColWidth="9" defaultRowHeight="23" customHeight="1"/>
  <cols>
    <col min="1" max="1" width="9" style="1"/>
    <col min="2" max="2" width="7.375" style="1" customWidth="1"/>
    <col min="3" max="3" width="16.375" style="1" customWidth="1"/>
    <col min="4" max="4" width="12.75" style="2" customWidth="1"/>
    <col min="5" max="5" width="12.375" style="2" customWidth="1"/>
    <col min="6" max="6" width="11.75" style="1" customWidth="1"/>
    <col min="7" max="7" width="4.75" style="1" customWidth="1"/>
    <col min="8" max="16384" width="9" style="1"/>
  </cols>
  <sheetData>
    <row r="1" ht="15" customHeight="1"/>
    <row r="2" ht="45" customHeight="1" spans="2:19">
      <c r="B2" s="3" t="s">
        <v>0</v>
      </c>
      <c r="C2" s="3"/>
      <c r="D2" s="4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33" customHeight="1" spans="2:6">
      <c r="B3" s="5" t="s">
        <v>1</v>
      </c>
      <c r="C3" s="6" t="s">
        <v>2</v>
      </c>
      <c r="D3" s="7" t="s">
        <v>3</v>
      </c>
      <c r="E3" s="7" t="s">
        <v>4</v>
      </c>
      <c r="F3" s="8" t="s">
        <v>5</v>
      </c>
    </row>
    <row r="4" ht="26" customHeight="1" spans="2:6">
      <c r="B4" s="9">
        <v>1</v>
      </c>
      <c r="C4" s="10" t="s">
        <v>6</v>
      </c>
      <c r="D4" s="11">
        <v>43770</v>
      </c>
      <c r="E4" s="11">
        <v>43774</v>
      </c>
      <c r="F4" s="12">
        <f>E4-D4+1</f>
        <v>5</v>
      </c>
    </row>
    <row r="5" ht="26" customHeight="1" spans="2:6">
      <c r="B5" s="13">
        <v>2</v>
      </c>
      <c r="C5" s="14" t="s">
        <v>7</v>
      </c>
      <c r="D5" s="15">
        <v>43775</v>
      </c>
      <c r="E5" s="15">
        <v>43781</v>
      </c>
      <c r="F5" s="16">
        <f t="shared" ref="F5:F21" si="0">E5-D5+1</f>
        <v>7</v>
      </c>
    </row>
    <row r="6" ht="26" customHeight="1" spans="2:6">
      <c r="B6" s="9">
        <v>3</v>
      </c>
      <c r="C6" s="10" t="s">
        <v>8</v>
      </c>
      <c r="D6" s="11">
        <v>43777</v>
      </c>
      <c r="E6" s="11">
        <v>43781</v>
      </c>
      <c r="F6" s="12">
        <f t="shared" si="0"/>
        <v>5</v>
      </c>
    </row>
    <row r="7" ht="26" customHeight="1" spans="2:6">
      <c r="B7" s="13">
        <v>4</v>
      </c>
      <c r="C7" s="14" t="s">
        <v>9</v>
      </c>
      <c r="D7" s="15">
        <v>43781</v>
      </c>
      <c r="E7" s="15">
        <v>43784</v>
      </c>
      <c r="F7" s="16">
        <f t="shared" si="0"/>
        <v>4</v>
      </c>
    </row>
    <row r="8" ht="26" customHeight="1" spans="2:6">
      <c r="B8" s="9">
        <v>5</v>
      </c>
      <c r="C8" s="10" t="s">
        <v>10</v>
      </c>
      <c r="D8" s="11">
        <v>43784</v>
      </c>
      <c r="E8" s="11">
        <v>43791</v>
      </c>
      <c r="F8" s="12">
        <f t="shared" si="0"/>
        <v>8</v>
      </c>
    </row>
    <row r="9" ht="26" customHeight="1" spans="2:6">
      <c r="B9" s="17">
        <v>6</v>
      </c>
      <c r="C9" s="18" t="s">
        <v>11</v>
      </c>
      <c r="D9" s="19">
        <v>43786</v>
      </c>
      <c r="E9" s="19">
        <v>43794</v>
      </c>
      <c r="F9" s="20">
        <f t="shared" si="0"/>
        <v>9</v>
      </c>
    </row>
    <row r="10" ht="26" customHeight="1" spans="2:6">
      <c r="B10" s="21">
        <v>7</v>
      </c>
      <c r="C10" s="22" t="s">
        <v>12</v>
      </c>
      <c r="D10" s="23">
        <v>43792</v>
      </c>
      <c r="E10" s="23">
        <v>43798</v>
      </c>
      <c r="F10" s="24">
        <f t="shared" si="0"/>
        <v>7</v>
      </c>
    </row>
    <row r="11" ht="26" customHeight="1" spans="2:6">
      <c r="B11" s="25">
        <v>8</v>
      </c>
      <c r="C11" s="26" t="s">
        <v>13</v>
      </c>
      <c r="D11" s="27">
        <v>43796</v>
      </c>
      <c r="E11" s="27">
        <v>43799</v>
      </c>
      <c r="F11" s="28">
        <f t="shared" si="0"/>
        <v>4</v>
      </c>
    </row>
    <row r="12" ht="26" customHeight="1" spans="2:6">
      <c r="B12" s="21">
        <v>9</v>
      </c>
      <c r="C12" s="22" t="s">
        <v>14</v>
      </c>
      <c r="D12" s="23">
        <v>43800</v>
      </c>
      <c r="E12" s="23">
        <v>43804</v>
      </c>
      <c r="F12" s="24">
        <f t="shared" si="0"/>
        <v>5</v>
      </c>
    </row>
    <row r="13" ht="26" customHeight="1" spans="2:6">
      <c r="B13" s="25">
        <v>10</v>
      </c>
      <c r="C13" s="26" t="s">
        <v>15</v>
      </c>
      <c r="D13" s="27">
        <v>43805</v>
      </c>
      <c r="E13" s="27">
        <v>43811</v>
      </c>
      <c r="F13" s="28">
        <f t="shared" si="0"/>
        <v>7</v>
      </c>
    </row>
    <row r="14" ht="26" customHeight="1" spans="2:6">
      <c r="B14" s="21">
        <v>11</v>
      </c>
      <c r="C14" s="22" t="s">
        <v>16</v>
      </c>
      <c r="D14" s="23">
        <v>43807</v>
      </c>
      <c r="E14" s="23">
        <v>43811</v>
      </c>
      <c r="F14" s="24">
        <f t="shared" si="0"/>
        <v>5</v>
      </c>
    </row>
    <row r="15" ht="26" customHeight="1" spans="2:6">
      <c r="B15" s="25">
        <v>12</v>
      </c>
      <c r="C15" s="26" t="s">
        <v>17</v>
      </c>
      <c r="D15" s="27">
        <v>43811</v>
      </c>
      <c r="E15" s="27">
        <v>43814</v>
      </c>
      <c r="F15" s="28">
        <f t="shared" si="0"/>
        <v>4</v>
      </c>
    </row>
    <row r="16" ht="26" customHeight="1" spans="2:6">
      <c r="B16" s="21">
        <v>13</v>
      </c>
      <c r="C16" s="22" t="s">
        <v>18</v>
      </c>
      <c r="D16" s="23">
        <v>43814</v>
      </c>
      <c r="E16" s="23">
        <v>43821</v>
      </c>
      <c r="F16" s="24">
        <f t="shared" si="0"/>
        <v>8</v>
      </c>
    </row>
    <row r="17" ht="26" customHeight="1" spans="2:6">
      <c r="B17" s="25">
        <v>14</v>
      </c>
      <c r="C17" s="26" t="s">
        <v>19</v>
      </c>
      <c r="D17" s="27">
        <v>43817</v>
      </c>
      <c r="E17" s="27">
        <v>43824</v>
      </c>
      <c r="F17" s="28">
        <f t="shared" si="0"/>
        <v>8</v>
      </c>
    </row>
    <row r="18" ht="26" customHeight="1" spans="2:6">
      <c r="B18" s="29">
        <v>15</v>
      </c>
      <c r="C18" s="30" t="s">
        <v>20</v>
      </c>
      <c r="D18" s="31">
        <v>43822</v>
      </c>
      <c r="E18" s="31">
        <v>43828</v>
      </c>
      <c r="F18" s="32">
        <f t="shared" si="0"/>
        <v>7</v>
      </c>
    </row>
  </sheetData>
  <mergeCells count="1">
    <mergeCell ref="B2:S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WPS_1129369427</cp:lastModifiedBy>
  <dcterms:created xsi:type="dcterms:W3CDTF">2019-07-09T01:08:00Z</dcterms:created>
  <dcterms:modified xsi:type="dcterms:W3CDTF">2020-10-17T07:36:37Z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