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<sst xmlns="http://schemas.openxmlformats.org/spreadsheetml/2006/main" count="13" uniqueCount="13">
  <si>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企业项目进度甘特图</t>
  </si>
  <si>
    <t>项目名称</t>
  </si>
  <si>
    <t>计划开始日期</t>
  </si>
  <si>
    <t>计划结束日期</t>
  </si>
  <si>
    <t>计划天数</t>
  </si>
  <si>
    <t>实际开始日期</t>
  </si>
  <si>
    <t>实际结束日期</t>
  </si>
  <si>
    <t>实际天数</t>
  </si>
  <si>
    <t>任务1</t>
  </si>
  <si>
    <t>任务2</t>
  </si>
  <si>
    <t>任务3</t>
  </si>
  <si>
    <t>任务4</t>
  </si>
  <si>
    <t>任务5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</si>
</sst>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思源宋体"/>
      <charset val="134"/>
    </font>
    <font>
      <b/>
      <sz val="26"/>
      <color theme="1"/>
      <name val="思源宋体"/>
      <charset val="134"/>
    </font>
    <font>
      <b/>
      <sz val="12"/>
      <color theme="0"/>
      <name val="思源宋体"/>
      <charset val="134"/>
    </font>
    <font>
      <b/>
      <sz val="12"/>
      <color theme="1" tint="0.15"/>
      <name val="思源宋体"/>
      <charset val="134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20" fillId="20" borderId="12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5" Type="http://schemas.microsoft.com/office/2011/relationships/chartColorStyle" Target="colors2.xml"/><Relationship Id="rId4" Type="http://schemas.microsoft.com/office/2011/relationships/chartStyle" Target="style2.xml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计划开始日期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Sheet1!$B$5:$B$9</c:f>
              <c:strCache>
                <c:ptCount val="5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</c:strCache>
            </c:strRef>
          </c:cat>
          <c:val>
            <c:numRef>
              <c:f>Sheet1!$C$5:$C$9</c:f>
              <c:numCache>
                <c:formatCode>yyyy/m/d;@</c:formatCode>
                <c:ptCount val="5"/>
                <c:pt idx="0">
                  <c:v>43992</c:v>
                </c:pt>
                <c:pt idx="1">
                  <c:v>43994</c:v>
                </c:pt>
                <c:pt idx="2">
                  <c:v>43996</c:v>
                </c:pt>
                <c:pt idx="3">
                  <c:v>43997</c:v>
                </c:pt>
                <c:pt idx="4">
                  <c:v>44000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计划天数</c:v>
                </c:pt>
              </c:strCache>
            </c:strRef>
          </c:tx>
          <c:spPr>
            <a:noFill/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Sheet1!$B$5:$B$9</c:f>
              <c:strCache>
                <c:ptCount val="5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1"/>
        <c:overlap val="100"/>
        <c:axId val="967097557"/>
        <c:axId val="487159740"/>
      </c:barChart>
      <c:barChart>
        <c:barDir val="bar"/>
        <c:grouping val="stacked"/>
        <c:varyColors val="0"/>
        <c:ser>
          <c:idx val="2"/>
          <c:order val="2"/>
          <c:tx>
            <c:strRef>
              <c:f>Sheet1!$F$4</c:f>
              <c:strCache>
                <c:ptCount val="1"/>
                <c:pt idx="0">
                  <c:v>实际开始日期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Sheet1!$B$5:$B$9</c:f>
              <c:strCache>
                <c:ptCount val="5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</c:strCache>
            </c:strRef>
          </c:cat>
          <c:val>
            <c:numRef>
              <c:f>Sheet1!$F$5:$F$9</c:f>
              <c:numCache>
                <c:formatCode>yyyy/m/d;@</c:formatCode>
                <c:ptCount val="5"/>
                <c:pt idx="0">
                  <c:v>43993</c:v>
                </c:pt>
                <c:pt idx="1">
                  <c:v>43995</c:v>
                </c:pt>
                <c:pt idx="2">
                  <c:v>43997</c:v>
                </c:pt>
                <c:pt idx="3">
                  <c:v>43998</c:v>
                </c:pt>
                <c:pt idx="4">
                  <c:v>44001</c:v>
                </c:pt>
              </c:numCache>
            </c:numRef>
          </c:val>
        </c:ser>
        <c:ser>
          <c:idx val="3"/>
          <c:order val="3"/>
          <c:tx>
            <c:strRef>
              <c:f>Sheet1!$H$4</c:f>
              <c:strCache>
                <c:ptCount val="1"/>
                <c:pt idx="0">
                  <c:v>实际天数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Sheet1!$B$5:$B$9</c:f>
              <c:strCache>
                <c:ptCount val="5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</c:strCache>
            </c:strRef>
          </c:cat>
          <c:val>
            <c:numRef>
              <c:f>Sheet1!$H$5:$H$9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57811607"/>
        <c:axId val="23079338"/>
      </c:barChart>
      <c:catAx>
        <c:axId val="967097557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487159740"/>
        <c:crosses val="autoZero"/>
        <c:auto val="1"/>
        <c:lblAlgn val="ctr"/>
        <c:lblOffset val="100"/>
        <c:noMultiLvlLbl val="0"/>
      </c:catAx>
      <c:valAx>
        <c:axId val="487159740"/>
        <c:scaling>
          <c:orientation val="minMax"/>
          <c:max val="44009"/>
          <c:min val="43992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967097557"/>
        <c:crosses val="autoZero"/>
        <c:crossBetween val="between"/>
      </c:valAx>
      <c:valAx>
        <c:axId val="23079338"/>
        <c:scaling>
          <c:orientation val="minMax"/>
          <c:max val="44009"/>
          <c:min val="43992"/>
        </c:scaling>
        <c:delete val="0"/>
        <c:axPos val="b"/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157811607"/>
        <c:crosses val="max"/>
        <c:crossBetween val="between"/>
      </c:valAx>
      <c:catAx>
        <c:axId val="157811607"/>
        <c:scaling>
          <c:orientation val="maxMin"/>
        </c:scaling>
        <c:delete val="1"/>
        <c:axPos val="r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2307933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6884377758164"/>
          <c:y val="0.0631027503274199"/>
          <c:w val="0.853986466607826"/>
          <c:h val="0.87515180378616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计划天数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 w="9525">
              <a:noFill/>
              <a:prstDash val="dash"/>
            </a:ln>
            <a:effectLst/>
          </c:spPr>
          <c:invertIfNegative val="0"/>
          <c:pictureOptions>
            <c:pictureFormat val="stack"/>
          </c:pictureOptions>
          <c:dLbls>
            <c:delete val="1"/>
          </c:dLbls>
          <c:cat>
            <c:strRef>
              <c:f>Sheet1!$B$5:$B$9</c:f>
              <c:strCache>
                <c:ptCount val="5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实际天数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9525">
              <a:noFill/>
              <a:prstDash val="dash"/>
            </a:ln>
            <a:effectLst/>
          </c:spPr>
          <c:invertIfNegative val="0"/>
          <c:pictureOptions>
            <c:pictureFormat val="stack"/>
          </c:pictureOptions>
          <c:dLbls>
            <c:delete val="1"/>
          </c:dLbls>
          <c:cat>
            <c:strRef>
              <c:f>Sheet1!$B$5:$B$9</c:f>
              <c:strCache>
                <c:ptCount val="5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</c:strCache>
            </c:strRef>
          </c:cat>
          <c:val>
            <c:numRef>
              <c:f>Sheet1!$H$5:$H$9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940136403"/>
        <c:axId val="256231051"/>
      </c:barChart>
      <c:catAx>
        <c:axId val="9401364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256231051"/>
        <c:crosses val="autoZero"/>
        <c:auto val="1"/>
        <c:lblAlgn val="ctr"/>
        <c:lblOffset val="0"/>
        <c:noMultiLvlLbl val="0"/>
      </c:catAx>
      <c:valAx>
        <c:axId val="2562310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940136403"/>
        <c:crosses val="autoZero"/>
        <c:crossBetween val="between"/>
      </c:valAx>
      <c:spPr>
        <a:noFill/>
        <a:ln>
          <a:noFill/>
        </a:ln>
        <a:effectLst>
          <a:outerShdw blurRad="50800" algn="ctr" rotWithShape="0">
            <a:prstClr val="black">
              <a:alpha val="45000"/>
            </a:prstClr>
          </a:outerShdw>
        </a:effectLst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ayout>
        <c:manualLayout>
          <c:xMode val="edge"/>
          <c:yMode val="edge"/>
          <c:x val="0.593000104438622"/>
          <c:y val="0.00357185379211811"/>
          <c:w val="0.402586832895888"/>
          <c:h val="0.076177821522309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noFill/>
      <a:prstDash val="solid"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900" b="1">
          <a:solidFill>
            <a:schemeClr val="tx1">
              <a:lumMod val="75000"/>
              <a:lumOff val="25000"/>
            </a:schemeClr>
          </a:solidFill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31750</xdr:colOff>
      <xdr:row>9</xdr:row>
      <xdr:rowOff>31115</xdr:rowOff>
    </xdr:from>
    <xdr:to>
      <xdr:col>8</xdr:col>
      <xdr:colOff>80645</xdr:colOff>
      <xdr:row>22</xdr:row>
      <xdr:rowOff>88900</xdr:rowOff>
    </xdr:to>
    <xdr:graphicFrame>
      <xdr:nvGraphicFramePr>
        <xdr:cNvPr id="5" name="图表 4"/>
        <xdr:cNvGraphicFramePr/>
      </xdr:nvGraphicFramePr>
      <xdr:xfrm>
        <a:off x="322580" y="3002915"/>
        <a:ext cx="7918450" cy="3270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24130</xdr:colOff>
      <xdr:row>1</xdr:row>
      <xdr:rowOff>549910</xdr:rowOff>
    </xdr:from>
    <xdr:to>
      <xdr:col>14</xdr:col>
      <xdr:colOff>340360</xdr:colOff>
      <xdr:row>22</xdr:row>
      <xdr:rowOff>43815</xdr:rowOff>
    </xdr:to>
    <xdr:graphicFrame>
      <xdr:nvGraphicFramePr>
        <xdr:cNvPr id="2" name="图表 1"/>
        <xdr:cNvGraphicFramePr/>
      </xdr:nvGraphicFramePr>
      <xdr:xfrm>
        <a:off x="8184515" y="702310"/>
        <a:ext cx="4269740" cy="5571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36"/>
  <sheetViews>
    <sheetView showGridLines="0" tabSelected="1" workbookViewId="0">
      <selection activeCell="P4" sqref="P4"/>
    </sheetView>
  </sheetViews>
  <sheetFormatPr defaultColWidth="8.725" defaultRowHeight="20" customHeight="1"/>
  <cols>
    <col min="1" max="1" width="3.81666666666667" style="1" customWidth="1"/>
    <col min="2" max="2" width="10.9083333333333" style="1" customWidth="1"/>
    <col min="3" max="3" width="16" style="2" customWidth="1"/>
    <col min="4" max="4" width="17" style="1" customWidth="1"/>
    <col min="5" max="5" width="13.4583333333333" style="1" customWidth="1"/>
    <col min="6" max="6" width="16.4583333333333" style="2" customWidth="1"/>
    <col min="7" max="7" width="14.9083333333333" style="2" customWidth="1"/>
    <col min="8" max="8" width="14.5416666666667" style="1" customWidth="1"/>
    <col min="9" max="14" width="8.725" style="1"/>
    <col min="15" max="15" width="4" style="1" customWidth="1"/>
    <col min="16" max="16384" width="8.725" style="1"/>
  </cols>
  <sheetData>
    <row r="1" ht="12" customHeight="1"/>
    <row r="2" ht="46" customHeight="1" spans="2:14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ht="12" customHeight="1"/>
    <row r="4" ht="34" customHeight="1" spans="2:8">
      <c r="B4" s="4" t="s">
        <v>1</v>
      </c>
      <c r="C4" s="5" t="s">
        <v>2</v>
      </c>
      <c r="D4" s="6" t="s">
        <v>3</v>
      </c>
      <c r="E4" s="6" t="s">
        <v>4</v>
      </c>
      <c r="F4" s="5" t="s">
        <v>5</v>
      </c>
      <c r="G4" s="5" t="s">
        <v>6</v>
      </c>
      <c r="H4" s="7" t="s">
        <v>7</v>
      </c>
    </row>
    <row r="5" ht="26" customHeight="1" spans="2:8">
      <c r="B5" s="8" t="s">
        <v>8</v>
      </c>
      <c r="C5" s="9">
        <v>43992</v>
      </c>
      <c r="D5" s="9">
        <v>43997</v>
      </c>
      <c r="E5" s="10">
        <f>D5-C5+1</f>
        <v>6</v>
      </c>
      <c r="F5" s="9">
        <v>43993</v>
      </c>
      <c r="G5" s="9">
        <v>43999</v>
      </c>
      <c r="H5" s="10">
        <f>G5-F5+1</f>
        <v>7</v>
      </c>
    </row>
    <row r="6" ht="26" customHeight="1" spans="2:8">
      <c r="B6" s="8" t="s">
        <v>9</v>
      </c>
      <c r="C6" s="9">
        <v>43994</v>
      </c>
      <c r="D6" s="9">
        <v>44002</v>
      </c>
      <c r="E6" s="10">
        <f>D6-C6+1</f>
        <v>9</v>
      </c>
      <c r="F6" s="9">
        <v>43995</v>
      </c>
      <c r="G6" s="9">
        <v>44004</v>
      </c>
      <c r="H6" s="10">
        <f>G6-F6+1</f>
        <v>10</v>
      </c>
    </row>
    <row r="7" ht="26" customHeight="1" spans="2:8">
      <c r="B7" s="8" t="s">
        <v>10</v>
      </c>
      <c r="C7" s="9">
        <v>43996</v>
      </c>
      <c r="D7" s="9">
        <v>44003</v>
      </c>
      <c r="E7" s="10">
        <f>D7-C7+1</f>
        <v>8</v>
      </c>
      <c r="F7" s="9">
        <v>43997</v>
      </c>
      <c r="G7" s="9">
        <v>44005</v>
      </c>
      <c r="H7" s="10">
        <f>G7-F7+1</f>
        <v>9</v>
      </c>
    </row>
    <row r="8" ht="26" customHeight="1" spans="2:8">
      <c r="B8" s="8" t="s">
        <v>11</v>
      </c>
      <c r="C8" s="9">
        <v>43997</v>
      </c>
      <c r="D8" s="9">
        <v>44005</v>
      </c>
      <c r="E8" s="10">
        <f>D8-C8+1</f>
        <v>9</v>
      </c>
      <c r="F8" s="9">
        <v>43998</v>
      </c>
      <c r="G8" s="9">
        <v>44007</v>
      </c>
      <c r="H8" s="10">
        <f>G8-F8+1</f>
        <v>10</v>
      </c>
    </row>
    <row r="9" ht="26" customHeight="1" spans="2:8">
      <c r="B9" s="8" t="s">
        <v>12</v>
      </c>
      <c r="C9" s="9">
        <v>44000</v>
      </c>
      <c r="D9" s="9">
        <v>44007</v>
      </c>
      <c r="E9" s="10">
        <f>D9-C9+1</f>
        <v>8</v>
      </c>
      <c r="F9" s="9">
        <v>44001</v>
      </c>
      <c r="G9" s="9">
        <v>44009</v>
      </c>
      <c r="H9" s="10">
        <f>G9-F9+1</f>
        <v>9</v>
      </c>
    </row>
    <row r="23" hidden="1" customHeight="1"/>
    <row r="35" customHeight="1" spans="2:2">
      <c r="B35" s="11"/>
    </row>
    <row r="36" customHeight="1" spans="2:2">
      <c r="B36" s="11"/>
    </row>
  </sheetData>
  <mergeCells count="1">
    <mergeCell ref="B2:N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317618</cp:lastModifiedBy>
  <dcterms:created xsi:type="dcterms:W3CDTF">2020-06-18T13:06:00Z</dcterms:created>
  <dcterms:modified xsi:type="dcterms:W3CDTF">2020-09-16T06:15:43Z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