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<sst xmlns="http://schemas.openxmlformats.org/spreadsheetml/2006/main" count="28" uniqueCount="20">
  <si>
    <t>序号</t>
  </si>
  <si>
    <t>阶段任务</t>
  </si>
  <si>
    <t>负责人</t>
  </si>
  <si>
    <t>开始时间</t>
  </si>
  <si>
    <t>结束时间</t>
  </si>
  <si>
    <t>天数</t>
  </si>
  <si>
    <t>当前进度</t>
  </si>
  <si>
    <t>备注</t>
  </si>
  <si>
    <t>敲定内容</t>
  </si>
  <si>
    <t>张经理</t>
  </si>
  <si>
    <t>拟定计划</t>
  </si>
  <si>
    <t>王主管</t>
  </si>
  <si>
    <t>收集数据</t>
  </si>
  <si>
    <t>实地考察</t>
  </si>
  <si>
    <t>李专员</t>
  </si>
  <si>
    <t>招商洽谈</t>
  </si>
  <si>
    <t>数据录入</t>
  </si>
  <si>
    <t>拟定合同</t>
  </si>
  <si>
    <t>洽谈会</t>
  </si>
  <si>
    <t>合同签订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</si>
</sst>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F800]dddd\,\ mmmm\ dd\,\ yyyy"/>
  </numFmts>
  <fonts count="24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14"/>
      <color theme="1"/>
      <name val="思源宋体"/>
      <charset val="134"/>
    </font>
    <font>
      <b/>
      <sz val="22"/>
      <color theme="1"/>
      <name val="思源宋体"/>
      <charset val="134"/>
    </font>
    <font>
      <b/>
      <sz val="14"/>
      <color theme="0"/>
      <name val="思源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95678"/>
        <bgColor indexed="64"/>
      </patternFill>
    </fill>
    <fill>
      <patternFill patternType="solid">
        <fgColor rgb="FFBCD6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medium">
        <color rgb="FF495678"/>
      </left>
      <right style="thin">
        <color theme="0"/>
      </right>
      <top style="medium">
        <color rgb="FF49567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495678"/>
      </top>
      <bottom style="thin">
        <color theme="0"/>
      </bottom>
      <diagonal/>
    </border>
    <border>
      <left style="medium">
        <color rgb="FF49567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495678"/>
      </left>
      <right/>
      <top/>
      <bottom style="medium">
        <color rgb="FF495678"/>
      </bottom>
      <diagonal/>
    </border>
    <border>
      <left/>
      <right/>
      <top/>
      <bottom style="medium">
        <color rgb="FF495678"/>
      </bottom>
      <diagonal/>
    </border>
    <border>
      <left style="thin">
        <color theme="0"/>
      </left>
      <right style="medium">
        <color rgb="FF495678"/>
      </right>
      <top style="medium">
        <color rgb="FF495678"/>
      </top>
      <bottom style="thin">
        <color theme="0"/>
      </bottom>
      <diagonal/>
    </border>
    <border>
      <left style="thin">
        <color theme="0"/>
      </left>
      <right style="medium">
        <color rgb="FF495678"/>
      </right>
      <top style="thin">
        <color theme="0"/>
      </top>
      <bottom style="thin">
        <color theme="0"/>
      </bottom>
      <diagonal/>
    </border>
    <border>
      <left/>
      <right style="medium">
        <color rgb="FF495678"/>
      </right>
      <top/>
      <bottom style="medium">
        <color rgb="FF49567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95678"/>
      <color rgb="007F8488"/>
      <color rgb="00BCD6E7"/>
      <color rgb="0096B9CF"/>
      <color rgb="000BA5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400" b="1" i="0" u="none" strike="noStrike" kern="1200" spc="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lang="zh-CN" sz="2400" b="1"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某某公司某某项目进度表</a:t>
            </a:r>
            <a:endParaRPr lang="zh-CN" sz="2400" b="1"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278375298758"/>
          <c:y val="0.134657871714406"/>
          <c:w val="0.853505439362262"/>
          <c:h val="0.7090366611099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Sheet1!$C$31:$C$40</c:f>
              <c:strCache>
                <c:ptCount val="10"/>
                <c:pt idx="0">
                  <c:v>敲定内容</c:v>
                </c:pt>
                <c:pt idx="1">
                  <c:v>拟定计划</c:v>
                </c:pt>
                <c:pt idx="2">
                  <c:v>收集数据</c:v>
                </c:pt>
                <c:pt idx="3">
                  <c:v>实地考察</c:v>
                </c:pt>
                <c:pt idx="4">
                  <c:v>收集数据</c:v>
                </c:pt>
                <c:pt idx="5">
                  <c:v>招商洽谈</c:v>
                </c:pt>
                <c:pt idx="6">
                  <c:v>数据录入</c:v>
                </c:pt>
                <c:pt idx="7">
                  <c:v>拟定合同</c:v>
                </c:pt>
                <c:pt idx="8">
                  <c:v>洽谈会</c:v>
                </c:pt>
                <c:pt idx="9">
                  <c:v>合同签订</c:v>
                </c:pt>
              </c:strCache>
            </c:strRef>
          </c:cat>
          <c:val>
            <c:numRef>
              <c:f>Sheet1!$E$31:$E$40</c:f>
              <c:numCache>
                <c:formatCode>[$-F800]dddd\,\ mmmm\ dd\,\ yyyy</c:formatCode>
                <c:ptCount val="10"/>
                <c:pt idx="0">
                  <c:v>43952</c:v>
                </c:pt>
                <c:pt idx="1">
                  <c:v>43952</c:v>
                </c:pt>
                <c:pt idx="2">
                  <c:v>43952</c:v>
                </c:pt>
                <c:pt idx="3">
                  <c:v>43954</c:v>
                </c:pt>
                <c:pt idx="4">
                  <c:v>43952</c:v>
                </c:pt>
                <c:pt idx="5">
                  <c:v>43953</c:v>
                </c:pt>
                <c:pt idx="6">
                  <c:v>43954</c:v>
                </c:pt>
                <c:pt idx="7">
                  <c:v>43955</c:v>
                </c:pt>
                <c:pt idx="8">
                  <c:v>43958</c:v>
                </c:pt>
                <c:pt idx="9">
                  <c:v>43959</c:v>
                </c:pt>
              </c:numCache>
            </c:numRef>
          </c:val>
        </c:ser>
        <c:ser>
          <c:idx val="1"/>
          <c:order val="1"/>
          <c:tx>
            <c:strRef>
              <c:f>Sheet1!$G$30</c:f>
              <c:strCache>
                <c:ptCount val="1"/>
                <c:pt idx="0">
                  <c:v>天数</c:v>
                </c:pt>
              </c:strCache>
            </c:strRef>
          </c:tx>
          <c:spPr>
            <a:gradFill flip="none" rotWithShape="1">
              <a:gsLst>
                <a:gs pos="0">
                  <a:srgbClr val="D3E4EF"/>
                </a:gs>
                <a:gs pos="0">
                  <a:schemeClr val="accent1">
                    <a:lumMod val="0"/>
                    <a:lumOff val="100000"/>
                  </a:schemeClr>
                </a:gs>
                <a:gs pos="32000">
                  <a:srgbClr val="BCD6E7"/>
                </a:gs>
                <a:gs pos="56000">
                  <a:srgbClr val="96B9CF"/>
                </a:gs>
                <a:gs pos="100000">
                  <a:srgbClr val="495678"/>
                </a:gs>
              </a:gsLst>
              <a:lin ang="0" scaled="1"/>
              <a:tileRect/>
            </a:gradFill>
            <a:ln w="22225" cmpd="tri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delete val="1"/>
          </c:dLbls>
          <c:val>
            <c:numRef>
              <c:f>Sheet1!$G$31:$G$40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857481992"/>
        <c:axId val="857486256"/>
      </c:barChart>
      <c:catAx>
        <c:axId val="8574819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57486256"/>
        <c:crosses val="autoZero"/>
        <c:auto val="1"/>
        <c:lblAlgn val="ctr"/>
        <c:lblOffset val="100"/>
        <c:noMultiLvlLbl val="0"/>
      </c:catAx>
      <c:valAx>
        <c:axId val="857486256"/>
        <c:scaling>
          <c:orientation val="minMax"/>
          <c:min val="439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;@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57481992"/>
        <c:crosses val="autoZero"/>
        <c:crossBetween val="between"/>
        <c:majorUnit val="1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0">
          <a:srgbClr val="BCD6E7"/>
        </a:gs>
        <a:gs pos="27000">
          <a:srgbClr val="96B9CF"/>
        </a:gs>
        <a:gs pos="100000">
          <a:srgbClr val="495678"/>
        </a:gs>
      </a:gsLst>
      <a:lin ang="108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lang="zh-CN" sz="1200" b="1">
          <a:solidFill>
            <a:schemeClr val="bg1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476250</xdr:colOff>
      <xdr:row>0</xdr:row>
      <xdr:rowOff>150395</xdr:rowOff>
    </xdr:from>
    <xdr:to>
      <xdr:col>8</xdr:col>
      <xdr:colOff>1794711</xdr:colOff>
      <xdr:row>27</xdr:row>
      <xdr:rowOff>133350</xdr:rowOff>
    </xdr:to>
    <xdr:graphicFrame>
      <xdr:nvGraphicFramePr>
        <xdr:cNvPr id="2" name="图表 1"/>
        <xdr:cNvGraphicFramePr/>
      </xdr:nvGraphicFramePr>
      <xdr:xfrm>
        <a:off x="476250" y="149860"/>
        <a:ext cx="10166985" cy="6812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showGridLines="0" tabSelected="1" zoomScale="95" zoomScaleNormal="95" topLeftCell="A21" workbookViewId="0">
      <selection activeCell="O36" sqref="O36"/>
    </sheetView>
  </sheetViews>
  <sheetFormatPr defaultColWidth="9" defaultRowHeight="19.5"/>
  <cols>
    <col min="1" max="2" width="6.5" style="1" customWidth="1"/>
    <col min="3" max="3" width="22" style="1" customWidth="1"/>
    <col min="4" max="4" width="17" style="1" customWidth="1"/>
    <col min="5" max="6" width="18.375" style="1" customWidth="1"/>
    <col min="7" max="7" width="11.375" style="1" customWidth="1"/>
    <col min="8" max="8" width="16" style="1" customWidth="1"/>
    <col min="9" max="9" width="23.75" style="1" customWidth="1"/>
    <col min="10" max="16384" width="9" style="1"/>
  </cols>
  <sheetData>
    <row r="1" ht="23.25" spans="1:8">
      <c r="A1" s="2"/>
      <c r="B1" s="2"/>
      <c r="C1" s="3"/>
      <c r="D1" s="3"/>
      <c r="E1" s="3"/>
      <c r="F1" s="3"/>
      <c r="G1" s="3"/>
      <c r="H1" s="3"/>
    </row>
    <row r="2" ht="23.25" spans="1:8">
      <c r="A2" s="2"/>
      <c r="B2" s="2"/>
      <c r="C2" s="3"/>
      <c r="D2" s="3"/>
      <c r="E2" s="3"/>
      <c r="F2" s="3"/>
      <c r="G2" s="3"/>
      <c r="H2" s="3"/>
    </row>
    <row r="3" ht="23.25" spans="1:8">
      <c r="A3" s="2"/>
      <c r="B3" s="2"/>
      <c r="C3" s="2"/>
      <c r="D3" s="4"/>
      <c r="E3" s="4"/>
      <c r="F3" s="4"/>
      <c r="G3" s="4"/>
      <c r="H3" s="4"/>
    </row>
    <row r="29" ht="12.75" customHeight="1"/>
    <row r="30" ht="34.5" customHeight="1" spans="2:9">
      <c r="B30" s="5" t="s">
        <v>0</v>
      </c>
      <c r="C30" s="6" t="s">
        <v>1</v>
      </c>
      <c r="D30" s="6" t="s">
        <v>2</v>
      </c>
      <c r="E30" s="6" t="s">
        <v>3</v>
      </c>
      <c r="F30" s="6" t="s">
        <v>4</v>
      </c>
      <c r="G30" s="6" t="s">
        <v>5</v>
      </c>
      <c r="H30" s="6" t="s">
        <v>6</v>
      </c>
      <c r="I30" s="17" t="s">
        <v>7</v>
      </c>
    </row>
    <row r="31" ht="27" customHeight="1" spans="2:9">
      <c r="B31" s="7">
        <v>1</v>
      </c>
      <c r="C31" s="8" t="s">
        <v>8</v>
      </c>
      <c r="D31" s="8" t="s">
        <v>9</v>
      </c>
      <c r="E31" s="9">
        <v>43952</v>
      </c>
      <c r="F31" s="9">
        <v>43957</v>
      </c>
      <c r="G31" s="8">
        <f t="shared" ref="G31:G40" si="0">F31-E31</f>
        <v>5</v>
      </c>
      <c r="H31" s="10"/>
      <c r="I31" s="18"/>
    </row>
    <row r="32" ht="27" customHeight="1" spans="2:9">
      <c r="B32" s="11">
        <v>2</v>
      </c>
      <c r="C32" s="12" t="s">
        <v>10</v>
      </c>
      <c r="D32" s="12" t="s">
        <v>11</v>
      </c>
      <c r="E32" s="13">
        <v>43952</v>
      </c>
      <c r="F32" s="13">
        <v>43956</v>
      </c>
      <c r="G32" s="12">
        <f t="shared" si="0"/>
        <v>4</v>
      </c>
      <c r="H32" s="14">
        <v>0.2</v>
      </c>
      <c r="I32" s="19"/>
    </row>
    <row r="33" ht="27" customHeight="1" spans="2:9">
      <c r="B33" s="7">
        <v>3</v>
      </c>
      <c r="C33" s="8" t="s">
        <v>12</v>
      </c>
      <c r="D33" s="8" t="s">
        <v>11</v>
      </c>
      <c r="E33" s="9">
        <v>43952</v>
      </c>
      <c r="F33" s="9">
        <v>43967</v>
      </c>
      <c r="G33" s="8">
        <f t="shared" si="0"/>
        <v>15</v>
      </c>
      <c r="H33" s="10">
        <v>0.15</v>
      </c>
      <c r="I33" s="18"/>
    </row>
    <row r="34" ht="27" customHeight="1" spans="2:9">
      <c r="B34" s="11">
        <v>4</v>
      </c>
      <c r="C34" s="12" t="s">
        <v>13</v>
      </c>
      <c r="D34" s="12" t="s">
        <v>11</v>
      </c>
      <c r="E34" s="13">
        <v>43954</v>
      </c>
      <c r="F34" s="13">
        <v>43962</v>
      </c>
      <c r="G34" s="12">
        <f t="shared" si="0"/>
        <v>8</v>
      </c>
      <c r="H34" s="14"/>
      <c r="I34" s="19"/>
    </row>
    <row r="35" ht="27" customHeight="1" spans="2:9">
      <c r="B35" s="7">
        <v>5</v>
      </c>
      <c r="C35" s="8" t="s">
        <v>12</v>
      </c>
      <c r="D35" s="8" t="s">
        <v>14</v>
      </c>
      <c r="E35" s="9">
        <v>43952</v>
      </c>
      <c r="F35" s="9">
        <v>43957</v>
      </c>
      <c r="G35" s="8">
        <f t="shared" si="0"/>
        <v>5</v>
      </c>
      <c r="H35" s="10">
        <v>0.5</v>
      </c>
      <c r="I35" s="18"/>
    </row>
    <row r="36" ht="27" customHeight="1" spans="2:9">
      <c r="B36" s="11">
        <v>6</v>
      </c>
      <c r="C36" s="12" t="s">
        <v>15</v>
      </c>
      <c r="D36" s="12" t="s">
        <v>14</v>
      </c>
      <c r="E36" s="13">
        <v>43953</v>
      </c>
      <c r="F36" s="13">
        <v>43957</v>
      </c>
      <c r="G36" s="12">
        <f t="shared" si="0"/>
        <v>4</v>
      </c>
      <c r="H36" s="14"/>
      <c r="I36" s="19"/>
    </row>
    <row r="37" ht="27" customHeight="1" spans="2:9">
      <c r="B37" s="7">
        <v>7</v>
      </c>
      <c r="C37" s="8" t="s">
        <v>16</v>
      </c>
      <c r="D37" s="8" t="s">
        <v>14</v>
      </c>
      <c r="E37" s="9">
        <v>43954</v>
      </c>
      <c r="F37" s="9">
        <v>43956</v>
      </c>
      <c r="G37" s="8">
        <f t="shared" si="0"/>
        <v>2</v>
      </c>
      <c r="H37" s="10"/>
      <c r="I37" s="18"/>
    </row>
    <row r="38" ht="27" customHeight="1" spans="2:9">
      <c r="B38" s="11">
        <v>8</v>
      </c>
      <c r="C38" s="12" t="s">
        <v>17</v>
      </c>
      <c r="D38" s="12" t="s">
        <v>9</v>
      </c>
      <c r="E38" s="13">
        <v>43955</v>
      </c>
      <c r="F38" s="13">
        <v>43958</v>
      </c>
      <c r="G38" s="12">
        <f t="shared" si="0"/>
        <v>3</v>
      </c>
      <c r="H38" s="14">
        <v>0.35</v>
      </c>
      <c r="I38" s="19"/>
    </row>
    <row r="39" ht="27" customHeight="1" spans="2:9">
      <c r="B39" s="7">
        <v>9</v>
      </c>
      <c r="C39" s="8" t="s">
        <v>18</v>
      </c>
      <c r="D39" s="8" t="s">
        <v>9</v>
      </c>
      <c r="E39" s="9">
        <v>43958</v>
      </c>
      <c r="F39" s="9">
        <v>43973</v>
      </c>
      <c r="G39" s="8">
        <f t="shared" si="0"/>
        <v>15</v>
      </c>
      <c r="H39" s="10"/>
      <c r="I39" s="18"/>
    </row>
    <row r="40" ht="27" customHeight="1" spans="2:9">
      <c r="B40" s="11">
        <v>10</v>
      </c>
      <c r="C40" s="12" t="s">
        <v>19</v>
      </c>
      <c r="D40" s="12" t="s">
        <v>9</v>
      </c>
      <c r="E40" s="13">
        <v>43959</v>
      </c>
      <c r="F40" s="13">
        <v>43969</v>
      </c>
      <c r="G40" s="12">
        <f t="shared" si="0"/>
        <v>10</v>
      </c>
      <c r="H40" s="14"/>
      <c r="I40" s="19"/>
    </row>
    <row r="41" ht="20.25" spans="2:9">
      <c r="B41" s="15"/>
      <c r="C41" s="16"/>
      <c r="D41" s="16"/>
      <c r="E41" s="16"/>
      <c r="F41" s="16"/>
      <c r="G41" s="16"/>
      <c r="H41" s="16"/>
      <c r="I41" s="20"/>
    </row>
  </sheetData>
  <sortState ref="E31:E40">
    <sortCondition ref="E31"/>
  </sortState>
  <mergeCells count="4">
    <mergeCell ref="A1:B1"/>
    <mergeCell ref="A2:B2"/>
    <mergeCell ref="A3:B3"/>
    <mergeCell ref="C1:H2"/>
  </mergeCells>
  <conditionalFormatting sqref="H31:H40">
    <cfRule type="dataBar" priority="1">
      <dataBar>
        <cfvo type="min"/>
        <cfvo type="max"/>
        <color rgb="FF495678"/>
      </dataBar>
      <extLst>
        <ext xmlns:x14="http://schemas.microsoft.com/office/spreadsheetml/2009/9/main" uri="{B025F937-C7B1-47D3-B67F-A62EFF666E3E}">
          <x14:id>{9e71ac77-132b-4870-bb3e-697968d0c3be}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71ac77-132b-4870-bb3e-697968d0c3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H31:H40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2020-05-03T11:42:00Z</dcterms:created>
  <dcterms:modified xsi:type="dcterms:W3CDTF">2020-12-09T04:45:26Z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