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uke\Dropbox\Conference\InterPack_2018_Sanfrancisco\Results\"/>
    </mc:Choice>
  </mc:AlternateContent>
  <bookViews>
    <workbookView xWindow="0" yWindow="0" windowWidth="8490" windowHeight="4110"/>
  </bookViews>
  <sheets>
    <sheet name="gt_windnode1(34)" sheetId="1" r:id="rId1"/>
    <sheet name="Watt" sheetId="2" r:id="rId2"/>
    <sheet name="Fan_temp" sheetId="3" r:id="rId3"/>
  </sheets>
  <calcPr calcId="162913" concurrentCalc="0"/>
</workbook>
</file>

<file path=xl/calcChain.xml><?xml version="1.0" encoding="utf-8"?>
<calcChain xmlns="http://schemas.openxmlformats.org/spreadsheetml/2006/main">
  <c r="F47" i="1" l="1"/>
  <c r="E47" i="1"/>
  <c r="C47" i="1"/>
  <c r="D46" i="1"/>
  <c r="E46" i="1"/>
  <c r="F46" i="1"/>
  <c r="C46" i="1"/>
  <c r="J100" i="3"/>
  <c r="F100" i="3"/>
  <c r="B100" i="3"/>
  <c r="B98" i="3"/>
  <c r="C98" i="3"/>
  <c r="D98" i="3"/>
  <c r="E98" i="3"/>
  <c r="F98" i="3"/>
  <c r="G98" i="3"/>
  <c r="H98" i="3"/>
  <c r="I98" i="3"/>
  <c r="J98" i="3"/>
  <c r="K98" i="3"/>
  <c r="L98" i="3"/>
  <c r="A98" i="3"/>
  <c r="F100" i="2"/>
  <c r="D100" i="2"/>
  <c r="C98" i="2"/>
  <c r="E98" i="2"/>
  <c r="B100" i="2"/>
  <c r="F98" i="2"/>
  <c r="D98" i="2"/>
  <c r="B98" i="2"/>
  <c r="A98" i="2"/>
</calcChain>
</file>

<file path=xl/sharedStrings.xml><?xml version="1.0" encoding="utf-8"?>
<sst xmlns="http://schemas.openxmlformats.org/spreadsheetml/2006/main" count="15" uniqueCount="15">
  <si>
    <t>kid3</t>
    <phoneticPr fontId="18"/>
  </si>
  <si>
    <t>kid5</t>
    <phoneticPr fontId="18"/>
  </si>
  <si>
    <t>kid7</t>
    <phoneticPr fontId="18"/>
  </si>
  <si>
    <t>kid9</t>
    <phoneticPr fontId="18"/>
  </si>
  <si>
    <t>kid11</t>
    <phoneticPr fontId="18"/>
  </si>
  <si>
    <t>kid1</t>
    <phoneticPr fontId="18"/>
  </si>
  <si>
    <t>kid3</t>
    <phoneticPr fontId="18"/>
  </si>
  <si>
    <t>kid5</t>
    <phoneticPr fontId="18"/>
  </si>
  <si>
    <t>kid7</t>
    <phoneticPr fontId="18"/>
  </si>
  <si>
    <t xml:space="preserve">kid9  </t>
    <phoneticPr fontId="18"/>
  </si>
  <si>
    <t>kid11</t>
    <phoneticPr fontId="18"/>
  </si>
  <si>
    <t>kid1</t>
    <phoneticPr fontId="18"/>
  </si>
  <si>
    <t>low</t>
    <phoneticPr fontId="18"/>
  </si>
  <si>
    <t>middle</t>
    <phoneticPr fontId="18"/>
  </si>
  <si>
    <t>high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</si>
</sst>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low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'gt_windnode1(34)'!$A$1:$A$71</c:f>
              <c:numCache>
                <c:formatCode>General</c:formatCode>
                <c:ptCount val="7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</c:numCache>
            </c:numRef>
          </c:xVal>
          <c:yVal>
            <c:numRef>
              <c:f>'gt_windnode1(34)'!$C$1:$C$77</c:f>
              <c:numCache>
                <c:formatCode>General</c:formatCode>
                <c:ptCount val="77"/>
                <c:pt idx="0">
                  <c:v>35.4</c:v>
                </c:pt>
                <c:pt idx="1">
                  <c:v>35.4</c:v>
                </c:pt>
                <c:pt idx="2">
                  <c:v>35.4</c:v>
                </c:pt>
                <c:pt idx="3">
                  <c:v>35.4</c:v>
                </c:pt>
                <c:pt idx="4">
                  <c:v>35.5</c:v>
                </c:pt>
                <c:pt idx="5">
                  <c:v>35.4</c:v>
                </c:pt>
                <c:pt idx="6">
                  <c:v>35.5</c:v>
                </c:pt>
                <c:pt idx="7">
                  <c:v>35.5</c:v>
                </c:pt>
                <c:pt idx="8">
                  <c:v>35.6</c:v>
                </c:pt>
                <c:pt idx="9">
                  <c:v>35.6</c:v>
                </c:pt>
                <c:pt idx="10">
                  <c:v>35.6</c:v>
                </c:pt>
                <c:pt idx="11">
                  <c:v>35.700000000000003</c:v>
                </c:pt>
                <c:pt idx="12">
                  <c:v>35.799999999999997</c:v>
                </c:pt>
                <c:pt idx="13">
                  <c:v>35.799999999999997</c:v>
                </c:pt>
                <c:pt idx="14">
                  <c:v>35.700000000000003</c:v>
                </c:pt>
                <c:pt idx="15">
                  <c:v>35.700000000000003</c:v>
                </c:pt>
                <c:pt idx="16">
                  <c:v>35.700000000000003</c:v>
                </c:pt>
                <c:pt idx="17">
                  <c:v>35.799999999999997</c:v>
                </c:pt>
                <c:pt idx="18">
                  <c:v>35.9</c:v>
                </c:pt>
                <c:pt idx="19">
                  <c:v>35.9</c:v>
                </c:pt>
                <c:pt idx="20">
                  <c:v>35.9</c:v>
                </c:pt>
                <c:pt idx="21">
                  <c:v>35.9</c:v>
                </c:pt>
                <c:pt idx="22">
                  <c:v>35.9</c:v>
                </c:pt>
                <c:pt idx="23">
                  <c:v>35.9</c:v>
                </c:pt>
                <c:pt idx="24">
                  <c:v>35.9</c:v>
                </c:pt>
                <c:pt idx="25">
                  <c:v>35.9</c:v>
                </c:pt>
                <c:pt idx="26">
                  <c:v>35.9</c:v>
                </c:pt>
                <c:pt idx="27">
                  <c:v>35.9</c:v>
                </c:pt>
                <c:pt idx="28">
                  <c:v>35.9</c:v>
                </c:pt>
                <c:pt idx="29">
                  <c:v>35.799999999999997</c:v>
                </c:pt>
                <c:pt idx="30">
                  <c:v>35.9</c:v>
                </c:pt>
                <c:pt idx="31">
                  <c:v>35.9</c:v>
                </c:pt>
                <c:pt idx="32">
                  <c:v>35.9</c:v>
                </c:pt>
                <c:pt idx="33">
                  <c:v>35.9</c:v>
                </c:pt>
                <c:pt idx="34">
                  <c:v>35.9</c:v>
                </c:pt>
                <c:pt idx="35">
                  <c:v>35.9</c:v>
                </c:pt>
                <c:pt idx="36">
                  <c:v>36</c:v>
                </c:pt>
                <c:pt idx="37">
                  <c:v>35.9</c:v>
                </c:pt>
                <c:pt idx="38">
                  <c:v>36</c:v>
                </c:pt>
                <c:pt idx="39">
                  <c:v>35.9</c:v>
                </c:pt>
                <c:pt idx="40">
                  <c:v>35.9</c:v>
                </c:pt>
                <c:pt idx="41">
                  <c:v>35.9</c:v>
                </c:pt>
                <c:pt idx="42">
                  <c:v>36</c:v>
                </c:pt>
                <c:pt idx="43">
                  <c:v>35.9</c:v>
                </c:pt>
                <c:pt idx="45">
                  <c:v>35.77500000000002</c:v>
                </c:pt>
                <c:pt idx="46">
                  <c:v>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18-4DF1-9398-2189940A0060}"/>
            </c:ext>
          </c:extLst>
        </c:ser>
        <c:ser>
          <c:idx val="1"/>
          <c:order val="1"/>
          <c:tx>
            <c:v>middle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'gt_windnode1(34)'!$A:$A</c:f>
              <c:numCache>
                <c:formatCode>General</c:formatCode>
                <c:ptCount val="104857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</c:numCache>
            </c:numRef>
          </c:xVal>
          <c:yVal>
            <c:numRef>
              <c:f>'gt_windnode1(34)'!$E:$E</c:f>
              <c:numCache>
                <c:formatCode>General</c:formatCode>
                <c:ptCount val="1048576"/>
                <c:pt idx="0">
                  <c:v>34.6</c:v>
                </c:pt>
                <c:pt idx="1">
                  <c:v>34.6</c:v>
                </c:pt>
                <c:pt idx="2">
                  <c:v>34.6</c:v>
                </c:pt>
                <c:pt idx="3">
                  <c:v>34.6</c:v>
                </c:pt>
                <c:pt idx="4">
                  <c:v>34.700000000000003</c:v>
                </c:pt>
                <c:pt idx="5">
                  <c:v>34.700000000000003</c:v>
                </c:pt>
                <c:pt idx="6">
                  <c:v>34.700000000000003</c:v>
                </c:pt>
                <c:pt idx="7">
                  <c:v>34.700000000000003</c:v>
                </c:pt>
                <c:pt idx="8">
                  <c:v>34.700000000000003</c:v>
                </c:pt>
                <c:pt idx="9">
                  <c:v>34.700000000000003</c:v>
                </c:pt>
                <c:pt idx="10">
                  <c:v>34.700000000000003</c:v>
                </c:pt>
                <c:pt idx="11">
                  <c:v>34.700000000000003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34.700000000000003</c:v>
                </c:pt>
                <c:pt idx="15">
                  <c:v>34.700000000000003</c:v>
                </c:pt>
                <c:pt idx="16">
                  <c:v>34.700000000000003</c:v>
                </c:pt>
                <c:pt idx="17">
                  <c:v>34.799999999999997</c:v>
                </c:pt>
                <c:pt idx="18">
                  <c:v>34.799999999999997</c:v>
                </c:pt>
                <c:pt idx="19">
                  <c:v>34.9</c:v>
                </c:pt>
                <c:pt idx="20">
                  <c:v>34.9</c:v>
                </c:pt>
                <c:pt idx="21">
                  <c:v>34.9</c:v>
                </c:pt>
                <c:pt idx="22">
                  <c:v>34.9</c:v>
                </c:pt>
                <c:pt idx="23">
                  <c:v>34.9</c:v>
                </c:pt>
                <c:pt idx="24">
                  <c:v>34.799999999999997</c:v>
                </c:pt>
                <c:pt idx="25">
                  <c:v>34.9</c:v>
                </c:pt>
                <c:pt idx="26">
                  <c:v>34.9</c:v>
                </c:pt>
                <c:pt idx="27">
                  <c:v>35</c:v>
                </c:pt>
                <c:pt idx="28">
                  <c:v>35.1</c:v>
                </c:pt>
                <c:pt idx="29">
                  <c:v>35.200000000000003</c:v>
                </c:pt>
                <c:pt idx="30">
                  <c:v>35.1</c:v>
                </c:pt>
                <c:pt idx="31">
                  <c:v>35.200000000000003</c:v>
                </c:pt>
                <c:pt idx="32">
                  <c:v>35.200000000000003</c:v>
                </c:pt>
                <c:pt idx="33">
                  <c:v>35.1</c:v>
                </c:pt>
                <c:pt idx="34">
                  <c:v>35.1</c:v>
                </c:pt>
                <c:pt idx="35">
                  <c:v>35.1</c:v>
                </c:pt>
                <c:pt idx="36">
                  <c:v>35.1</c:v>
                </c:pt>
                <c:pt idx="37">
                  <c:v>35.1</c:v>
                </c:pt>
                <c:pt idx="38">
                  <c:v>35.1</c:v>
                </c:pt>
                <c:pt idx="39">
                  <c:v>35.1</c:v>
                </c:pt>
                <c:pt idx="40">
                  <c:v>35.200000000000003</c:v>
                </c:pt>
                <c:pt idx="41">
                  <c:v>35.200000000000003</c:v>
                </c:pt>
                <c:pt idx="42">
                  <c:v>35.1</c:v>
                </c:pt>
                <c:pt idx="43">
                  <c:v>35.200000000000003</c:v>
                </c:pt>
                <c:pt idx="45">
                  <c:v>34.895454545454527</c:v>
                </c:pt>
                <c:pt idx="46">
                  <c:v>35.200000000000003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118-4DF1-9398-2189940A0060}"/>
            </c:ext>
          </c:extLst>
        </c:ser>
        <c:ser>
          <c:idx val="2"/>
          <c:order val="2"/>
          <c:tx>
            <c:v>high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'gt_windnode1(34)'!$A:$A</c:f>
              <c:numCache>
                <c:formatCode>General</c:formatCode>
                <c:ptCount val="104857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</c:numCache>
            </c:numRef>
          </c:xVal>
          <c:yVal>
            <c:numRef>
              <c:f>'gt_windnode1(34)'!$F:$F</c:f>
              <c:numCache>
                <c:formatCode>General</c:formatCode>
                <c:ptCount val="1048576"/>
                <c:pt idx="0">
                  <c:v>34.9</c:v>
                </c:pt>
                <c:pt idx="1">
                  <c:v>34.9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35.1</c:v>
                </c:pt>
                <c:pt idx="10">
                  <c:v>35.1</c:v>
                </c:pt>
                <c:pt idx="11">
                  <c:v>35.200000000000003</c:v>
                </c:pt>
                <c:pt idx="12">
                  <c:v>35.299999999999997</c:v>
                </c:pt>
                <c:pt idx="13">
                  <c:v>35.299999999999997</c:v>
                </c:pt>
                <c:pt idx="14">
                  <c:v>35.299999999999997</c:v>
                </c:pt>
                <c:pt idx="15">
                  <c:v>35.4</c:v>
                </c:pt>
                <c:pt idx="16">
                  <c:v>35.4</c:v>
                </c:pt>
                <c:pt idx="17">
                  <c:v>35.4</c:v>
                </c:pt>
                <c:pt idx="18">
                  <c:v>35.4</c:v>
                </c:pt>
                <c:pt idx="19">
                  <c:v>35.4</c:v>
                </c:pt>
                <c:pt idx="20">
                  <c:v>35.4</c:v>
                </c:pt>
                <c:pt idx="21">
                  <c:v>35.6</c:v>
                </c:pt>
                <c:pt idx="22">
                  <c:v>35.6</c:v>
                </c:pt>
                <c:pt idx="23">
                  <c:v>35.700000000000003</c:v>
                </c:pt>
                <c:pt idx="24">
                  <c:v>35.700000000000003</c:v>
                </c:pt>
                <c:pt idx="25">
                  <c:v>35.799999999999997</c:v>
                </c:pt>
                <c:pt idx="26">
                  <c:v>35.799999999999997</c:v>
                </c:pt>
                <c:pt idx="27">
                  <c:v>35.799999999999997</c:v>
                </c:pt>
                <c:pt idx="28">
                  <c:v>35.700000000000003</c:v>
                </c:pt>
                <c:pt idx="29">
                  <c:v>35.700000000000003</c:v>
                </c:pt>
                <c:pt idx="30">
                  <c:v>35.6</c:v>
                </c:pt>
                <c:pt idx="31">
                  <c:v>35.6</c:v>
                </c:pt>
                <c:pt idx="32">
                  <c:v>35.6</c:v>
                </c:pt>
                <c:pt idx="33">
                  <c:v>35.6</c:v>
                </c:pt>
                <c:pt idx="34">
                  <c:v>35.6</c:v>
                </c:pt>
                <c:pt idx="35">
                  <c:v>35.6</c:v>
                </c:pt>
                <c:pt idx="36">
                  <c:v>35.5</c:v>
                </c:pt>
                <c:pt idx="37">
                  <c:v>35.4</c:v>
                </c:pt>
                <c:pt idx="38">
                  <c:v>35.4</c:v>
                </c:pt>
                <c:pt idx="39">
                  <c:v>35.4</c:v>
                </c:pt>
                <c:pt idx="40">
                  <c:v>35.299999999999997</c:v>
                </c:pt>
                <c:pt idx="41">
                  <c:v>35.299999999999997</c:v>
                </c:pt>
                <c:pt idx="42">
                  <c:v>35.200000000000003</c:v>
                </c:pt>
                <c:pt idx="43">
                  <c:v>35.200000000000003</c:v>
                </c:pt>
                <c:pt idx="45">
                  <c:v>35.36818181818181</c:v>
                </c:pt>
                <c:pt idx="46">
                  <c:v>35.799999999999997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118-4DF1-9398-2189940A0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447776"/>
        <c:axId val="593445152"/>
      </c:scatterChart>
      <c:valAx>
        <c:axId val="59344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Time</a:t>
                </a:r>
                <a:r>
                  <a:rPr lang="en-US" altLang="ja-JP" baseline="0"/>
                  <a:t> (s)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3445152"/>
        <c:crosses val="autoZero"/>
        <c:crossBetween val="midCat"/>
      </c:valAx>
      <c:valAx>
        <c:axId val="59344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Temperature</a:t>
                </a:r>
                <a:r>
                  <a:rPr lang="en-US" altLang="ja-JP" baseline="0"/>
                  <a:t> (deg C)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344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526256</xdr:colOff>
      <xdr:row>8</xdr:row>
      <xdr:rowOff>26193</xdr:rowOff>
    </xdr:from>
    <xdr:to>
      <xdr:col>13</xdr:col>
      <xdr:colOff>297656</xdr:colOff>
      <xdr:row>20</xdr:row>
      <xdr:rowOff>83343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4" zoomScale="62" zoomScaleNormal="62" workbookViewId="0">
      <selection activeCell="H31" sqref="H31"/>
    </sheetView>
  </sheetViews>
  <sheetFormatPr defaultRowHeight="17.649999999999999" x14ac:dyDescent="0.7"/>
  <sheetData>
    <row r="1" spans="1:6" x14ac:dyDescent="0.7">
      <c r="A1">
        <v>0</v>
      </c>
      <c r="B1">
        <v>50</v>
      </c>
      <c r="C1">
        <v>35.4</v>
      </c>
      <c r="D1" s="1">
        <v>42980.818935185183</v>
      </c>
      <c r="E1">
        <v>34.6</v>
      </c>
      <c r="F1">
        <v>34.9</v>
      </c>
    </row>
    <row r="2" spans="1:6" x14ac:dyDescent="0.7">
      <c r="A2">
        <v>3</v>
      </c>
      <c r="B2">
        <v>50</v>
      </c>
      <c r="C2">
        <v>35.4</v>
      </c>
      <c r="D2" s="1">
        <v>42980.819004629629</v>
      </c>
      <c r="E2">
        <v>34.6</v>
      </c>
      <c r="F2">
        <v>34.9</v>
      </c>
    </row>
    <row r="3" spans="1:6" x14ac:dyDescent="0.7">
      <c r="A3">
        <v>6</v>
      </c>
      <c r="B3">
        <v>50</v>
      </c>
      <c r="C3">
        <v>35.4</v>
      </c>
      <c r="D3" s="1">
        <v>42980.819039351853</v>
      </c>
      <c r="E3">
        <v>34.6</v>
      </c>
      <c r="F3">
        <v>35</v>
      </c>
    </row>
    <row r="4" spans="1:6" x14ac:dyDescent="0.7">
      <c r="A4">
        <v>9</v>
      </c>
      <c r="B4">
        <v>50</v>
      </c>
      <c r="C4">
        <v>35.4</v>
      </c>
      <c r="D4" s="1">
        <v>42980.819074074076</v>
      </c>
      <c r="E4">
        <v>34.6</v>
      </c>
      <c r="F4">
        <v>35</v>
      </c>
    </row>
    <row r="5" spans="1:6" x14ac:dyDescent="0.7">
      <c r="A5">
        <v>12</v>
      </c>
      <c r="B5">
        <v>50</v>
      </c>
      <c r="C5">
        <v>35.5</v>
      </c>
      <c r="D5" s="1">
        <v>42980.819108796299</v>
      </c>
      <c r="E5">
        <v>34.700000000000003</v>
      </c>
      <c r="F5">
        <v>35</v>
      </c>
    </row>
    <row r="6" spans="1:6" x14ac:dyDescent="0.7">
      <c r="A6">
        <v>15</v>
      </c>
      <c r="B6">
        <v>50</v>
      </c>
      <c r="C6">
        <v>35.4</v>
      </c>
      <c r="D6" s="1">
        <v>42980.819143518522</v>
      </c>
      <c r="E6">
        <v>34.700000000000003</v>
      </c>
      <c r="F6">
        <v>35</v>
      </c>
    </row>
    <row r="7" spans="1:6" x14ac:dyDescent="0.7">
      <c r="A7">
        <v>18</v>
      </c>
      <c r="B7">
        <v>50</v>
      </c>
      <c r="C7">
        <v>35.5</v>
      </c>
      <c r="D7" s="1">
        <v>42980.819178240738</v>
      </c>
      <c r="E7">
        <v>34.700000000000003</v>
      </c>
      <c r="F7">
        <v>35</v>
      </c>
    </row>
    <row r="8" spans="1:6" x14ac:dyDescent="0.7">
      <c r="A8">
        <v>21</v>
      </c>
      <c r="B8">
        <v>50</v>
      </c>
      <c r="C8">
        <v>35.5</v>
      </c>
      <c r="D8" s="1">
        <v>42980.819212962961</v>
      </c>
      <c r="E8">
        <v>34.700000000000003</v>
      </c>
      <c r="F8">
        <v>35</v>
      </c>
    </row>
    <row r="9" spans="1:6" x14ac:dyDescent="0.7">
      <c r="A9">
        <v>24</v>
      </c>
      <c r="B9">
        <v>50</v>
      </c>
      <c r="C9">
        <v>35.6</v>
      </c>
      <c r="D9" s="1">
        <v>42980.819247685184</v>
      </c>
      <c r="E9">
        <v>34.700000000000003</v>
      </c>
      <c r="F9">
        <v>35</v>
      </c>
    </row>
    <row r="10" spans="1:6" x14ac:dyDescent="0.7">
      <c r="A10">
        <v>27</v>
      </c>
      <c r="B10">
        <v>50</v>
      </c>
      <c r="C10">
        <v>35.6</v>
      </c>
      <c r="D10" s="1">
        <v>42980.819282407407</v>
      </c>
      <c r="E10">
        <v>34.700000000000003</v>
      </c>
      <c r="F10">
        <v>35.1</v>
      </c>
    </row>
    <row r="11" spans="1:6" x14ac:dyDescent="0.7">
      <c r="A11">
        <v>30</v>
      </c>
      <c r="B11">
        <v>50</v>
      </c>
      <c r="C11">
        <v>35.6</v>
      </c>
      <c r="D11" s="1">
        <v>42980.81931712963</v>
      </c>
      <c r="E11">
        <v>34.700000000000003</v>
      </c>
      <c r="F11">
        <v>35.1</v>
      </c>
    </row>
    <row r="12" spans="1:6" x14ac:dyDescent="0.7">
      <c r="A12">
        <v>33</v>
      </c>
      <c r="B12">
        <v>50</v>
      </c>
      <c r="C12">
        <v>35.700000000000003</v>
      </c>
      <c r="D12" s="1">
        <v>42980.819351851853</v>
      </c>
      <c r="E12">
        <v>34.700000000000003</v>
      </c>
      <c r="F12">
        <v>35.200000000000003</v>
      </c>
    </row>
    <row r="13" spans="1:6" x14ac:dyDescent="0.7">
      <c r="A13">
        <v>36</v>
      </c>
      <c r="B13">
        <v>50</v>
      </c>
      <c r="C13">
        <v>35.799999999999997</v>
      </c>
      <c r="D13" s="1">
        <v>42980.819386574076</v>
      </c>
      <c r="E13">
        <v>34.700000000000003</v>
      </c>
      <c r="F13">
        <v>35.299999999999997</v>
      </c>
    </row>
    <row r="14" spans="1:6" x14ac:dyDescent="0.7">
      <c r="A14">
        <v>39</v>
      </c>
      <c r="B14">
        <v>50</v>
      </c>
      <c r="C14">
        <v>35.799999999999997</v>
      </c>
      <c r="D14" s="1">
        <v>42980.819421296299</v>
      </c>
      <c r="E14">
        <v>34.700000000000003</v>
      </c>
      <c r="F14">
        <v>35.299999999999997</v>
      </c>
    </row>
    <row r="15" spans="1:6" x14ac:dyDescent="0.7">
      <c r="A15">
        <v>42</v>
      </c>
      <c r="B15">
        <v>50</v>
      </c>
      <c r="C15">
        <v>35.700000000000003</v>
      </c>
      <c r="D15" s="1">
        <v>42980.819456018522</v>
      </c>
      <c r="E15">
        <v>34.700000000000003</v>
      </c>
      <c r="F15">
        <v>35.299999999999997</v>
      </c>
    </row>
    <row r="16" spans="1:6" x14ac:dyDescent="0.7">
      <c r="A16">
        <v>45</v>
      </c>
      <c r="B16">
        <v>50</v>
      </c>
      <c r="C16">
        <v>35.700000000000003</v>
      </c>
      <c r="D16" s="1">
        <v>42980.819490740738</v>
      </c>
      <c r="E16">
        <v>34.700000000000003</v>
      </c>
      <c r="F16">
        <v>35.4</v>
      </c>
    </row>
    <row r="17" spans="1:6" x14ac:dyDescent="0.7">
      <c r="A17">
        <v>48</v>
      </c>
      <c r="B17">
        <v>50</v>
      </c>
      <c r="C17">
        <v>35.700000000000003</v>
      </c>
      <c r="D17" s="1">
        <v>42980.819525462961</v>
      </c>
      <c r="E17">
        <v>34.700000000000003</v>
      </c>
      <c r="F17">
        <v>35.4</v>
      </c>
    </row>
    <row r="18" spans="1:6" x14ac:dyDescent="0.7">
      <c r="A18">
        <v>51</v>
      </c>
      <c r="B18">
        <v>50</v>
      </c>
      <c r="C18">
        <v>35.799999999999997</v>
      </c>
      <c r="D18" s="1">
        <v>42980.819560185184</v>
      </c>
      <c r="E18">
        <v>34.799999999999997</v>
      </c>
      <c r="F18">
        <v>35.4</v>
      </c>
    </row>
    <row r="19" spans="1:6" x14ac:dyDescent="0.7">
      <c r="A19">
        <v>54</v>
      </c>
      <c r="B19">
        <v>50</v>
      </c>
      <c r="C19">
        <v>35.9</v>
      </c>
      <c r="D19" s="1">
        <v>42980.819594907407</v>
      </c>
      <c r="E19">
        <v>34.799999999999997</v>
      </c>
      <c r="F19">
        <v>35.4</v>
      </c>
    </row>
    <row r="20" spans="1:6" x14ac:dyDescent="0.7">
      <c r="A20">
        <v>57</v>
      </c>
      <c r="B20">
        <v>50</v>
      </c>
      <c r="C20">
        <v>35.9</v>
      </c>
      <c r="D20" s="1">
        <v>42980.81962962963</v>
      </c>
      <c r="E20">
        <v>34.9</v>
      </c>
      <c r="F20">
        <v>35.4</v>
      </c>
    </row>
    <row r="21" spans="1:6" x14ac:dyDescent="0.7">
      <c r="A21">
        <v>60</v>
      </c>
      <c r="B21">
        <v>50</v>
      </c>
      <c r="C21">
        <v>35.9</v>
      </c>
      <c r="D21" s="1">
        <v>42980.819664351853</v>
      </c>
      <c r="E21">
        <v>34.9</v>
      </c>
      <c r="F21">
        <v>35.4</v>
      </c>
    </row>
    <row r="22" spans="1:6" x14ac:dyDescent="0.7">
      <c r="A22">
        <v>63</v>
      </c>
      <c r="B22">
        <v>50</v>
      </c>
      <c r="C22">
        <v>35.9</v>
      </c>
      <c r="D22" s="1">
        <v>42980.819699074076</v>
      </c>
      <c r="E22">
        <v>34.9</v>
      </c>
      <c r="F22">
        <v>35.6</v>
      </c>
    </row>
    <row r="23" spans="1:6" x14ac:dyDescent="0.7">
      <c r="A23">
        <v>66</v>
      </c>
      <c r="B23">
        <v>50</v>
      </c>
      <c r="C23">
        <v>35.9</v>
      </c>
      <c r="D23" s="1">
        <v>42980.819768518515</v>
      </c>
      <c r="E23">
        <v>34.9</v>
      </c>
      <c r="F23">
        <v>35.6</v>
      </c>
    </row>
    <row r="24" spans="1:6" x14ac:dyDescent="0.7">
      <c r="A24">
        <v>69</v>
      </c>
      <c r="B24">
        <v>50</v>
      </c>
      <c r="C24">
        <v>35.9</v>
      </c>
      <c r="D24" s="1">
        <v>42980.819803240738</v>
      </c>
      <c r="E24">
        <v>34.9</v>
      </c>
      <c r="F24">
        <v>35.700000000000003</v>
      </c>
    </row>
    <row r="25" spans="1:6" x14ac:dyDescent="0.7">
      <c r="A25">
        <v>72</v>
      </c>
      <c r="B25">
        <v>50</v>
      </c>
      <c r="C25">
        <v>35.9</v>
      </c>
      <c r="D25" s="1">
        <v>42980.819872685184</v>
      </c>
      <c r="E25">
        <v>34.799999999999997</v>
      </c>
      <c r="F25">
        <v>35.700000000000003</v>
      </c>
    </row>
    <row r="26" spans="1:6" x14ac:dyDescent="0.7">
      <c r="A26">
        <v>75</v>
      </c>
      <c r="B26">
        <v>50</v>
      </c>
      <c r="C26">
        <v>35.9</v>
      </c>
      <c r="D26" s="1">
        <v>42980.819907407407</v>
      </c>
      <c r="E26">
        <v>34.9</v>
      </c>
      <c r="F26">
        <v>35.799999999999997</v>
      </c>
    </row>
    <row r="27" spans="1:6" x14ac:dyDescent="0.7">
      <c r="A27">
        <v>78</v>
      </c>
      <c r="B27">
        <v>50</v>
      </c>
      <c r="C27">
        <v>35.9</v>
      </c>
      <c r="D27" s="1">
        <v>42980.81994212963</v>
      </c>
      <c r="E27">
        <v>34.9</v>
      </c>
      <c r="F27">
        <v>35.799999999999997</v>
      </c>
    </row>
    <row r="28" spans="1:6" x14ac:dyDescent="0.7">
      <c r="A28">
        <v>81</v>
      </c>
      <c r="B28">
        <v>50</v>
      </c>
      <c r="C28">
        <v>35.9</v>
      </c>
      <c r="D28" s="1">
        <v>42980.820011574076</v>
      </c>
      <c r="E28">
        <v>35</v>
      </c>
      <c r="F28">
        <v>35.799999999999997</v>
      </c>
    </row>
    <row r="29" spans="1:6" x14ac:dyDescent="0.7">
      <c r="A29">
        <v>84</v>
      </c>
      <c r="B29">
        <v>50</v>
      </c>
      <c r="C29">
        <v>35.9</v>
      </c>
      <c r="D29" s="1">
        <v>42980.8200462963</v>
      </c>
      <c r="E29">
        <v>35.1</v>
      </c>
      <c r="F29">
        <v>35.700000000000003</v>
      </c>
    </row>
    <row r="30" spans="1:6" x14ac:dyDescent="0.7">
      <c r="A30">
        <v>87</v>
      </c>
      <c r="B30">
        <v>50</v>
      </c>
      <c r="C30">
        <v>35.799999999999997</v>
      </c>
      <c r="D30" s="1">
        <v>42980.820115740738</v>
      </c>
      <c r="E30">
        <v>35.200000000000003</v>
      </c>
      <c r="F30">
        <v>35.700000000000003</v>
      </c>
    </row>
    <row r="31" spans="1:6" x14ac:dyDescent="0.7">
      <c r="A31">
        <v>90</v>
      </c>
      <c r="B31">
        <v>50</v>
      </c>
      <c r="C31">
        <v>35.9</v>
      </c>
      <c r="D31" s="1">
        <v>42980.820185185185</v>
      </c>
      <c r="E31">
        <v>35.1</v>
      </c>
      <c r="F31">
        <v>35.6</v>
      </c>
    </row>
    <row r="32" spans="1:6" x14ac:dyDescent="0.7">
      <c r="A32">
        <v>93</v>
      </c>
      <c r="B32">
        <v>50</v>
      </c>
      <c r="C32">
        <v>35.9</v>
      </c>
      <c r="D32" s="1">
        <v>42980.820219907408</v>
      </c>
      <c r="E32">
        <v>35.200000000000003</v>
      </c>
      <c r="F32">
        <v>35.6</v>
      </c>
    </row>
    <row r="33" spans="1:6" x14ac:dyDescent="0.7">
      <c r="A33">
        <v>96</v>
      </c>
      <c r="B33">
        <v>50</v>
      </c>
      <c r="C33">
        <v>35.9</v>
      </c>
      <c r="D33" s="1">
        <v>42980.820254629631</v>
      </c>
      <c r="E33">
        <v>35.200000000000003</v>
      </c>
      <c r="F33">
        <v>35.6</v>
      </c>
    </row>
    <row r="34" spans="1:6" x14ac:dyDescent="0.7">
      <c r="A34">
        <v>99</v>
      </c>
      <c r="B34">
        <v>50</v>
      </c>
      <c r="C34">
        <v>35.9</v>
      </c>
      <c r="D34" s="1">
        <v>42980.820289351854</v>
      </c>
      <c r="E34">
        <v>35.1</v>
      </c>
      <c r="F34">
        <v>35.6</v>
      </c>
    </row>
    <row r="35" spans="1:6" x14ac:dyDescent="0.7">
      <c r="A35">
        <v>102</v>
      </c>
      <c r="B35">
        <v>50</v>
      </c>
      <c r="C35">
        <v>35.9</v>
      </c>
      <c r="D35" s="1">
        <v>42980.820324074077</v>
      </c>
      <c r="E35">
        <v>35.1</v>
      </c>
      <c r="F35">
        <v>35.6</v>
      </c>
    </row>
    <row r="36" spans="1:6" x14ac:dyDescent="0.7">
      <c r="A36">
        <v>105</v>
      </c>
      <c r="B36">
        <v>50</v>
      </c>
      <c r="C36">
        <v>35.9</v>
      </c>
      <c r="D36" s="1">
        <v>42980.8203587963</v>
      </c>
      <c r="E36">
        <v>35.1</v>
      </c>
      <c r="F36">
        <v>35.6</v>
      </c>
    </row>
    <row r="37" spans="1:6" x14ac:dyDescent="0.7">
      <c r="A37">
        <v>108</v>
      </c>
      <c r="B37">
        <v>50</v>
      </c>
      <c r="C37">
        <v>36</v>
      </c>
      <c r="D37" s="1">
        <v>42980.820393518516</v>
      </c>
      <c r="E37">
        <v>35.1</v>
      </c>
      <c r="F37">
        <v>35.5</v>
      </c>
    </row>
    <row r="38" spans="1:6" x14ac:dyDescent="0.7">
      <c r="A38">
        <v>111</v>
      </c>
      <c r="B38">
        <v>50</v>
      </c>
      <c r="C38">
        <v>35.9</v>
      </c>
      <c r="D38" s="1">
        <v>42980.820428240739</v>
      </c>
      <c r="E38">
        <v>35.1</v>
      </c>
      <c r="F38">
        <v>35.4</v>
      </c>
    </row>
    <row r="39" spans="1:6" x14ac:dyDescent="0.7">
      <c r="A39">
        <v>114</v>
      </c>
      <c r="B39">
        <v>50</v>
      </c>
      <c r="C39">
        <v>36</v>
      </c>
      <c r="D39" s="1">
        <v>42980.820462962962</v>
      </c>
      <c r="E39">
        <v>35.1</v>
      </c>
      <c r="F39">
        <v>35.4</v>
      </c>
    </row>
    <row r="40" spans="1:6" x14ac:dyDescent="0.7">
      <c r="A40">
        <v>117</v>
      </c>
      <c r="B40">
        <v>50</v>
      </c>
      <c r="C40">
        <v>35.9</v>
      </c>
      <c r="D40" s="1">
        <v>42980.820497685185</v>
      </c>
      <c r="E40">
        <v>35.1</v>
      </c>
      <c r="F40">
        <v>35.4</v>
      </c>
    </row>
    <row r="41" spans="1:6" x14ac:dyDescent="0.7">
      <c r="A41">
        <v>120</v>
      </c>
      <c r="B41">
        <v>50</v>
      </c>
      <c r="C41">
        <v>35.9</v>
      </c>
      <c r="D41" s="1">
        <v>42980.820532407408</v>
      </c>
      <c r="E41">
        <v>35.200000000000003</v>
      </c>
      <c r="F41">
        <v>35.299999999999997</v>
      </c>
    </row>
    <row r="42" spans="1:6" x14ac:dyDescent="0.7">
      <c r="A42">
        <v>123</v>
      </c>
      <c r="B42">
        <v>50</v>
      </c>
      <c r="C42">
        <v>35.9</v>
      </c>
      <c r="D42" s="1">
        <v>42980.820567129631</v>
      </c>
      <c r="E42">
        <v>35.200000000000003</v>
      </c>
      <c r="F42">
        <v>35.299999999999997</v>
      </c>
    </row>
    <row r="43" spans="1:6" x14ac:dyDescent="0.7">
      <c r="A43">
        <v>126</v>
      </c>
      <c r="B43">
        <v>50</v>
      </c>
      <c r="C43">
        <v>36</v>
      </c>
      <c r="D43" s="1">
        <v>42980.820601851854</v>
      </c>
      <c r="E43">
        <v>35.1</v>
      </c>
      <c r="F43">
        <v>35.200000000000003</v>
      </c>
    </row>
    <row r="44" spans="1:6" x14ac:dyDescent="0.7">
      <c r="A44">
        <v>129</v>
      </c>
      <c r="B44">
        <v>50</v>
      </c>
      <c r="C44">
        <v>35.9</v>
      </c>
      <c r="D44" s="1">
        <v>42980.820636574077</v>
      </c>
      <c r="E44">
        <v>35.200000000000003</v>
      </c>
      <c r="F44">
        <v>35.200000000000003</v>
      </c>
    </row>
    <row r="45" spans="1:6" x14ac:dyDescent="0.7">
      <c r="D45" s="1"/>
    </row>
    <row r="46" spans="1:6" x14ac:dyDescent="0.7">
      <c r="C46">
        <f>AVERAGE(C1:C44)</f>
        <v>35.77500000000002</v>
      </c>
      <c r="D46">
        <f t="shared" ref="D46:F46" si="0">AVERAGE(D1:D44)</f>
        <v>42980.819785090491</v>
      </c>
      <c r="E46">
        <f t="shared" si="0"/>
        <v>34.895454545454527</v>
      </c>
      <c r="F46">
        <f t="shared" si="0"/>
        <v>35.36818181818181</v>
      </c>
    </row>
    <row r="47" spans="1:6" x14ac:dyDescent="0.7">
      <c r="C47">
        <f>MAX(C1:C44)</f>
        <v>36</v>
      </c>
      <c r="D47" s="1"/>
      <c r="E47">
        <f>MAX(E1:E44)</f>
        <v>35.200000000000003</v>
      </c>
      <c r="F47">
        <f>MAX(F1:F44)</f>
        <v>35.799999999999997</v>
      </c>
    </row>
    <row r="48" spans="1:6" x14ac:dyDescent="0.7">
      <c r="D48" s="1"/>
    </row>
    <row r="49" spans="4:4" x14ac:dyDescent="0.7">
      <c r="D49" s="1"/>
    </row>
    <row r="50" spans="4:4" x14ac:dyDescent="0.7">
      <c r="D50" s="1"/>
    </row>
    <row r="51" spans="4:4" x14ac:dyDescent="0.7">
      <c r="D51" s="1"/>
    </row>
    <row r="52" spans="4:4" x14ac:dyDescent="0.7">
      <c r="D52" s="1"/>
    </row>
    <row r="53" spans="4:4" x14ac:dyDescent="0.7">
      <c r="D53" s="1"/>
    </row>
    <row r="54" spans="4:4" x14ac:dyDescent="0.7">
      <c r="D54" s="1"/>
    </row>
    <row r="55" spans="4:4" x14ac:dyDescent="0.7">
      <c r="D55" s="1"/>
    </row>
    <row r="56" spans="4:4" x14ac:dyDescent="0.7">
      <c r="D56" s="1"/>
    </row>
    <row r="57" spans="4:4" x14ac:dyDescent="0.7">
      <c r="D57" s="1"/>
    </row>
    <row r="58" spans="4:4" x14ac:dyDescent="0.7">
      <c r="D58" s="1"/>
    </row>
    <row r="59" spans="4:4" x14ac:dyDescent="0.7">
      <c r="D59" s="1"/>
    </row>
    <row r="60" spans="4:4" x14ac:dyDescent="0.7">
      <c r="D60" s="1"/>
    </row>
    <row r="61" spans="4:4" x14ac:dyDescent="0.7">
      <c r="D61" s="1"/>
    </row>
    <row r="62" spans="4:4" x14ac:dyDescent="0.7">
      <c r="D62" s="1"/>
    </row>
    <row r="63" spans="4:4" x14ac:dyDescent="0.7">
      <c r="D63" s="1"/>
    </row>
    <row r="64" spans="4:4" x14ac:dyDescent="0.7">
      <c r="D64" s="1"/>
    </row>
    <row r="65" spans="4:4" x14ac:dyDescent="0.7">
      <c r="D65" s="1"/>
    </row>
    <row r="66" spans="4:4" x14ac:dyDescent="0.7">
      <c r="D66" s="1"/>
    </row>
    <row r="67" spans="4:4" x14ac:dyDescent="0.7">
      <c r="D67" s="1"/>
    </row>
    <row r="68" spans="4:4" x14ac:dyDescent="0.7">
      <c r="D68" s="1"/>
    </row>
    <row r="69" spans="4:4" x14ac:dyDescent="0.7">
      <c r="D69" s="1"/>
    </row>
    <row r="70" spans="4:4" x14ac:dyDescent="0.7">
      <c r="D70" s="1"/>
    </row>
    <row r="71" spans="4:4" x14ac:dyDescent="0.7">
      <c r="D71" s="1"/>
    </row>
    <row r="72" spans="4:4" x14ac:dyDescent="0.7">
      <c r="D72" s="1"/>
    </row>
    <row r="73" spans="4:4" x14ac:dyDescent="0.7">
      <c r="D73" s="1"/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82" zoomScale="77" zoomScaleNormal="77" workbookViewId="0">
      <selection activeCell="G104" sqref="G104"/>
    </sheetView>
  </sheetViews>
  <sheetFormatPr defaultRowHeight="17.649999999999999" x14ac:dyDescent="0.7"/>
  <sheetData>
    <row r="1" spans="1:6" x14ac:dyDescent="0.7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7">
      <c r="A2">
        <v>30.64</v>
      </c>
      <c r="B2">
        <v>79.356666666666698</v>
      </c>
      <c r="C2">
        <v>76.23</v>
      </c>
      <c r="D2">
        <v>77.47</v>
      </c>
      <c r="E2">
        <v>78.643333333333302</v>
      </c>
      <c r="F2">
        <v>77.756666666666703</v>
      </c>
    </row>
    <row r="3" spans="1:6" x14ac:dyDescent="0.7">
      <c r="A3">
        <v>30.796666666666699</v>
      </c>
      <c r="B3">
        <v>79.116666666666703</v>
      </c>
      <c r="C3">
        <v>76.33</v>
      </c>
      <c r="D3">
        <v>77.613333333333301</v>
      </c>
      <c r="E3">
        <v>78.4166666666667</v>
      </c>
      <c r="F3">
        <v>77.366666666666703</v>
      </c>
    </row>
    <row r="4" spans="1:6" x14ac:dyDescent="0.7">
      <c r="A4">
        <v>30.7366666666667</v>
      </c>
      <c r="B4">
        <v>79.376666666666694</v>
      </c>
      <c r="C4">
        <v>76.31</v>
      </c>
      <c r="D4">
        <v>78.19</v>
      </c>
      <c r="E4">
        <v>78.9166666666667</v>
      </c>
      <c r="F4">
        <v>77.97</v>
      </c>
    </row>
    <row r="5" spans="1:6" x14ac:dyDescent="0.7">
      <c r="A5">
        <v>30.6466666666667</v>
      </c>
      <c r="B5">
        <v>79.316666666666706</v>
      </c>
      <c r="C5">
        <v>76.446666666666701</v>
      </c>
      <c r="D5">
        <v>78.313333333333304</v>
      </c>
      <c r="E5">
        <v>78.923333333333304</v>
      </c>
      <c r="F5">
        <v>77.826666666666696</v>
      </c>
    </row>
    <row r="6" spans="1:6" x14ac:dyDescent="0.7">
      <c r="A6">
        <v>30.68</v>
      </c>
      <c r="B6">
        <v>79.606666666666698</v>
      </c>
      <c r="C6">
        <v>76.673333333333304</v>
      </c>
      <c r="D6">
        <v>78.213333333333296</v>
      </c>
      <c r="E6">
        <v>78.873333333333306</v>
      </c>
      <c r="F6">
        <v>77.77</v>
      </c>
    </row>
    <row r="7" spans="1:6" x14ac:dyDescent="0.7">
      <c r="A7">
        <v>30.563333333333301</v>
      </c>
      <c r="B7">
        <v>79.4166666666667</v>
      </c>
      <c r="C7">
        <v>76.716666666666697</v>
      </c>
      <c r="D7">
        <v>78.096666666666707</v>
      </c>
      <c r="E7">
        <v>78.959999999999994</v>
      </c>
      <c r="F7">
        <v>77.856666666666698</v>
      </c>
    </row>
    <row r="8" spans="1:6" x14ac:dyDescent="0.7">
      <c r="A8">
        <v>30.636666666666699</v>
      </c>
      <c r="B8">
        <v>79.4433333333333</v>
      </c>
      <c r="C8">
        <v>76.58</v>
      </c>
      <c r="D8">
        <v>78.513333333333307</v>
      </c>
      <c r="E8">
        <v>79.02</v>
      </c>
      <c r="F8">
        <v>78.12</v>
      </c>
    </row>
    <row r="9" spans="1:6" x14ac:dyDescent="0.7">
      <c r="A9">
        <v>30.6733333333333</v>
      </c>
      <c r="B9">
        <v>79.77</v>
      </c>
      <c r="C9">
        <v>76.69</v>
      </c>
      <c r="D9">
        <v>78.133333333333297</v>
      </c>
      <c r="E9">
        <v>79.05</v>
      </c>
      <c r="F9">
        <v>78.076666666666696</v>
      </c>
    </row>
    <row r="10" spans="1:6" x14ac:dyDescent="0.7">
      <c r="A10">
        <v>30.62</v>
      </c>
      <c r="B10">
        <v>79.883333333333297</v>
      </c>
      <c r="C10">
        <v>76.98</v>
      </c>
      <c r="D10">
        <v>78.196666666666701</v>
      </c>
      <c r="E10">
        <v>79.343333333333405</v>
      </c>
      <c r="F10">
        <v>78.203333333333305</v>
      </c>
    </row>
    <row r="11" spans="1:6" x14ac:dyDescent="0.7">
      <c r="A11">
        <v>30.6466666666667</v>
      </c>
      <c r="B11">
        <v>79.739999999999995</v>
      </c>
      <c r="C11">
        <v>76.903333333333293</v>
      </c>
      <c r="D11">
        <v>78.25</v>
      </c>
      <c r="E11">
        <v>78.953333333333305</v>
      </c>
      <c r="F11">
        <v>77.856666666666698</v>
      </c>
    </row>
    <row r="12" spans="1:6" x14ac:dyDescent="0.7">
      <c r="A12">
        <v>30.593333333333302</v>
      </c>
      <c r="B12">
        <v>79.66</v>
      </c>
      <c r="C12">
        <v>76.623333333333306</v>
      </c>
      <c r="D12">
        <v>78.319999999999993</v>
      </c>
      <c r="E12">
        <v>79.09</v>
      </c>
      <c r="F12">
        <v>77.893333333333302</v>
      </c>
    </row>
    <row r="13" spans="1:6" x14ac:dyDescent="0.7">
      <c r="A13">
        <v>78.4433333333333</v>
      </c>
      <c r="B13">
        <v>79.656666666666695</v>
      </c>
      <c r="C13">
        <v>76.64</v>
      </c>
      <c r="D13">
        <v>78.373333333333306</v>
      </c>
      <c r="E13">
        <v>78.95</v>
      </c>
      <c r="F13">
        <v>78.19</v>
      </c>
    </row>
    <row r="14" spans="1:6" x14ac:dyDescent="0.7">
      <c r="A14">
        <v>78.413333333333298</v>
      </c>
      <c r="B14">
        <v>79.793333333333294</v>
      </c>
      <c r="C14">
        <v>76.680000000000007</v>
      </c>
      <c r="D14">
        <v>77.97</v>
      </c>
      <c r="E14">
        <v>79.533333333333303</v>
      </c>
      <c r="F14">
        <v>78.113333333333301</v>
      </c>
    </row>
    <row r="15" spans="1:6" x14ac:dyDescent="0.7">
      <c r="A15">
        <v>78.489999999999995</v>
      </c>
      <c r="B15">
        <v>79.963333333333296</v>
      </c>
      <c r="C15">
        <v>77.143333333333302</v>
      </c>
      <c r="D15">
        <v>78.3</v>
      </c>
      <c r="E15">
        <v>79.38</v>
      </c>
      <c r="F15">
        <v>78.013333333333307</v>
      </c>
    </row>
    <row r="16" spans="1:6" x14ac:dyDescent="0.7">
      <c r="A16">
        <v>78.86</v>
      </c>
      <c r="B16">
        <v>78.586666666666702</v>
      </c>
      <c r="C16">
        <v>76.096666666666707</v>
      </c>
      <c r="D16">
        <v>77.819999999999993</v>
      </c>
      <c r="E16">
        <v>78.266666666666694</v>
      </c>
      <c r="F16">
        <v>77.6666666666667</v>
      </c>
    </row>
    <row r="17" spans="1:6" x14ac:dyDescent="0.7">
      <c r="A17">
        <v>78.400000000000006</v>
      </c>
      <c r="B17">
        <v>77.186666666666696</v>
      </c>
      <c r="C17">
        <v>75.716666666666697</v>
      </c>
      <c r="D17">
        <v>76.866666666666703</v>
      </c>
      <c r="E17">
        <v>77.180000000000007</v>
      </c>
      <c r="F17">
        <v>77.266666666666694</v>
      </c>
    </row>
    <row r="18" spans="1:6" x14ac:dyDescent="0.7">
      <c r="A18">
        <v>79.123333333333306</v>
      </c>
      <c r="B18">
        <v>77.25</v>
      </c>
      <c r="C18">
        <v>75.676666666666705</v>
      </c>
      <c r="D18">
        <v>77.373333333333306</v>
      </c>
      <c r="E18">
        <v>77.236666666666693</v>
      </c>
      <c r="F18">
        <v>77.11</v>
      </c>
    </row>
    <row r="19" spans="1:6" x14ac:dyDescent="0.7">
      <c r="A19">
        <v>78.576666666666696</v>
      </c>
      <c r="B19">
        <v>76.863333333333301</v>
      </c>
      <c r="C19">
        <v>75.5566666666667</v>
      </c>
      <c r="D19">
        <v>77.540000000000006</v>
      </c>
      <c r="E19">
        <v>77.336666666666702</v>
      </c>
      <c r="F19">
        <v>77.03</v>
      </c>
    </row>
    <row r="20" spans="1:6" x14ac:dyDescent="0.7">
      <c r="A20">
        <v>79</v>
      </c>
      <c r="B20">
        <v>76.453333333333305</v>
      </c>
      <c r="C20">
        <v>75.726666666666702</v>
      </c>
      <c r="D20">
        <v>76.906666666666695</v>
      </c>
      <c r="E20">
        <v>77.476666666666702</v>
      </c>
      <c r="F20">
        <v>76.546666666666695</v>
      </c>
    </row>
    <row r="21" spans="1:6" x14ac:dyDescent="0.7">
      <c r="A21">
        <v>79.22</v>
      </c>
      <c r="B21">
        <v>76.636666666666699</v>
      </c>
      <c r="C21">
        <v>75.3</v>
      </c>
      <c r="D21">
        <v>76.746666666666698</v>
      </c>
      <c r="E21">
        <v>77.25</v>
      </c>
      <c r="F21">
        <v>76.133333333333297</v>
      </c>
    </row>
    <row r="22" spans="1:6" x14ac:dyDescent="0.7">
      <c r="A22">
        <v>78.8333333333333</v>
      </c>
      <c r="B22">
        <v>76.773333333333298</v>
      </c>
      <c r="C22">
        <v>74.94</v>
      </c>
      <c r="D22">
        <v>76.383333333333297</v>
      </c>
      <c r="E22">
        <v>76.3066666666667</v>
      </c>
      <c r="F22">
        <v>75.233333333333306</v>
      </c>
    </row>
    <row r="23" spans="1:6" x14ac:dyDescent="0.7">
      <c r="A23">
        <v>77.456666666666706</v>
      </c>
      <c r="B23">
        <v>76.75</v>
      </c>
      <c r="C23">
        <v>74.253333333333302</v>
      </c>
      <c r="D23">
        <v>76.203333333333305</v>
      </c>
      <c r="E23">
        <v>76.05</v>
      </c>
      <c r="F23">
        <v>75.3066666666667</v>
      </c>
    </row>
    <row r="24" spans="1:6" x14ac:dyDescent="0.7">
      <c r="A24">
        <v>77.53</v>
      </c>
      <c r="B24">
        <v>76.653333333333293</v>
      </c>
      <c r="C24">
        <v>74.6933333333333</v>
      </c>
      <c r="D24">
        <v>76.016666666666694</v>
      </c>
      <c r="E24">
        <v>76.36</v>
      </c>
      <c r="F24">
        <v>75.209999999999994</v>
      </c>
    </row>
    <row r="25" spans="1:6" x14ac:dyDescent="0.7">
      <c r="A25">
        <v>77.486666666666693</v>
      </c>
      <c r="B25">
        <v>76.676666666666705</v>
      </c>
      <c r="C25">
        <v>74.323333333333295</v>
      </c>
      <c r="D25">
        <v>75.813333333333304</v>
      </c>
      <c r="E25">
        <v>76.146666666666704</v>
      </c>
      <c r="F25">
        <v>75.303333333333299</v>
      </c>
    </row>
    <row r="26" spans="1:6" x14ac:dyDescent="0.7">
      <c r="A26">
        <v>77.736666666666693</v>
      </c>
      <c r="B26">
        <v>76.723333333333301</v>
      </c>
      <c r="C26">
        <v>74.3333333333333</v>
      </c>
      <c r="D26">
        <v>76.476666666666702</v>
      </c>
      <c r="E26">
        <v>76.096666666666707</v>
      </c>
      <c r="F26">
        <v>75.4433333333333</v>
      </c>
    </row>
    <row r="27" spans="1:6" x14ac:dyDescent="0.7">
      <c r="A27">
        <v>77.97</v>
      </c>
      <c r="B27">
        <v>76.536666666666704</v>
      </c>
      <c r="C27">
        <v>74.13</v>
      </c>
      <c r="D27">
        <v>76.010000000000005</v>
      </c>
      <c r="E27">
        <v>76.133333333333297</v>
      </c>
      <c r="F27">
        <v>75.08</v>
      </c>
    </row>
    <row r="28" spans="1:6" x14ac:dyDescent="0.7">
      <c r="A28">
        <v>76.396666666666704</v>
      </c>
      <c r="B28">
        <v>76.39</v>
      </c>
      <c r="C28">
        <v>74.31</v>
      </c>
      <c r="D28">
        <v>76.026666666666699</v>
      </c>
      <c r="E28">
        <v>76.003333333333302</v>
      </c>
      <c r="F28">
        <v>75.203333333333305</v>
      </c>
    </row>
    <row r="29" spans="1:6" x14ac:dyDescent="0.7">
      <c r="A29">
        <v>76.48</v>
      </c>
      <c r="B29">
        <v>76.406666666666695</v>
      </c>
      <c r="C29">
        <v>74.010000000000005</v>
      </c>
      <c r="D29">
        <v>76.016666666666694</v>
      </c>
      <c r="E29">
        <v>75.976666666666702</v>
      </c>
      <c r="F29">
        <v>75.19</v>
      </c>
    </row>
    <row r="30" spans="1:6" x14ac:dyDescent="0.7">
      <c r="A30">
        <v>76.6666666666667</v>
      </c>
      <c r="B30">
        <v>76.47</v>
      </c>
      <c r="C30">
        <v>74.513333333333307</v>
      </c>
      <c r="D30">
        <v>75.88</v>
      </c>
      <c r="E30">
        <v>75.983333333333306</v>
      </c>
      <c r="F30">
        <v>75.233333333333306</v>
      </c>
    </row>
    <row r="31" spans="1:6" x14ac:dyDescent="0.7">
      <c r="A31">
        <v>76.816666666666706</v>
      </c>
      <c r="B31">
        <v>76.633333333333297</v>
      </c>
      <c r="C31">
        <v>74.216666666666697</v>
      </c>
      <c r="D31">
        <v>76.02</v>
      </c>
      <c r="E31">
        <v>76.013333333333307</v>
      </c>
      <c r="F31">
        <v>75.276666666666699</v>
      </c>
    </row>
    <row r="32" spans="1:6" x14ac:dyDescent="0.7">
      <c r="A32">
        <v>76.496666666666698</v>
      </c>
      <c r="B32">
        <v>76.316666666666706</v>
      </c>
      <c r="C32">
        <v>74.13</v>
      </c>
      <c r="D32">
        <v>76.246666666666698</v>
      </c>
      <c r="E32">
        <v>76.086666666666702</v>
      </c>
      <c r="F32">
        <v>75.3066666666667</v>
      </c>
    </row>
    <row r="33" spans="1:6" x14ac:dyDescent="0.7">
      <c r="A33">
        <v>76.510000000000005</v>
      </c>
      <c r="B33">
        <v>76.786666666666704</v>
      </c>
      <c r="C33">
        <v>74.526666666666699</v>
      </c>
      <c r="D33">
        <v>75.873333333333306</v>
      </c>
      <c r="E33">
        <v>75.803333333333299</v>
      </c>
      <c r="F33">
        <v>75.38</v>
      </c>
    </row>
    <row r="34" spans="1:6" x14ac:dyDescent="0.7">
      <c r="A34">
        <v>76.41</v>
      </c>
      <c r="B34">
        <v>76.6933333333333</v>
      </c>
      <c r="C34">
        <v>74.433333333333294</v>
      </c>
      <c r="D34">
        <v>75.78</v>
      </c>
      <c r="E34">
        <v>75.843333333333305</v>
      </c>
      <c r="F34">
        <v>75.23</v>
      </c>
    </row>
    <row r="35" spans="1:6" x14ac:dyDescent="0.7">
      <c r="A35">
        <v>76.346666666666707</v>
      </c>
      <c r="B35">
        <v>76.599999999999994</v>
      </c>
      <c r="C35">
        <v>74.026666666666699</v>
      </c>
      <c r="D35">
        <v>75.956666666666706</v>
      </c>
      <c r="E35">
        <v>75.906666666666695</v>
      </c>
      <c r="F35">
        <v>75.133333333333297</v>
      </c>
    </row>
    <row r="36" spans="1:6" x14ac:dyDescent="0.7">
      <c r="A36">
        <v>76.876666666666694</v>
      </c>
      <c r="B36">
        <v>76.663333333333298</v>
      </c>
      <c r="C36">
        <v>74.616666666666703</v>
      </c>
      <c r="D36">
        <v>76.436666666666696</v>
      </c>
      <c r="E36">
        <v>76.133333333333297</v>
      </c>
      <c r="F36">
        <v>75.446666666666701</v>
      </c>
    </row>
    <row r="37" spans="1:6" x14ac:dyDescent="0.7">
      <c r="A37">
        <v>76.686666666666696</v>
      </c>
      <c r="B37">
        <v>76.41</v>
      </c>
      <c r="C37">
        <v>74.319999999999993</v>
      </c>
      <c r="D37">
        <v>75.736666666666693</v>
      </c>
      <c r="E37">
        <v>75.87</v>
      </c>
      <c r="F37">
        <v>75.0833333333333</v>
      </c>
    </row>
    <row r="38" spans="1:6" x14ac:dyDescent="0.7">
      <c r="A38">
        <v>76.686666666666696</v>
      </c>
      <c r="B38">
        <v>76.373333333333306</v>
      </c>
      <c r="C38">
        <v>74.173333333333304</v>
      </c>
      <c r="D38">
        <v>76</v>
      </c>
      <c r="E38">
        <v>75.88</v>
      </c>
      <c r="F38">
        <v>75.176666666666705</v>
      </c>
    </row>
    <row r="39" spans="1:6" x14ac:dyDescent="0.7">
      <c r="A39">
        <v>76.643333333333302</v>
      </c>
      <c r="B39">
        <v>76.22</v>
      </c>
      <c r="C39">
        <v>74.37</v>
      </c>
      <c r="D39">
        <v>75.963333333333296</v>
      </c>
      <c r="E39">
        <v>76.11</v>
      </c>
      <c r="F39">
        <v>75.586666666666702</v>
      </c>
    </row>
    <row r="40" spans="1:6" x14ac:dyDescent="0.7">
      <c r="A40">
        <v>76.596666666666707</v>
      </c>
      <c r="B40">
        <v>76.383333333333297</v>
      </c>
      <c r="C40">
        <v>74.39</v>
      </c>
      <c r="D40">
        <v>76.206666666666706</v>
      </c>
      <c r="E40">
        <v>75.913333333333298</v>
      </c>
      <c r="F40">
        <v>75.336666666666702</v>
      </c>
    </row>
    <row r="41" spans="1:6" x14ac:dyDescent="0.7">
      <c r="A41">
        <v>76.566666666666706</v>
      </c>
      <c r="B41">
        <v>76.783333333333402</v>
      </c>
      <c r="C41">
        <v>74.373333333333306</v>
      </c>
      <c r="D41">
        <v>76.373333333333306</v>
      </c>
      <c r="E41">
        <v>76.113333333333301</v>
      </c>
      <c r="F41">
        <v>75.39</v>
      </c>
    </row>
    <row r="42" spans="1:6" x14ac:dyDescent="0.7">
      <c r="A42">
        <v>76.566666666666706</v>
      </c>
      <c r="B42">
        <v>61.6666666666667</v>
      </c>
      <c r="C42">
        <v>59.29</v>
      </c>
      <c r="D42">
        <v>60.973333333333301</v>
      </c>
      <c r="E42">
        <v>60.376666666666701</v>
      </c>
      <c r="F42">
        <v>60.563333333333297</v>
      </c>
    </row>
    <row r="43" spans="1:6" x14ac:dyDescent="0.7">
      <c r="A43">
        <v>76.476666666666702</v>
      </c>
      <c r="B43">
        <v>46.243333333333297</v>
      </c>
      <c r="C43">
        <v>29.94</v>
      </c>
      <c r="D43">
        <v>45.996666666666698</v>
      </c>
      <c r="E43">
        <v>45.616666666666703</v>
      </c>
      <c r="F43">
        <v>45.926666666666698</v>
      </c>
    </row>
    <row r="44" spans="1:6" x14ac:dyDescent="0.7">
      <c r="A44">
        <v>76.323333333333295</v>
      </c>
      <c r="B44">
        <v>31.32</v>
      </c>
      <c r="C44">
        <v>29.776666666666699</v>
      </c>
      <c r="D44">
        <v>31.2566666666667</v>
      </c>
      <c r="E44">
        <v>30.716666666666701</v>
      </c>
      <c r="F44">
        <v>30.723333333333301</v>
      </c>
    </row>
    <row r="45" spans="1:6" x14ac:dyDescent="0.7">
      <c r="A45">
        <v>76.680000000000007</v>
      </c>
      <c r="B45">
        <v>31.043333333333301</v>
      </c>
      <c r="C45">
        <v>29.836666666666702</v>
      </c>
      <c r="D45">
        <v>31.03</v>
      </c>
      <c r="E45">
        <v>30.616666666666699</v>
      </c>
      <c r="F45">
        <v>30.41</v>
      </c>
    </row>
    <row r="46" spans="1:6" x14ac:dyDescent="0.7">
      <c r="A46">
        <v>76.676666666666705</v>
      </c>
      <c r="B46">
        <v>31.063333333333301</v>
      </c>
      <c r="C46">
        <v>29.82</v>
      </c>
      <c r="D46">
        <v>31.233333333333299</v>
      </c>
      <c r="E46">
        <v>30.413333333333298</v>
      </c>
      <c r="F46">
        <v>30.313333333333301</v>
      </c>
    </row>
    <row r="47" spans="1:6" x14ac:dyDescent="0.7">
      <c r="A47">
        <v>76.483333333333306</v>
      </c>
      <c r="B47">
        <v>31.1</v>
      </c>
      <c r="C47">
        <v>29.81</v>
      </c>
      <c r="D47">
        <v>30.9166666666667</v>
      </c>
      <c r="E47">
        <v>30.6733333333333</v>
      </c>
      <c r="F47">
        <v>30.35</v>
      </c>
    </row>
    <row r="48" spans="1:6" x14ac:dyDescent="0.7">
      <c r="A48">
        <v>76.516666666666694</v>
      </c>
      <c r="B48">
        <v>30.936666666666699</v>
      </c>
      <c r="C48">
        <v>29.9166666666667</v>
      </c>
      <c r="D48">
        <v>31.106666666666701</v>
      </c>
      <c r="E48">
        <v>30.446666666666701</v>
      </c>
      <c r="F48">
        <v>30.286666666666701</v>
      </c>
    </row>
    <row r="49" spans="1:6" x14ac:dyDescent="0.7">
      <c r="A49">
        <v>31.873333333333299</v>
      </c>
      <c r="B49">
        <v>30.766666666666701</v>
      </c>
      <c r="C49">
        <v>29.696666666666701</v>
      </c>
      <c r="D49">
        <v>30.966666666666701</v>
      </c>
      <c r="E49">
        <v>30.69</v>
      </c>
      <c r="F49">
        <v>30.406666666666698</v>
      </c>
    </row>
    <row r="50" spans="1:6" x14ac:dyDescent="0.7">
      <c r="A50">
        <v>31.536666666666701</v>
      </c>
      <c r="B50">
        <v>31.046666666666699</v>
      </c>
      <c r="C50">
        <v>29.593333333333302</v>
      </c>
      <c r="D50">
        <v>30.843333333333302</v>
      </c>
      <c r="E50">
        <v>30.6666666666667</v>
      </c>
      <c r="F50">
        <v>30.426666666666701</v>
      </c>
    </row>
    <row r="51" spans="1:6" x14ac:dyDescent="0.7">
      <c r="A51">
        <v>31.64</v>
      </c>
      <c r="B51">
        <v>30.936666666666699</v>
      </c>
      <c r="C51">
        <v>29.816666666666698</v>
      </c>
      <c r="D51">
        <v>31.036666666666701</v>
      </c>
      <c r="E51">
        <v>30.696666666666701</v>
      </c>
      <c r="F51">
        <v>30.23</v>
      </c>
    </row>
    <row r="52" spans="1:6" x14ac:dyDescent="0.7">
      <c r="A52">
        <v>31.536666666666701</v>
      </c>
      <c r="B52">
        <v>30.8466666666667</v>
      </c>
      <c r="C52">
        <v>29.6033333333333</v>
      </c>
      <c r="D52">
        <v>30.913333333333298</v>
      </c>
      <c r="E52">
        <v>30.4866666666667</v>
      </c>
      <c r="F52">
        <v>30.33</v>
      </c>
    </row>
    <row r="53" spans="1:6" x14ac:dyDescent="0.7">
      <c r="A53">
        <v>31.566666666666698</v>
      </c>
      <c r="B53">
        <v>30.8466666666667</v>
      </c>
      <c r="C53">
        <v>29.8466666666667</v>
      </c>
      <c r="D53">
        <v>30.79</v>
      </c>
      <c r="E53">
        <v>30.386666666666699</v>
      </c>
      <c r="F53">
        <v>30.383333333333301</v>
      </c>
    </row>
    <row r="54" spans="1:6" x14ac:dyDescent="0.7">
      <c r="A54">
        <v>31.73</v>
      </c>
      <c r="B54">
        <v>30.9433333333333</v>
      </c>
      <c r="C54">
        <v>29.8333333333333</v>
      </c>
      <c r="D54">
        <v>30.953333333333301</v>
      </c>
      <c r="E54">
        <v>30.39</v>
      </c>
      <c r="F54">
        <v>30.2366666666667</v>
      </c>
    </row>
    <row r="55" spans="1:6" x14ac:dyDescent="0.7">
      <c r="A55">
        <v>31.386666666666699</v>
      </c>
      <c r="B55">
        <v>30.78</v>
      </c>
      <c r="C55">
        <v>29.57</v>
      </c>
      <c r="D55">
        <v>30.9033333333333</v>
      </c>
      <c r="E55">
        <v>30.273333333333301</v>
      </c>
      <c r="F55">
        <v>30.033333333333299</v>
      </c>
    </row>
    <row r="56" spans="1:6" x14ac:dyDescent="0.7">
      <c r="A56">
        <v>31.366666666666699</v>
      </c>
      <c r="B56">
        <v>30.93</v>
      </c>
      <c r="C56">
        <v>29.656666666666698</v>
      </c>
      <c r="D56">
        <v>30.83</v>
      </c>
      <c r="E56">
        <v>30.473333333333301</v>
      </c>
      <c r="F56">
        <v>30.233333333333299</v>
      </c>
    </row>
    <row r="57" spans="1:6" x14ac:dyDescent="0.7">
      <c r="A57">
        <v>31.496666666666702</v>
      </c>
      <c r="B57">
        <v>30.75</v>
      </c>
      <c r="C57">
        <v>29.663333333333298</v>
      </c>
      <c r="D57">
        <v>30.963333333333299</v>
      </c>
      <c r="E57">
        <v>30.5966666666667</v>
      </c>
      <c r="F57">
        <v>30.106666666666701</v>
      </c>
    </row>
    <row r="58" spans="1:6" x14ac:dyDescent="0.7">
      <c r="A58">
        <v>31.5566666666667</v>
      </c>
      <c r="B58">
        <v>30.8966666666667</v>
      </c>
      <c r="C58">
        <v>29.71</v>
      </c>
      <c r="D58">
        <v>30.85</v>
      </c>
      <c r="E58">
        <v>30.5833333333333</v>
      </c>
      <c r="F58">
        <v>30.143333333333299</v>
      </c>
    </row>
    <row r="59" spans="1:6" x14ac:dyDescent="0.7">
      <c r="A59">
        <v>31.19</v>
      </c>
      <c r="B59">
        <v>30.836666666666702</v>
      </c>
      <c r="C59">
        <v>29.7566666666667</v>
      </c>
      <c r="D59">
        <v>30.8</v>
      </c>
      <c r="E59">
        <v>30.4233333333333</v>
      </c>
      <c r="F59">
        <v>30.223333333333301</v>
      </c>
    </row>
    <row r="60" spans="1:6" x14ac:dyDescent="0.7">
      <c r="A60">
        <v>31.363333333333301</v>
      </c>
      <c r="B60">
        <v>30.76</v>
      </c>
      <c r="C60">
        <v>29.65</v>
      </c>
      <c r="D60">
        <v>30.856666666666701</v>
      </c>
      <c r="E60">
        <v>30.536666666666701</v>
      </c>
      <c r="F60">
        <v>30.11</v>
      </c>
    </row>
    <row r="61" spans="1:6" x14ac:dyDescent="0.7">
      <c r="A61">
        <v>31.2433333333333</v>
      </c>
      <c r="B61">
        <v>30.696666666666701</v>
      </c>
      <c r="C61">
        <v>29.6733333333333</v>
      </c>
      <c r="D61">
        <v>30.946666666666701</v>
      </c>
      <c r="E61">
        <v>30.46</v>
      </c>
      <c r="F61">
        <v>30.3066666666667</v>
      </c>
    </row>
    <row r="62" spans="1:6" x14ac:dyDescent="0.7">
      <c r="A62">
        <v>31.32</v>
      </c>
      <c r="B62">
        <v>30.74</v>
      </c>
      <c r="C62">
        <v>29.3966666666667</v>
      </c>
      <c r="D62">
        <v>30.52</v>
      </c>
      <c r="E62">
        <v>30.21</v>
      </c>
      <c r="F62">
        <v>30.1</v>
      </c>
    </row>
    <row r="63" spans="1:6" x14ac:dyDescent="0.7">
      <c r="A63">
        <v>31.67</v>
      </c>
      <c r="B63">
        <v>30.766666666666701</v>
      </c>
      <c r="C63">
        <v>29.466666666666701</v>
      </c>
      <c r="D63">
        <v>30.7</v>
      </c>
      <c r="E63">
        <v>30.463333333333299</v>
      </c>
      <c r="F63">
        <v>30.036666666666701</v>
      </c>
    </row>
    <row r="64" spans="1:6" x14ac:dyDescent="0.7">
      <c r="A64">
        <v>31.376666666666701</v>
      </c>
      <c r="B64">
        <v>30.7</v>
      </c>
      <c r="C64">
        <v>29.5066666666667</v>
      </c>
      <c r="D64">
        <v>30.9233333333333</v>
      </c>
      <c r="E64">
        <v>30.3</v>
      </c>
      <c r="F64">
        <v>30.213333333333299</v>
      </c>
    </row>
    <row r="65" spans="1:6" x14ac:dyDescent="0.7">
      <c r="A65">
        <v>31.41</v>
      </c>
      <c r="B65">
        <v>30.716666666666701</v>
      </c>
      <c r="C65">
        <v>29.546666666666699</v>
      </c>
      <c r="D65">
        <v>30.866666666666699</v>
      </c>
      <c r="E65">
        <v>30.5966666666667</v>
      </c>
      <c r="F65">
        <v>30.05</v>
      </c>
    </row>
    <row r="66" spans="1:6" x14ac:dyDescent="0.7">
      <c r="A66">
        <v>31.276666666666699</v>
      </c>
      <c r="B66">
        <v>30.9033333333333</v>
      </c>
      <c r="C66">
        <v>29.496666666666702</v>
      </c>
      <c r="D66">
        <v>30.623333333333299</v>
      </c>
      <c r="E66">
        <v>30.51</v>
      </c>
      <c r="F66">
        <v>30.0066666666667</v>
      </c>
    </row>
    <row r="67" spans="1:6" x14ac:dyDescent="0.7">
      <c r="A67">
        <v>31.233333333333299</v>
      </c>
      <c r="B67">
        <v>30.74</v>
      </c>
      <c r="C67">
        <v>29.62</v>
      </c>
      <c r="D67">
        <v>30.6</v>
      </c>
      <c r="E67">
        <v>30.42</v>
      </c>
      <c r="F67">
        <v>30.0133333333333</v>
      </c>
    </row>
    <row r="68" spans="1:6" x14ac:dyDescent="0.7">
      <c r="A68">
        <v>31.426666666666701</v>
      </c>
      <c r="B68">
        <v>30.6933333333333</v>
      </c>
      <c r="C68">
        <v>29.533333333333299</v>
      </c>
      <c r="D68">
        <v>30.686666666666699</v>
      </c>
      <c r="E68">
        <v>30.386666666666699</v>
      </c>
      <c r="F68">
        <v>30.12</v>
      </c>
    </row>
    <row r="69" spans="1:6" x14ac:dyDescent="0.7">
      <c r="A69">
        <v>31.406666666666698</v>
      </c>
      <c r="B69">
        <v>30.726666666666699</v>
      </c>
      <c r="C69">
        <v>29.3333333333333</v>
      </c>
      <c r="D69">
        <v>30.53</v>
      </c>
      <c r="E69">
        <v>30.4033333333333</v>
      </c>
      <c r="F69">
        <v>30.03</v>
      </c>
    </row>
    <row r="70" spans="1:6" x14ac:dyDescent="0.7">
      <c r="A70">
        <v>31.3066666666667</v>
      </c>
      <c r="B70">
        <v>30.6933333333333</v>
      </c>
      <c r="C70">
        <v>29.62</v>
      </c>
      <c r="D70">
        <v>30.76</v>
      </c>
      <c r="E70">
        <v>30.536666666666701</v>
      </c>
      <c r="F70">
        <v>30.2</v>
      </c>
    </row>
    <row r="71" spans="1:6" x14ac:dyDescent="0.7">
      <c r="A71">
        <v>31.18</v>
      </c>
      <c r="B71">
        <v>30.7566666666667</v>
      </c>
      <c r="C71">
        <v>29.523333333333301</v>
      </c>
      <c r="D71">
        <v>30.476666666666699</v>
      </c>
      <c r="E71">
        <v>30.15</v>
      </c>
      <c r="F71">
        <v>29.84</v>
      </c>
    </row>
    <row r="72" spans="1:6" x14ac:dyDescent="0.7">
      <c r="A72">
        <v>31.18</v>
      </c>
      <c r="B72">
        <v>30.836666666666702</v>
      </c>
      <c r="C72">
        <v>29.4</v>
      </c>
      <c r="D72">
        <v>30.863333333333301</v>
      </c>
      <c r="E72">
        <v>30.276666666666699</v>
      </c>
      <c r="F72">
        <v>30.15</v>
      </c>
    </row>
    <row r="73" spans="1:6" x14ac:dyDescent="0.7">
      <c r="A73">
        <v>31.36</v>
      </c>
      <c r="B73">
        <v>30.65</v>
      </c>
      <c r="C73">
        <v>29.51</v>
      </c>
      <c r="D73">
        <v>30.58</v>
      </c>
      <c r="E73">
        <v>30.363333333333301</v>
      </c>
      <c r="F73">
        <v>30.113333333333301</v>
      </c>
    </row>
    <row r="74" spans="1:6" x14ac:dyDescent="0.7">
      <c r="A74">
        <v>31.323333333333299</v>
      </c>
      <c r="B74">
        <v>30.62</v>
      </c>
      <c r="C74">
        <v>29.6933333333333</v>
      </c>
      <c r="D74">
        <v>30.843333333333302</v>
      </c>
      <c r="E74">
        <v>30.296666666666699</v>
      </c>
      <c r="F74">
        <v>30.123333333333299</v>
      </c>
    </row>
    <row r="75" spans="1:6" x14ac:dyDescent="0.7">
      <c r="A75">
        <v>31.136666666666699</v>
      </c>
      <c r="B75">
        <v>30.563333333333301</v>
      </c>
      <c r="C75">
        <v>29.36</v>
      </c>
      <c r="D75">
        <v>30.69</v>
      </c>
      <c r="E75">
        <v>30.3466666666667</v>
      </c>
      <c r="F75">
        <v>29.99</v>
      </c>
    </row>
    <row r="76" spans="1:6" x14ac:dyDescent="0.7">
      <c r="A76">
        <v>31.09</v>
      </c>
      <c r="B76">
        <v>30.633333333333301</v>
      </c>
      <c r="C76">
        <v>29.436666666666699</v>
      </c>
      <c r="D76">
        <v>30.64</v>
      </c>
      <c r="E76">
        <v>30.3266666666667</v>
      </c>
      <c r="F76">
        <v>29.94</v>
      </c>
    </row>
    <row r="77" spans="1:6" x14ac:dyDescent="0.7">
      <c r="A77">
        <v>31.32</v>
      </c>
      <c r="B77">
        <v>30.706666666666699</v>
      </c>
      <c r="C77">
        <v>29.53</v>
      </c>
      <c r="D77">
        <v>30.866666666666699</v>
      </c>
      <c r="E77">
        <v>30.2566666666667</v>
      </c>
      <c r="F77">
        <v>29.77</v>
      </c>
    </row>
    <row r="78" spans="1:6" x14ac:dyDescent="0.7">
      <c r="A78">
        <v>31.213333333333299</v>
      </c>
      <c r="B78">
        <v>30.51</v>
      </c>
      <c r="C78">
        <v>29.573333333333299</v>
      </c>
      <c r="D78">
        <v>30.536666666666701</v>
      </c>
      <c r="E78">
        <v>30.233333333333299</v>
      </c>
      <c r="F78">
        <v>30.126666666666701</v>
      </c>
    </row>
    <row r="79" spans="1:6" x14ac:dyDescent="0.7">
      <c r="A79">
        <v>31.17</v>
      </c>
      <c r="B79">
        <v>30.533333333333299</v>
      </c>
      <c r="C79">
        <v>29.49</v>
      </c>
      <c r="D79">
        <v>30.753333333333298</v>
      </c>
      <c r="E79">
        <v>30.5066666666667</v>
      </c>
      <c r="F79">
        <v>30.036666666666701</v>
      </c>
    </row>
    <row r="80" spans="1:6" x14ac:dyDescent="0.7">
      <c r="A80">
        <v>31.17</v>
      </c>
      <c r="B80">
        <v>30.5133333333333</v>
      </c>
      <c r="C80">
        <v>29.356666666666701</v>
      </c>
      <c r="D80">
        <v>30.47</v>
      </c>
      <c r="E80">
        <v>30.343333333333302</v>
      </c>
      <c r="F80">
        <v>30.02</v>
      </c>
    </row>
    <row r="81" spans="1:6" x14ac:dyDescent="0.7">
      <c r="A81">
        <v>31.1666666666667</v>
      </c>
      <c r="B81">
        <v>30.543333333333301</v>
      </c>
      <c r="C81">
        <v>29.246666666666702</v>
      </c>
      <c r="D81">
        <v>30.42</v>
      </c>
      <c r="E81">
        <v>30.533333333333299</v>
      </c>
      <c r="F81">
        <v>29.873333333333299</v>
      </c>
    </row>
    <row r="82" spans="1:6" x14ac:dyDescent="0.7">
      <c r="A82">
        <v>31.206666666666699</v>
      </c>
      <c r="B82">
        <v>30.65</v>
      </c>
      <c r="C82">
        <v>29.3</v>
      </c>
      <c r="D82">
        <v>30.5133333333333</v>
      </c>
      <c r="E82">
        <v>30.543333333333301</v>
      </c>
      <c r="F82">
        <v>29.79</v>
      </c>
    </row>
    <row r="83" spans="1:6" x14ac:dyDescent="0.7">
      <c r="A83">
        <v>31.14</v>
      </c>
      <c r="B83">
        <v>30.7633333333333</v>
      </c>
      <c r="C83">
        <v>76.463333333333296</v>
      </c>
      <c r="D83">
        <v>30.5766666666667</v>
      </c>
      <c r="E83">
        <v>30.286666666666701</v>
      </c>
      <c r="F83">
        <v>29.803333333333299</v>
      </c>
    </row>
    <row r="84" spans="1:6" x14ac:dyDescent="0.7">
      <c r="A84">
        <v>31.163333333333298</v>
      </c>
      <c r="B84">
        <v>79.503333333333302</v>
      </c>
      <c r="C84">
        <v>77.16</v>
      </c>
      <c r="D84">
        <v>30.656666666666698</v>
      </c>
      <c r="E84">
        <v>78.8</v>
      </c>
      <c r="F84">
        <v>77.956666666666706</v>
      </c>
    </row>
    <row r="85" spans="1:6" x14ac:dyDescent="0.7">
      <c r="A85">
        <v>31.373333333333299</v>
      </c>
      <c r="B85">
        <v>79.709999999999994</v>
      </c>
      <c r="C85">
        <v>76.813333333333304</v>
      </c>
      <c r="D85">
        <v>78.206666666666706</v>
      </c>
      <c r="E85">
        <v>78.866666666666703</v>
      </c>
      <c r="F85">
        <v>78.626666666666694</v>
      </c>
    </row>
    <row r="86" spans="1:6" x14ac:dyDescent="0.7">
      <c r="A86">
        <v>31.316666666666698</v>
      </c>
      <c r="B86">
        <v>79.816666666666706</v>
      </c>
      <c r="C86">
        <v>76.883333333333297</v>
      </c>
      <c r="D86">
        <v>78.086666666666702</v>
      </c>
      <c r="E86">
        <v>78.363333333333301</v>
      </c>
      <c r="F86">
        <v>78.22</v>
      </c>
    </row>
    <row r="87" spans="1:6" x14ac:dyDescent="0.7">
      <c r="A87">
        <v>31.286666666666701</v>
      </c>
      <c r="B87">
        <v>79.656666666666695</v>
      </c>
      <c r="C87">
        <v>76.893333333333302</v>
      </c>
      <c r="D87">
        <v>78.353333333333296</v>
      </c>
      <c r="E87">
        <v>78.8</v>
      </c>
      <c r="F87">
        <v>78.183333333333294</v>
      </c>
    </row>
    <row r="88" spans="1:6" x14ac:dyDescent="0.7">
      <c r="A88">
        <v>31.09</v>
      </c>
      <c r="B88">
        <v>79.813333333333304</v>
      </c>
      <c r="C88">
        <v>76.58</v>
      </c>
      <c r="D88">
        <v>78.323333333333295</v>
      </c>
      <c r="E88">
        <v>78.94</v>
      </c>
      <c r="F88">
        <v>78.153333333333293</v>
      </c>
    </row>
    <row r="89" spans="1:6" x14ac:dyDescent="0.7">
      <c r="A89">
        <v>31.29</v>
      </c>
      <c r="B89">
        <v>79.75</v>
      </c>
      <c r="C89">
        <v>76.989999999999995</v>
      </c>
      <c r="D89">
        <v>78.023333333333298</v>
      </c>
      <c r="E89">
        <v>78.993333333333297</v>
      </c>
      <c r="F89">
        <v>78.133333333333297</v>
      </c>
    </row>
    <row r="90" spans="1:6" x14ac:dyDescent="0.7">
      <c r="A90">
        <v>31.093333333333302</v>
      </c>
      <c r="B90">
        <v>79.593333333333405</v>
      </c>
      <c r="C90">
        <v>77.05</v>
      </c>
      <c r="D90">
        <v>78.146666666666704</v>
      </c>
      <c r="E90">
        <v>79.253333333333302</v>
      </c>
      <c r="F90">
        <v>78.133333333333297</v>
      </c>
    </row>
    <row r="91" spans="1:6" x14ac:dyDescent="0.7">
      <c r="A91">
        <v>31.18</v>
      </c>
      <c r="B91">
        <v>79.906666666666695</v>
      </c>
      <c r="C91">
        <v>76.826666666666696</v>
      </c>
      <c r="D91">
        <v>78.42</v>
      </c>
      <c r="E91">
        <v>78.6666666666667</v>
      </c>
      <c r="F91">
        <v>78.513333333333307</v>
      </c>
    </row>
    <row r="92" spans="1:6" x14ac:dyDescent="0.7">
      <c r="A92">
        <v>31.143333333333299</v>
      </c>
      <c r="B92">
        <v>79.75</v>
      </c>
      <c r="C92">
        <v>77.17</v>
      </c>
      <c r="D92">
        <v>78.06</v>
      </c>
      <c r="E92">
        <v>78.906666666666695</v>
      </c>
      <c r="F92">
        <v>78.356666666666698</v>
      </c>
    </row>
    <row r="93" spans="1:6" x14ac:dyDescent="0.7">
      <c r="A93">
        <v>30.936666666666699</v>
      </c>
      <c r="B93">
        <v>79.87</v>
      </c>
      <c r="C93">
        <v>76.959999999999994</v>
      </c>
      <c r="D93">
        <v>78.873333333333306</v>
      </c>
      <c r="E93">
        <v>79.053333333333299</v>
      </c>
      <c r="F93">
        <v>78.383333333333297</v>
      </c>
    </row>
    <row r="94" spans="1:6" x14ac:dyDescent="0.7">
      <c r="A94">
        <v>31.03</v>
      </c>
      <c r="B94">
        <v>79.816666666666706</v>
      </c>
      <c r="C94">
        <v>76.97</v>
      </c>
      <c r="D94">
        <v>78.06</v>
      </c>
      <c r="E94">
        <v>79.209999999999994</v>
      </c>
      <c r="F94">
        <v>78.17</v>
      </c>
    </row>
    <row r="95" spans="1:6" x14ac:dyDescent="0.7">
      <c r="A95">
        <v>31.116666666666699</v>
      </c>
      <c r="B95">
        <v>79.713333333333296</v>
      </c>
      <c r="C95">
        <v>76.956666666666706</v>
      </c>
      <c r="D95">
        <v>78.5</v>
      </c>
      <c r="E95">
        <v>79.026666666666699</v>
      </c>
      <c r="F95">
        <v>78.516666666666694</v>
      </c>
    </row>
    <row r="96" spans="1:6" x14ac:dyDescent="0.7">
      <c r="A96">
        <v>31.093333333333302</v>
      </c>
      <c r="B96">
        <v>79.936666666666696</v>
      </c>
      <c r="C96">
        <v>76.8333333333333</v>
      </c>
      <c r="D96">
        <v>78.543333333333294</v>
      </c>
      <c r="E96">
        <v>79.176666666666705</v>
      </c>
      <c r="F96">
        <v>78.396666666666704</v>
      </c>
    </row>
    <row r="98" spans="1:6" x14ac:dyDescent="0.7">
      <c r="A98">
        <f t="shared" ref="A98:F98" si="0">AVERAGE(A2:A96)</f>
        <v>48.66694736842107</v>
      </c>
      <c r="B98">
        <f t="shared" si="0"/>
        <v>57.731859649122789</v>
      </c>
      <c r="C98">
        <f t="shared" si="0"/>
        <v>56.147929824561416</v>
      </c>
      <c r="D98">
        <f t="shared" si="0"/>
        <v>56.710385964912312</v>
      </c>
      <c r="E98">
        <f t="shared" si="0"/>
        <v>57.277894736842121</v>
      </c>
      <c r="F98">
        <f t="shared" si="0"/>
        <v>56.71736842105264</v>
      </c>
    </row>
    <row r="99" spans="1:6" x14ac:dyDescent="0.7">
      <c r="B99" t="s">
        <v>12</v>
      </c>
      <c r="D99" t="s">
        <v>13</v>
      </c>
      <c r="F99" t="s">
        <v>14</v>
      </c>
    </row>
    <row r="100" spans="1:6" x14ac:dyDescent="0.7">
      <c r="B100">
        <f>AVERAGE(A98,B98)</f>
        <v>53.19940350877193</v>
      </c>
      <c r="D100">
        <f>AVERAGE(C98,D98)</f>
        <v>56.429157894736861</v>
      </c>
      <c r="F100">
        <f>AVERAGE(E98,F98)</f>
        <v>56.997631578947377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A69" zoomScale="78" zoomScaleNormal="78" workbookViewId="0">
      <selection activeCell="J101" sqref="J101"/>
    </sheetView>
  </sheetViews>
  <sheetFormatPr defaultRowHeight="17.649999999999999" x14ac:dyDescent="0.7"/>
  <sheetData>
    <row r="1" spans="1:12" x14ac:dyDescent="0.7">
      <c r="A1" t="s">
        <v>5</v>
      </c>
      <c r="C1" t="s">
        <v>6</v>
      </c>
      <c r="E1" t="s">
        <v>7</v>
      </c>
      <c r="G1" t="s">
        <v>8</v>
      </c>
      <c r="I1" t="s">
        <v>9</v>
      </c>
      <c r="K1" t="s">
        <v>10</v>
      </c>
    </row>
    <row r="2" spans="1:12" x14ac:dyDescent="0.7">
      <c r="A2">
        <v>32.93</v>
      </c>
      <c r="B2">
        <v>40</v>
      </c>
      <c r="C2">
        <v>18.82</v>
      </c>
      <c r="D2">
        <v>40</v>
      </c>
      <c r="E2">
        <v>40.770000000000003</v>
      </c>
      <c r="F2">
        <v>40</v>
      </c>
      <c r="G2">
        <v>38.81</v>
      </c>
      <c r="H2">
        <v>40</v>
      </c>
      <c r="I2">
        <v>18.82</v>
      </c>
      <c r="J2">
        <v>40</v>
      </c>
      <c r="K2">
        <v>26.66</v>
      </c>
      <c r="L2">
        <v>40</v>
      </c>
    </row>
    <row r="3" spans="1:12" x14ac:dyDescent="0.7">
      <c r="A3">
        <v>32.93</v>
      </c>
      <c r="B3">
        <v>40</v>
      </c>
      <c r="C3">
        <v>22.74</v>
      </c>
      <c r="D3">
        <v>40</v>
      </c>
      <c r="E3">
        <v>38.81</v>
      </c>
      <c r="F3">
        <v>40</v>
      </c>
      <c r="G3">
        <v>38.81</v>
      </c>
      <c r="H3">
        <v>40</v>
      </c>
      <c r="I3">
        <v>20.78</v>
      </c>
      <c r="J3">
        <v>40</v>
      </c>
      <c r="K3">
        <v>26.66</v>
      </c>
      <c r="L3">
        <v>40</v>
      </c>
    </row>
    <row r="4" spans="1:12" x14ac:dyDescent="0.7">
      <c r="A4">
        <v>32.93</v>
      </c>
      <c r="B4">
        <v>40</v>
      </c>
      <c r="C4">
        <v>25.87</v>
      </c>
      <c r="D4">
        <v>40</v>
      </c>
      <c r="E4">
        <v>39.979999999999997</v>
      </c>
      <c r="F4">
        <v>40</v>
      </c>
      <c r="G4">
        <v>38.81</v>
      </c>
      <c r="H4">
        <v>40</v>
      </c>
      <c r="I4">
        <v>21.95</v>
      </c>
      <c r="J4">
        <v>40</v>
      </c>
      <c r="K4">
        <v>26.66</v>
      </c>
      <c r="L4">
        <v>40</v>
      </c>
    </row>
    <row r="5" spans="1:12" x14ac:dyDescent="0.7">
      <c r="A5">
        <v>32.93</v>
      </c>
      <c r="B5">
        <v>40</v>
      </c>
      <c r="C5">
        <v>25.87</v>
      </c>
      <c r="D5">
        <v>40</v>
      </c>
      <c r="E5">
        <v>39.979999999999997</v>
      </c>
      <c r="F5">
        <v>40</v>
      </c>
      <c r="G5">
        <v>38.81</v>
      </c>
      <c r="H5">
        <v>40</v>
      </c>
      <c r="I5">
        <v>21.95</v>
      </c>
      <c r="J5">
        <v>40</v>
      </c>
      <c r="K5">
        <v>26.66</v>
      </c>
      <c r="L5">
        <v>40</v>
      </c>
    </row>
    <row r="6" spans="1:12" x14ac:dyDescent="0.7">
      <c r="A6">
        <v>32.93</v>
      </c>
      <c r="B6">
        <v>40</v>
      </c>
      <c r="C6">
        <v>25.87</v>
      </c>
      <c r="D6">
        <v>40</v>
      </c>
      <c r="E6">
        <v>38.81</v>
      </c>
      <c r="F6">
        <v>40</v>
      </c>
      <c r="G6">
        <v>38.81</v>
      </c>
      <c r="H6">
        <v>40</v>
      </c>
      <c r="I6">
        <v>27.83</v>
      </c>
      <c r="J6">
        <v>40</v>
      </c>
      <c r="K6">
        <v>26.66</v>
      </c>
      <c r="L6">
        <v>40</v>
      </c>
    </row>
    <row r="7" spans="1:12" x14ac:dyDescent="0.7">
      <c r="A7">
        <v>32.93</v>
      </c>
      <c r="B7">
        <v>40</v>
      </c>
      <c r="C7">
        <v>20.78</v>
      </c>
      <c r="D7">
        <v>40</v>
      </c>
      <c r="E7">
        <v>38.81</v>
      </c>
      <c r="F7">
        <v>40</v>
      </c>
      <c r="G7">
        <v>39.979999999999997</v>
      </c>
      <c r="H7">
        <v>40</v>
      </c>
      <c r="I7">
        <v>27.83</v>
      </c>
      <c r="J7">
        <v>40</v>
      </c>
      <c r="K7">
        <v>26.66</v>
      </c>
      <c r="L7">
        <v>40</v>
      </c>
    </row>
    <row r="8" spans="1:12" x14ac:dyDescent="0.7">
      <c r="A8">
        <v>32.93</v>
      </c>
      <c r="B8">
        <v>40</v>
      </c>
      <c r="C8">
        <v>20.78</v>
      </c>
      <c r="D8">
        <v>40</v>
      </c>
      <c r="E8">
        <v>38.81</v>
      </c>
      <c r="F8">
        <v>40</v>
      </c>
      <c r="G8">
        <v>39.979999999999997</v>
      </c>
      <c r="H8">
        <v>40</v>
      </c>
      <c r="I8">
        <v>27.83</v>
      </c>
      <c r="J8">
        <v>40</v>
      </c>
      <c r="K8">
        <v>26.66</v>
      </c>
      <c r="L8">
        <v>40</v>
      </c>
    </row>
    <row r="9" spans="1:12" x14ac:dyDescent="0.7">
      <c r="A9">
        <v>32.93</v>
      </c>
      <c r="B9">
        <v>40</v>
      </c>
      <c r="C9">
        <v>20.78</v>
      </c>
      <c r="D9">
        <v>40</v>
      </c>
      <c r="E9">
        <v>38.81</v>
      </c>
      <c r="F9">
        <v>40</v>
      </c>
      <c r="G9">
        <v>39.979999999999997</v>
      </c>
      <c r="H9">
        <v>40</v>
      </c>
      <c r="I9">
        <v>28.62</v>
      </c>
      <c r="J9">
        <v>40</v>
      </c>
      <c r="K9">
        <v>26.66</v>
      </c>
      <c r="L9">
        <v>40</v>
      </c>
    </row>
    <row r="10" spans="1:12" x14ac:dyDescent="0.7">
      <c r="A10">
        <v>32.93</v>
      </c>
      <c r="B10">
        <v>40</v>
      </c>
      <c r="C10">
        <v>20.78</v>
      </c>
      <c r="D10">
        <v>40</v>
      </c>
      <c r="E10">
        <v>38.81</v>
      </c>
      <c r="F10">
        <v>40</v>
      </c>
      <c r="G10">
        <v>39.979999999999997</v>
      </c>
      <c r="H10">
        <v>40</v>
      </c>
      <c r="I10">
        <v>28.62</v>
      </c>
      <c r="J10">
        <v>40</v>
      </c>
      <c r="K10">
        <v>26.66</v>
      </c>
      <c r="L10">
        <v>40</v>
      </c>
    </row>
    <row r="11" spans="1:12" x14ac:dyDescent="0.7">
      <c r="A11">
        <v>32.93</v>
      </c>
      <c r="B11">
        <v>40</v>
      </c>
      <c r="C11">
        <v>24.7</v>
      </c>
      <c r="D11">
        <v>40</v>
      </c>
      <c r="E11">
        <v>38.81</v>
      </c>
      <c r="F11">
        <v>40</v>
      </c>
      <c r="G11">
        <v>38.81</v>
      </c>
      <c r="H11">
        <v>40</v>
      </c>
      <c r="I11">
        <v>28.62</v>
      </c>
      <c r="J11">
        <v>40</v>
      </c>
      <c r="K11">
        <v>26.66</v>
      </c>
      <c r="L11">
        <v>40</v>
      </c>
    </row>
    <row r="12" spans="1:12" x14ac:dyDescent="0.7">
      <c r="A12">
        <v>32.93</v>
      </c>
      <c r="B12">
        <v>40</v>
      </c>
      <c r="C12">
        <v>24.7</v>
      </c>
      <c r="D12">
        <v>40</v>
      </c>
      <c r="E12">
        <v>38.81</v>
      </c>
      <c r="F12">
        <v>40</v>
      </c>
      <c r="G12">
        <v>38.81</v>
      </c>
      <c r="H12">
        <v>40</v>
      </c>
      <c r="I12">
        <v>28.62</v>
      </c>
      <c r="J12">
        <v>40</v>
      </c>
      <c r="K12">
        <v>26.66</v>
      </c>
      <c r="L12">
        <v>40</v>
      </c>
    </row>
    <row r="13" spans="1:12" x14ac:dyDescent="0.7">
      <c r="A13">
        <v>32.93</v>
      </c>
      <c r="B13">
        <v>40</v>
      </c>
      <c r="C13">
        <v>24.7</v>
      </c>
      <c r="D13">
        <v>40</v>
      </c>
      <c r="E13">
        <v>38.81</v>
      </c>
      <c r="F13">
        <v>40</v>
      </c>
      <c r="G13">
        <v>38.81</v>
      </c>
      <c r="H13">
        <v>40</v>
      </c>
      <c r="I13">
        <v>28.62</v>
      </c>
      <c r="J13">
        <v>40</v>
      </c>
      <c r="K13">
        <v>26.66</v>
      </c>
      <c r="L13">
        <v>40</v>
      </c>
    </row>
    <row r="14" spans="1:12" x14ac:dyDescent="0.7">
      <c r="A14">
        <v>32.93</v>
      </c>
      <c r="B14">
        <v>40</v>
      </c>
      <c r="C14">
        <v>26.66</v>
      </c>
      <c r="D14">
        <v>40</v>
      </c>
      <c r="E14">
        <v>38.81</v>
      </c>
      <c r="F14">
        <v>40</v>
      </c>
      <c r="G14">
        <v>38.81</v>
      </c>
      <c r="H14">
        <v>40</v>
      </c>
      <c r="I14">
        <v>32.93</v>
      </c>
      <c r="J14">
        <v>40</v>
      </c>
      <c r="K14">
        <v>26.66</v>
      </c>
      <c r="L14">
        <v>40</v>
      </c>
    </row>
    <row r="15" spans="1:12" x14ac:dyDescent="0.7">
      <c r="A15">
        <v>32.93</v>
      </c>
      <c r="B15">
        <v>40</v>
      </c>
      <c r="C15">
        <v>26.66</v>
      </c>
      <c r="D15">
        <v>40</v>
      </c>
      <c r="E15">
        <v>38.81</v>
      </c>
      <c r="F15">
        <v>40</v>
      </c>
      <c r="G15">
        <v>38.81</v>
      </c>
      <c r="H15">
        <v>40</v>
      </c>
      <c r="I15">
        <v>32.93</v>
      </c>
      <c r="J15">
        <v>40</v>
      </c>
      <c r="K15">
        <v>26.66</v>
      </c>
      <c r="L15">
        <v>40</v>
      </c>
    </row>
    <row r="16" spans="1:12" x14ac:dyDescent="0.7">
      <c r="A16">
        <v>32.93</v>
      </c>
      <c r="B16">
        <v>40</v>
      </c>
      <c r="C16">
        <v>26.66</v>
      </c>
      <c r="D16">
        <v>40</v>
      </c>
      <c r="E16">
        <v>38.81</v>
      </c>
      <c r="F16">
        <v>40</v>
      </c>
      <c r="G16">
        <v>38.81</v>
      </c>
      <c r="H16">
        <v>40</v>
      </c>
      <c r="I16">
        <v>32.93</v>
      </c>
      <c r="J16">
        <v>40</v>
      </c>
      <c r="K16">
        <v>26.66</v>
      </c>
      <c r="L16">
        <v>40</v>
      </c>
    </row>
    <row r="17" spans="1:12" x14ac:dyDescent="0.7">
      <c r="A17">
        <v>32.93</v>
      </c>
      <c r="B17">
        <v>40</v>
      </c>
      <c r="C17">
        <v>26.66</v>
      </c>
      <c r="D17">
        <v>40</v>
      </c>
      <c r="E17">
        <v>38.81</v>
      </c>
      <c r="F17">
        <v>40</v>
      </c>
      <c r="G17">
        <v>38.81</v>
      </c>
      <c r="H17">
        <v>40</v>
      </c>
      <c r="I17">
        <v>32.93</v>
      </c>
      <c r="J17">
        <v>40</v>
      </c>
      <c r="K17">
        <v>26.66</v>
      </c>
      <c r="L17">
        <v>40</v>
      </c>
    </row>
    <row r="18" spans="1:12" x14ac:dyDescent="0.7">
      <c r="A18">
        <v>32.93</v>
      </c>
      <c r="B18">
        <v>40</v>
      </c>
      <c r="C18">
        <v>26.66</v>
      </c>
      <c r="D18">
        <v>40</v>
      </c>
      <c r="E18">
        <v>38.81</v>
      </c>
      <c r="F18">
        <v>40</v>
      </c>
      <c r="G18">
        <v>38.81</v>
      </c>
      <c r="H18">
        <v>40</v>
      </c>
      <c r="I18">
        <v>31.75</v>
      </c>
      <c r="J18">
        <v>40</v>
      </c>
      <c r="K18">
        <v>26.66</v>
      </c>
      <c r="L18">
        <v>40</v>
      </c>
    </row>
    <row r="19" spans="1:12" x14ac:dyDescent="0.7">
      <c r="A19">
        <v>32.93</v>
      </c>
      <c r="B19">
        <v>40</v>
      </c>
      <c r="C19">
        <v>28.62</v>
      </c>
      <c r="D19">
        <v>40</v>
      </c>
      <c r="E19">
        <v>38.81</v>
      </c>
      <c r="F19">
        <v>40</v>
      </c>
      <c r="G19">
        <v>38.81</v>
      </c>
      <c r="H19">
        <v>40</v>
      </c>
      <c r="I19">
        <v>31.75</v>
      </c>
      <c r="J19">
        <v>40</v>
      </c>
      <c r="K19">
        <v>26.66</v>
      </c>
      <c r="L19">
        <v>40</v>
      </c>
    </row>
    <row r="20" spans="1:12" x14ac:dyDescent="0.7">
      <c r="A20">
        <v>32.93</v>
      </c>
      <c r="B20">
        <v>40</v>
      </c>
      <c r="C20">
        <v>28.62</v>
      </c>
      <c r="D20">
        <v>40</v>
      </c>
      <c r="E20">
        <v>38.81</v>
      </c>
      <c r="F20">
        <v>40</v>
      </c>
      <c r="G20">
        <v>38.81</v>
      </c>
      <c r="H20">
        <v>40</v>
      </c>
      <c r="I20">
        <v>31.75</v>
      </c>
      <c r="J20">
        <v>40</v>
      </c>
      <c r="K20">
        <v>26.66</v>
      </c>
      <c r="L20">
        <v>40</v>
      </c>
    </row>
    <row r="21" spans="1:12" x14ac:dyDescent="0.7">
      <c r="A21">
        <v>32.93</v>
      </c>
      <c r="B21">
        <v>40</v>
      </c>
      <c r="C21">
        <v>28.62</v>
      </c>
      <c r="D21">
        <v>40</v>
      </c>
      <c r="E21">
        <v>38.81</v>
      </c>
      <c r="F21">
        <v>40</v>
      </c>
      <c r="G21">
        <v>38.81</v>
      </c>
      <c r="H21">
        <v>40</v>
      </c>
      <c r="I21">
        <v>31.75</v>
      </c>
      <c r="J21">
        <v>40</v>
      </c>
      <c r="K21">
        <v>26.66</v>
      </c>
      <c r="L21">
        <v>40</v>
      </c>
    </row>
    <row r="22" spans="1:12" x14ac:dyDescent="0.7">
      <c r="A22">
        <v>32.93</v>
      </c>
      <c r="B22">
        <v>40</v>
      </c>
      <c r="C22">
        <v>28.62</v>
      </c>
      <c r="D22">
        <v>40</v>
      </c>
      <c r="E22">
        <v>38.81</v>
      </c>
      <c r="F22">
        <v>40</v>
      </c>
      <c r="G22">
        <v>38.81</v>
      </c>
      <c r="H22">
        <v>40</v>
      </c>
      <c r="I22">
        <v>31.75</v>
      </c>
      <c r="J22">
        <v>40</v>
      </c>
      <c r="K22">
        <v>26.66</v>
      </c>
      <c r="L22">
        <v>40</v>
      </c>
    </row>
    <row r="23" spans="1:12" x14ac:dyDescent="0.7">
      <c r="A23">
        <v>32.93</v>
      </c>
      <c r="B23">
        <v>40</v>
      </c>
      <c r="C23">
        <v>26.66</v>
      </c>
      <c r="D23">
        <v>40</v>
      </c>
      <c r="E23">
        <v>38.81</v>
      </c>
      <c r="F23">
        <v>40</v>
      </c>
      <c r="G23">
        <v>39.979999999999997</v>
      </c>
      <c r="H23">
        <v>40</v>
      </c>
      <c r="I23">
        <v>31.75</v>
      </c>
      <c r="J23">
        <v>40</v>
      </c>
      <c r="K23">
        <v>26.66</v>
      </c>
      <c r="L23">
        <v>40</v>
      </c>
    </row>
    <row r="24" spans="1:12" x14ac:dyDescent="0.7">
      <c r="A24">
        <v>32.93</v>
      </c>
      <c r="B24">
        <v>40</v>
      </c>
      <c r="C24">
        <v>26.66</v>
      </c>
      <c r="D24">
        <v>40</v>
      </c>
      <c r="E24">
        <v>38.81</v>
      </c>
      <c r="F24">
        <v>40</v>
      </c>
      <c r="G24">
        <v>39.979999999999997</v>
      </c>
      <c r="H24">
        <v>40</v>
      </c>
      <c r="I24">
        <v>31.75</v>
      </c>
      <c r="J24">
        <v>40</v>
      </c>
      <c r="K24">
        <v>26.66</v>
      </c>
      <c r="L24">
        <v>40</v>
      </c>
    </row>
    <row r="25" spans="1:12" x14ac:dyDescent="0.7">
      <c r="A25">
        <v>32.93</v>
      </c>
      <c r="B25">
        <v>40</v>
      </c>
      <c r="C25">
        <v>26.66</v>
      </c>
      <c r="D25">
        <v>40</v>
      </c>
      <c r="E25">
        <v>38.81</v>
      </c>
      <c r="F25">
        <v>40</v>
      </c>
      <c r="G25">
        <v>39.979999999999997</v>
      </c>
      <c r="H25">
        <v>40</v>
      </c>
      <c r="I25">
        <v>31.75</v>
      </c>
      <c r="J25">
        <v>40</v>
      </c>
      <c r="K25">
        <v>26.66</v>
      </c>
      <c r="L25">
        <v>40</v>
      </c>
    </row>
    <row r="26" spans="1:12" x14ac:dyDescent="0.7">
      <c r="A26">
        <v>32.93</v>
      </c>
      <c r="B26">
        <v>40</v>
      </c>
      <c r="C26">
        <v>25.87</v>
      </c>
      <c r="D26">
        <v>40</v>
      </c>
      <c r="E26">
        <v>38.81</v>
      </c>
      <c r="F26">
        <v>40</v>
      </c>
      <c r="G26">
        <v>39.979999999999997</v>
      </c>
      <c r="H26">
        <v>40</v>
      </c>
      <c r="I26">
        <v>31.75</v>
      </c>
      <c r="J26">
        <v>40</v>
      </c>
      <c r="K26">
        <v>26.66</v>
      </c>
      <c r="L26">
        <v>40</v>
      </c>
    </row>
    <row r="27" spans="1:12" x14ac:dyDescent="0.7">
      <c r="A27">
        <v>32.93</v>
      </c>
      <c r="B27">
        <v>40</v>
      </c>
      <c r="C27">
        <v>25.87</v>
      </c>
      <c r="D27">
        <v>40</v>
      </c>
      <c r="E27">
        <v>38.81</v>
      </c>
      <c r="F27">
        <v>40</v>
      </c>
      <c r="G27">
        <v>38.81</v>
      </c>
      <c r="H27">
        <v>40</v>
      </c>
      <c r="I27">
        <v>31.75</v>
      </c>
      <c r="J27">
        <v>40</v>
      </c>
      <c r="K27">
        <v>26.66</v>
      </c>
      <c r="L27">
        <v>40</v>
      </c>
    </row>
    <row r="28" spans="1:12" x14ac:dyDescent="0.7">
      <c r="A28">
        <v>32.93</v>
      </c>
      <c r="B28">
        <v>40</v>
      </c>
      <c r="C28">
        <v>25.87</v>
      </c>
      <c r="D28">
        <v>40</v>
      </c>
      <c r="E28">
        <v>38.81</v>
      </c>
      <c r="F28">
        <v>40</v>
      </c>
      <c r="G28">
        <v>38.81</v>
      </c>
      <c r="H28">
        <v>40</v>
      </c>
      <c r="I28">
        <v>31.75</v>
      </c>
      <c r="J28">
        <v>40</v>
      </c>
      <c r="K28">
        <v>26.66</v>
      </c>
      <c r="L28">
        <v>40</v>
      </c>
    </row>
    <row r="29" spans="1:12" x14ac:dyDescent="0.7">
      <c r="A29">
        <v>32.93</v>
      </c>
      <c r="B29">
        <v>40</v>
      </c>
      <c r="C29">
        <v>25.87</v>
      </c>
      <c r="D29">
        <v>40</v>
      </c>
      <c r="E29">
        <v>38.81</v>
      </c>
      <c r="F29">
        <v>40</v>
      </c>
      <c r="G29">
        <v>38.81</v>
      </c>
      <c r="H29">
        <v>40</v>
      </c>
      <c r="I29">
        <v>31.75</v>
      </c>
      <c r="J29">
        <v>40</v>
      </c>
      <c r="K29">
        <v>26.66</v>
      </c>
      <c r="L29">
        <v>40</v>
      </c>
    </row>
    <row r="30" spans="1:12" x14ac:dyDescent="0.7">
      <c r="A30">
        <v>32.93</v>
      </c>
      <c r="B30">
        <v>40</v>
      </c>
      <c r="C30">
        <v>25.87</v>
      </c>
      <c r="D30">
        <v>40</v>
      </c>
      <c r="E30">
        <v>38.81</v>
      </c>
      <c r="F30">
        <v>40</v>
      </c>
      <c r="G30">
        <v>38.81</v>
      </c>
      <c r="H30">
        <v>40</v>
      </c>
      <c r="I30">
        <v>37.630000000000003</v>
      </c>
      <c r="J30">
        <v>40</v>
      </c>
      <c r="K30">
        <v>26.66</v>
      </c>
      <c r="L30">
        <v>40</v>
      </c>
    </row>
    <row r="31" spans="1:12" x14ac:dyDescent="0.7">
      <c r="A31">
        <v>32.93</v>
      </c>
      <c r="B31">
        <v>40</v>
      </c>
      <c r="C31">
        <v>29.79</v>
      </c>
      <c r="D31">
        <v>40</v>
      </c>
      <c r="E31">
        <v>38.81</v>
      </c>
      <c r="F31">
        <v>40</v>
      </c>
      <c r="G31">
        <v>40.770000000000003</v>
      </c>
      <c r="H31">
        <v>40</v>
      </c>
      <c r="I31">
        <v>37.630000000000003</v>
      </c>
      <c r="J31">
        <v>40</v>
      </c>
      <c r="K31">
        <v>26.66</v>
      </c>
      <c r="L31">
        <v>40</v>
      </c>
    </row>
    <row r="32" spans="1:12" x14ac:dyDescent="0.7">
      <c r="A32">
        <v>32.93</v>
      </c>
      <c r="B32">
        <v>40</v>
      </c>
      <c r="C32">
        <v>29.79</v>
      </c>
      <c r="D32">
        <v>40</v>
      </c>
      <c r="E32">
        <v>38.81</v>
      </c>
      <c r="F32">
        <v>40</v>
      </c>
      <c r="G32">
        <v>40.770000000000003</v>
      </c>
      <c r="H32">
        <v>40</v>
      </c>
      <c r="I32">
        <v>37.630000000000003</v>
      </c>
      <c r="J32">
        <v>40</v>
      </c>
      <c r="K32">
        <v>26.66</v>
      </c>
      <c r="L32">
        <v>40</v>
      </c>
    </row>
    <row r="33" spans="1:12" x14ac:dyDescent="0.7">
      <c r="A33">
        <v>32.93</v>
      </c>
      <c r="B33">
        <v>40</v>
      </c>
      <c r="C33">
        <v>29.79</v>
      </c>
      <c r="D33">
        <v>40</v>
      </c>
      <c r="E33">
        <v>38.81</v>
      </c>
      <c r="F33">
        <v>40</v>
      </c>
      <c r="G33">
        <v>40.770000000000003</v>
      </c>
      <c r="H33">
        <v>40</v>
      </c>
      <c r="I33">
        <v>37.630000000000003</v>
      </c>
      <c r="J33">
        <v>40</v>
      </c>
      <c r="K33">
        <v>26.66</v>
      </c>
      <c r="L33">
        <v>40</v>
      </c>
    </row>
    <row r="34" spans="1:12" x14ac:dyDescent="0.7">
      <c r="A34">
        <v>33.71</v>
      </c>
      <c r="B34">
        <v>40</v>
      </c>
      <c r="C34">
        <v>29.79</v>
      </c>
      <c r="D34">
        <v>40</v>
      </c>
      <c r="E34">
        <v>38.81</v>
      </c>
      <c r="F34">
        <v>40</v>
      </c>
      <c r="G34">
        <v>40.770000000000003</v>
      </c>
      <c r="H34">
        <v>40</v>
      </c>
      <c r="I34">
        <v>38.81</v>
      </c>
      <c r="J34">
        <v>40</v>
      </c>
      <c r="K34">
        <v>26.66</v>
      </c>
      <c r="L34">
        <v>40</v>
      </c>
    </row>
    <row r="35" spans="1:12" x14ac:dyDescent="0.7">
      <c r="A35">
        <v>33.71</v>
      </c>
      <c r="B35">
        <v>40</v>
      </c>
      <c r="C35">
        <v>29.79</v>
      </c>
      <c r="D35">
        <v>40</v>
      </c>
      <c r="E35">
        <v>38.81</v>
      </c>
      <c r="F35">
        <v>40</v>
      </c>
      <c r="G35">
        <v>38.81</v>
      </c>
      <c r="H35">
        <v>40</v>
      </c>
      <c r="I35">
        <v>38.81</v>
      </c>
      <c r="J35">
        <v>40</v>
      </c>
      <c r="K35">
        <v>26.66</v>
      </c>
      <c r="L35">
        <v>40</v>
      </c>
    </row>
    <row r="36" spans="1:12" x14ac:dyDescent="0.7">
      <c r="A36">
        <v>33.71</v>
      </c>
      <c r="B36">
        <v>40</v>
      </c>
      <c r="C36">
        <v>29.79</v>
      </c>
      <c r="D36">
        <v>40</v>
      </c>
      <c r="E36">
        <v>38.81</v>
      </c>
      <c r="F36">
        <v>40</v>
      </c>
      <c r="G36">
        <v>38.81</v>
      </c>
      <c r="H36">
        <v>40</v>
      </c>
      <c r="I36">
        <v>38.81</v>
      </c>
      <c r="J36">
        <v>40</v>
      </c>
      <c r="K36">
        <v>26.66</v>
      </c>
      <c r="L36">
        <v>40</v>
      </c>
    </row>
    <row r="37" spans="1:12" x14ac:dyDescent="0.7">
      <c r="A37">
        <v>33.71</v>
      </c>
      <c r="B37">
        <v>40</v>
      </c>
      <c r="C37">
        <v>29.79</v>
      </c>
      <c r="D37">
        <v>40</v>
      </c>
      <c r="E37">
        <v>38.81</v>
      </c>
      <c r="F37">
        <v>40</v>
      </c>
      <c r="G37">
        <v>38.81</v>
      </c>
      <c r="H37">
        <v>40</v>
      </c>
      <c r="I37">
        <v>38.81</v>
      </c>
      <c r="J37">
        <v>40</v>
      </c>
      <c r="K37">
        <v>26.66</v>
      </c>
      <c r="L37">
        <v>40</v>
      </c>
    </row>
    <row r="38" spans="1:12" x14ac:dyDescent="0.7">
      <c r="A38">
        <v>33.71</v>
      </c>
      <c r="B38">
        <v>40</v>
      </c>
      <c r="C38">
        <v>29.79</v>
      </c>
      <c r="D38">
        <v>40</v>
      </c>
      <c r="E38">
        <v>38.81</v>
      </c>
      <c r="F38">
        <v>40</v>
      </c>
      <c r="G38">
        <v>38.81</v>
      </c>
      <c r="H38">
        <v>40</v>
      </c>
      <c r="I38">
        <v>39.979999999999997</v>
      </c>
      <c r="J38">
        <v>40</v>
      </c>
      <c r="K38">
        <v>26.66</v>
      </c>
      <c r="L38">
        <v>40</v>
      </c>
    </row>
    <row r="39" spans="1:12" x14ac:dyDescent="0.7">
      <c r="A39">
        <v>32.93</v>
      </c>
      <c r="B39">
        <v>40</v>
      </c>
      <c r="C39">
        <v>29.79</v>
      </c>
      <c r="D39">
        <v>40</v>
      </c>
      <c r="E39">
        <v>39.979999999999997</v>
      </c>
      <c r="F39">
        <v>40</v>
      </c>
      <c r="G39">
        <v>38.81</v>
      </c>
      <c r="H39">
        <v>40</v>
      </c>
      <c r="I39">
        <v>39.979999999999997</v>
      </c>
      <c r="J39">
        <v>40</v>
      </c>
      <c r="K39">
        <v>26.66</v>
      </c>
      <c r="L39">
        <v>40</v>
      </c>
    </row>
    <row r="40" spans="1:12" x14ac:dyDescent="0.7">
      <c r="A40">
        <v>32.93</v>
      </c>
      <c r="B40">
        <v>40</v>
      </c>
      <c r="C40">
        <v>29.79</v>
      </c>
      <c r="D40">
        <v>40</v>
      </c>
      <c r="E40">
        <v>39.979999999999997</v>
      </c>
      <c r="F40">
        <v>40</v>
      </c>
      <c r="G40">
        <v>38.81</v>
      </c>
      <c r="H40">
        <v>40</v>
      </c>
      <c r="I40">
        <v>39.979999999999997</v>
      </c>
      <c r="J40">
        <v>40</v>
      </c>
      <c r="K40">
        <v>26.66</v>
      </c>
      <c r="L40">
        <v>40</v>
      </c>
    </row>
    <row r="41" spans="1:12" x14ac:dyDescent="0.7">
      <c r="A41">
        <v>32.93</v>
      </c>
      <c r="B41">
        <v>40</v>
      </c>
      <c r="C41">
        <v>29.79</v>
      </c>
      <c r="D41">
        <v>40</v>
      </c>
      <c r="E41">
        <v>39.979999999999997</v>
      </c>
      <c r="F41">
        <v>40</v>
      </c>
      <c r="G41">
        <v>38.81</v>
      </c>
      <c r="H41">
        <v>40</v>
      </c>
      <c r="I41">
        <v>39.979999999999997</v>
      </c>
      <c r="J41">
        <v>40</v>
      </c>
      <c r="K41">
        <v>26.66</v>
      </c>
      <c r="L41">
        <v>40</v>
      </c>
    </row>
    <row r="42" spans="1:12" x14ac:dyDescent="0.7">
      <c r="A42">
        <v>32.93</v>
      </c>
      <c r="B42">
        <v>40</v>
      </c>
      <c r="C42">
        <v>29.79</v>
      </c>
      <c r="D42">
        <v>40</v>
      </c>
      <c r="E42">
        <v>39.979999999999997</v>
      </c>
      <c r="F42">
        <v>40</v>
      </c>
      <c r="G42">
        <v>38.81</v>
      </c>
      <c r="H42">
        <v>40</v>
      </c>
      <c r="I42">
        <v>40.770000000000003</v>
      </c>
      <c r="J42">
        <v>40</v>
      </c>
      <c r="K42">
        <v>26.66</v>
      </c>
      <c r="L42">
        <v>40</v>
      </c>
    </row>
    <row r="43" spans="1:12" x14ac:dyDescent="0.7">
      <c r="A43">
        <v>32.93</v>
      </c>
      <c r="B43">
        <v>40</v>
      </c>
      <c r="C43">
        <v>34.89</v>
      </c>
      <c r="D43">
        <v>40</v>
      </c>
      <c r="E43">
        <v>40.770000000000003</v>
      </c>
      <c r="F43">
        <v>40</v>
      </c>
      <c r="G43">
        <v>38.81</v>
      </c>
      <c r="H43">
        <v>40</v>
      </c>
      <c r="I43">
        <v>40.770000000000003</v>
      </c>
      <c r="J43">
        <v>40</v>
      </c>
      <c r="K43">
        <v>26.66</v>
      </c>
      <c r="L43">
        <v>40</v>
      </c>
    </row>
    <row r="44" spans="1:12" x14ac:dyDescent="0.7">
      <c r="A44">
        <v>32.93</v>
      </c>
      <c r="B44">
        <v>40</v>
      </c>
      <c r="C44">
        <v>34.89</v>
      </c>
      <c r="D44">
        <v>40</v>
      </c>
      <c r="E44">
        <v>40.770000000000003</v>
      </c>
      <c r="F44">
        <v>40</v>
      </c>
      <c r="G44">
        <v>38.81</v>
      </c>
      <c r="H44">
        <v>40</v>
      </c>
      <c r="I44">
        <v>40.770000000000003</v>
      </c>
      <c r="J44">
        <v>40</v>
      </c>
      <c r="K44">
        <v>26.66</v>
      </c>
      <c r="L44">
        <v>40</v>
      </c>
    </row>
    <row r="45" spans="1:12" x14ac:dyDescent="0.7">
      <c r="A45">
        <v>32.93</v>
      </c>
      <c r="B45">
        <v>40</v>
      </c>
      <c r="C45">
        <v>34.89</v>
      </c>
      <c r="D45">
        <v>40</v>
      </c>
      <c r="E45">
        <v>40.770000000000003</v>
      </c>
      <c r="F45">
        <v>40</v>
      </c>
      <c r="G45">
        <v>38.81</v>
      </c>
      <c r="H45">
        <v>40</v>
      </c>
      <c r="I45">
        <v>40.770000000000003</v>
      </c>
      <c r="J45">
        <v>40</v>
      </c>
      <c r="K45">
        <v>26.66</v>
      </c>
      <c r="L45">
        <v>40</v>
      </c>
    </row>
    <row r="46" spans="1:12" x14ac:dyDescent="0.7">
      <c r="A46">
        <v>32.93</v>
      </c>
      <c r="B46">
        <v>40</v>
      </c>
      <c r="C46">
        <v>34.89</v>
      </c>
      <c r="D46">
        <v>40</v>
      </c>
      <c r="E46">
        <v>40.770000000000003</v>
      </c>
      <c r="F46">
        <v>40</v>
      </c>
      <c r="G46">
        <v>38.81</v>
      </c>
      <c r="H46">
        <v>40</v>
      </c>
      <c r="I46">
        <v>28.62</v>
      </c>
      <c r="J46">
        <v>40</v>
      </c>
      <c r="K46">
        <v>26.66</v>
      </c>
      <c r="L46">
        <v>40</v>
      </c>
    </row>
    <row r="47" spans="1:12" x14ac:dyDescent="0.7">
      <c r="A47">
        <v>32.93</v>
      </c>
      <c r="B47">
        <v>40</v>
      </c>
      <c r="C47">
        <v>22.74</v>
      </c>
      <c r="D47">
        <v>40</v>
      </c>
      <c r="E47">
        <v>38.81</v>
      </c>
      <c r="F47">
        <v>40</v>
      </c>
      <c r="G47">
        <v>38.81</v>
      </c>
      <c r="H47">
        <v>40</v>
      </c>
      <c r="I47">
        <v>28.62</v>
      </c>
      <c r="J47">
        <v>40</v>
      </c>
      <c r="K47">
        <v>26.66</v>
      </c>
      <c r="L47">
        <v>40</v>
      </c>
    </row>
    <row r="48" spans="1:12" x14ac:dyDescent="0.7">
      <c r="A48">
        <v>32.93</v>
      </c>
      <c r="B48">
        <v>40</v>
      </c>
      <c r="C48">
        <v>22.74</v>
      </c>
      <c r="D48">
        <v>40</v>
      </c>
      <c r="E48">
        <v>38.81</v>
      </c>
      <c r="F48">
        <v>40</v>
      </c>
      <c r="G48">
        <v>38.81</v>
      </c>
      <c r="H48">
        <v>40</v>
      </c>
      <c r="I48">
        <v>28.62</v>
      </c>
      <c r="J48">
        <v>40</v>
      </c>
      <c r="K48">
        <v>26.66</v>
      </c>
      <c r="L48">
        <v>40</v>
      </c>
    </row>
    <row r="49" spans="1:12" x14ac:dyDescent="0.7">
      <c r="A49">
        <v>32.93</v>
      </c>
      <c r="B49">
        <v>40</v>
      </c>
      <c r="C49">
        <v>22.74</v>
      </c>
      <c r="D49">
        <v>40</v>
      </c>
      <c r="E49">
        <v>38.81</v>
      </c>
      <c r="F49">
        <v>40</v>
      </c>
      <c r="G49">
        <v>38.81</v>
      </c>
      <c r="H49">
        <v>40</v>
      </c>
      <c r="I49">
        <v>28.62</v>
      </c>
      <c r="J49">
        <v>40</v>
      </c>
      <c r="K49">
        <v>26.66</v>
      </c>
      <c r="L49">
        <v>40</v>
      </c>
    </row>
    <row r="50" spans="1:12" x14ac:dyDescent="0.7">
      <c r="A50">
        <v>32.93</v>
      </c>
      <c r="B50">
        <v>40</v>
      </c>
      <c r="C50">
        <v>22.74</v>
      </c>
      <c r="D50">
        <v>40</v>
      </c>
      <c r="E50">
        <v>38.81</v>
      </c>
      <c r="F50">
        <v>40</v>
      </c>
      <c r="G50">
        <v>38.81</v>
      </c>
      <c r="H50">
        <v>40</v>
      </c>
      <c r="I50">
        <v>21.95</v>
      </c>
      <c r="J50">
        <v>40</v>
      </c>
      <c r="K50">
        <v>26.66</v>
      </c>
      <c r="L50">
        <v>40</v>
      </c>
    </row>
    <row r="51" spans="1:12" x14ac:dyDescent="0.7">
      <c r="A51">
        <v>33.71</v>
      </c>
      <c r="B51">
        <v>40</v>
      </c>
      <c r="C51">
        <v>20.78</v>
      </c>
      <c r="D51">
        <v>40</v>
      </c>
      <c r="E51">
        <v>38.81</v>
      </c>
      <c r="F51">
        <v>40</v>
      </c>
      <c r="G51">
        <v>38.81</v>
      </c>
      <c r="H51">
        <v>40</v>
      </c>
      <c r="I51">
        <v>21.95</v>
      </c>
      <c r="J51">
        <v>40</v>
      </c>
      <c r="K51">
        <v>26.66</v>
      </c>
      <c r="L51">
        <v>40</v>
      </c>
    </row>
    <row r="52" spans="1:12" x14ac:dyDescent="0.7">
      <c r="A52">
        <v>33.71</v>
      </c>
      <c r="B52">
        <v>40</v>
      </c>
      <c r="C52">
        <v>20.78</v>
      </c>
      <c r="D52">
        <v>40</v>
      </c>
      <c r="E52">
        <v>38.81</v>
      </c>
      <c r="F52">
        <v>40</v>
      </c>
      <c r="G52">
        <v>38.81</v>
      </c>
      <c r="H52">
        <v>40</v>
      </c>
      <c r="I52">
        <v>21.95</v>
      </c>
      <c r="J52">
        <v>40</v>
      </c>
      <c r="K52">
        <v>26.66</v>
      </c>
      <c r="L52">
        <v>40</v>
      </c>
    </row>
    <row r="53" spans="1:12" x14ac:dyDescent="0.7">
      <c r="A53">
        <v>33.71</v>
      </c>
      <c r="B53">
        <v>40</v>
      </c>
      <c r="C53">
        <v>20.78</v>
      </c>
      <c r="D53">
        <v>40</v>
      </c>
      <c r="E53">
        <v>38.81</v>
      </c>
      <c r="F53">
        <v>40</v>
      </c>
      <c r="G53">
        <v>38.81</v>
      </c>
      <c r="H53">
        <v>40</v>
      </c>
      <c r="I53">
        <v>21.95</v>
      </c>
      <c r="J53">
        <v>40</v>
      </c>
      <c r="K53">
        <v>26.66</v>
      </c>
      <c r="L53">
        <v>40</v>
      </c>
    </row>
    <row r="54" spans="1:12" x14ac:dyDescent="0.7">
      <c r="A54">
        <v>33.71</v>
      </c>
      <c r="B54">
        <v>40</v>
      </c>
      <c r="C54">
        <v>20.78</v>
      </c>
      <c r="D54">
        <v>40</v>
      </c>
      <c r="E54">
        <v>38.81</v>
      </c>
      <c r="F54">
        <v>40</v>
      </c>
      <c r="G54">
        <v>38.81</v>
      </c>
      <c r="H54">
        <v>40</v>
      </c>
      <c r="I54">
        <v>19.989999999999998</v>
      </c>
      <c r="J54">
        <v>40</v>
      </c>
      <c r="K54">
        <v>26.66</v>
      </c>
      <c r="L54">
        <v>40</v>
      </c>
    </row>
    <row r="55" spans="1:12" x14ac:dyDescent="0.7">
      <c r="A55">
        <v>33.71</v>
      </c>
      <c r="B55">
        <v>40</v>
      </c>
      <c r="C55">
        <v>18.82</v>
      </c>
      <c r="D55">
        <v>40</v>
      </c>
      <c r="E55">
        <v>38.81</v>
      </c>
      <c r="F55">
        <v>40</v>
      </c>
      <c r="G55">
        <v>38.81</v>
      </c>
      <c r="H55">
        <v>40</v>
      </c>
      <c r="I55">
        <v>19.989999999999998</v>
      </c>
      <c r="J55">
        <v>40</v>
      </c>
      <c r="K55">
        <v>26.66</v>
      </c>
      <c r="L55">
        <v>40</v>
      </c>
    </row>
    <row r="56" spans="1:12" x14ac:dyDescent="0.7">
      <c r="A56">
        <v>33.71</v>
      </c>
      <c r="B56">
        <v>40</v>
      </c>
      <c r="C56">
        <v>18.82</v>
      </c>
      <c r="D56">
        <v>40</v>
      </c>
      <c r="E56">
        <v>38.81</v>
      </c>
      <c r="F56">
        <v>40</v>
      </c>
      <c r="G56">
        <v>38.81</v>
      </c>
      <c r="H56">
        <v>40</v>
      </c>
      <c r="I56">
        <v>19.989999999999998</v>
      </c>
      <c r="J56">
        <v>40</v>
      </c>
      <c r="K56">
        <v>26.66</v>
      </c>
      <c r="L56">
        <v>40</v>
      </c>
    </row>
    <row r="57" spans="1:12" x14ac:dyDescent="0.7">
      <c r="A57">
        <v>33.71</v>
      </c>
      <c r="B57">
        <v>40</v>
      </c>
      <c r="C57">
        <v>18.82</v>
      </c>
      <c r="D57">
        <v>40</v>
      </c>
      <c r="E57">
        <v>38.81</v>
      </c>
      <c r="F57">
        <v>40</v>
      </c>
      <c r="G57">
        <v>38.81</v>
      </c>
      <c r="H57">
        <v>40</v>
      </c>
      <c r="I57">
        <v>19.989999999999998</v>
      </c>
      <c r="J57">
        <v>40</v>
      </c>
      <c r="K57">
        <v>26.66</v>
      </c>
      <c r="L57">
        <v>40</v>
      </c>
    </row>
    <row r="58" spans="1:12" x14ac:dyDescent="0.7">
      <c r="A58">
        <v>32.93</v>
      </c>
      <c r="B58">
        <v>40</v>
      </c>
      <c r="C58">
        <v>18.82</v>
      </c>
      <c r="D58">
        <v>40</v>
      </c>
      <c r="E58">
        <v>38.81</v>
      </c>
      <c r="F58">
        <v>40</v>
      </c>
      <c r="G58">
        <v>38.81</v>
      </c>
      <c r="H58">
        <v>40</v>
      </c>
      <c r="I58">
        <v>19.989999999999998</v>
      </c>
      <c r="J58">
        <v>40</v>
      </c>
      <c r="K58">
        <v>26.66</v>
      </c>
      <c r="L58">
        <v>40</v>
      </c>
    </row>
    <row r="59" spans="1:12" x14ac:dyDescent="0.7">
      <c r="A59">
        <v>32.93</v>
      </c>
      <c r="B59">
        <v>40</v>
      </c>
      <c r="C59">
        <v>18.82</v>
      </c>
      <c r="D59">
        <v>40</v>
      </c>
      <c r="E59">
        <v>38.81</v>
      </c>
      <c r="F59">
        <v>40</v>
      </c>
      <c r="G59">
        <v>38.81</v>
      </c>
      <c r="H59">
        <v>40</v>
      </c>
      <c r="I59">
        <v>18.82</v>
      </c>
      <c r="J59">
        <v>40</v>
      </c>
      <c r="K59">
        <v>26.66</v>
      </c>
      <c r="L59">
        <v>40</v>
      </c>
    </row>
    <row r="60" spans="1:12" x14ac:dyDescent="0.7">
      <c r="A60">
        <v>32.93</v>
      </c>
      <c r="B60">
        <v>40</v>
      </c>
      <c r="C60">
        <v>18.82</v>
      </c>
      <c r="D60">
        <v>40</v>
      </c>
      <c r="E60">
        <v>38.81</v>
      </c>
      <c r="F60">
        <v>40</v>
      </c>
      <c r="G60">
        <v>38.81</v>
      </c>
      <c r="H60">
        <v>40</v>
      </c>
      <c r="I60">
        <v>18.82</v>
      </c>
      <c r="J60">
        <v>40</v>
      </c>
      <c r="K60">
        <v>26.66</v>
      </c>
      <c r="L60">
        <v>40</v>
      </c>
    </row>
    <row r="61" spans="1:12" x14ac:dyDescent="0.7">
      <c r="A61">
        <v>32.93</v>
      </c>
      <c r="B61">
        <v>40</v>
      </c>
      <c r="C61">
        <v>18.82</v>
      </c>
      <c r="D61">
        <v>40</v>
      </c>
      <c r="E61">
        <v>38.81</v>
      </c>
      <c r="F61">
        <v>40</v>
      </c>
      <c r="G61">
        <v>38.81</v>
      </c>
      <c r="H61">
        <v>40</v>
      </c>
      <c r="I61">
        <v>18.82</v>
      </c>
      <c r="J61">
        <v>40</v>
      </c>
      <c r="K61">
        <v>26.66</v>
      </c>
      <c r="L61">
        <v>40</v>
      </c>
    </row>
    <row r="62" spans="1:12" x14ac:dyDescent="0.7">
      <c r="A62">
        <v>33.71</v>
      </c>
      <c r="B62">
        <v>40</v>
      </c>
      <c r="C62">
        <v>18.82</v>
      </c>
      <c r="D62">
        <v>40</v>
      </c>
      <c r="E62">
        <v>38.81</v>
      </c>
      <c r="F62">
        <v>40</v>
      </c>
      <c r="G62">
        <v>38.81</v>
      </c>
      <c r="H62">
        <v>40</v>
      </c>
      <c r="I62">
        <v>20.78</v>
      </c>
      <c r="J62">
        <v>40</v>
      </c>
      <c r="K62">
        <v>26.66</v>
      </c>
      <c r="L62">
        <v>40</v>
      </c>
    </row>
    <row r="63" spans="1:12" x14ac:dyDescent="0.7">
      <c r="A63">
        <v>33.71</v>
      </c>
      <c r="B63">
        <v>40</v>
      </c>
      <c r="C63">
        <v>20.78</v>
      </c>
      <c r="D63">
        <v>40</v>
      </c>
      <c r="E63">
        <v>38.81</v>
      </c>
      <c r="F63">
        <v>40</v>
      </c>
      <c r="G63">
        <v>38.81</v>
      </c>
      <c r="H63">
        <v>40</v>
      </c>
      <c r="I63">
        <v>20.78</v>
      </c>
      <c r="J63">
        <v>40</v>
      </c>
      <c r="K63">
        <v>26.66</v>
      </c>
      <c r="L63">
        <v>40</v>
      </c>
    </row>
    <row r="64" spans="1:12" x14ac:dyDescent="0.7">
      <c r="A64">
        <v>33.71</v>
      </c>
      <c r="B64">
        <v>40</v>
      </c>
      <c r="C64">
        <v>20.78</v>
      </c>
      <c r="D64">
        <v>40</v>
      </c>
      <c r="E64">
        <v>38.81</v>
      </c>
      <c r="F64">
        <v>40</v>
      </c>
      <c r="G64">
        <v>38.81</v>
      </c>
      <c r="H64">
        <v>40</v>
      </c>
      <c r="I64">
        <v>20.78</v>
      </c>
      <c r="J64">
        <v>40</v>
      </c>
      <c r="K64">
        <v>26.66</v>
      </c>
      <c r="L64">
        <v>40</v>
      </c>
    </row>
    <row r="65" spans="1:12" x14ac:dyDescent="0.7">
      <c r="A65">
        <v>33.71</v>
      </c>
      <c r="B65">
        <v>40</v>
      </c>
      <c r="C65">
        <v>20.78</v>
      </c>
      <c r="D65">
        <v>40</v>
      </c>
      <c r="E65">
        <v>38.81</v>
      </c>
      <c r="F65">
        <v>40</v>
      </c>
      <c r="G65">
        <v>38.81</v>
      </c>
      <c r="H65">
        <v>40</v>
      </c>
      <c r="I65">
        <v>20.78</v>
      </c>
      <c r="J65">
        <v>40</v>
      </c>
      <c r="K65">
        <v>26.66</v>
      </c>
      <c r="L65">
        <v>40</v>
      </c>
    </row>
    <row r="66" spans="1:12" x14ac:dyDescent="0.7">
      <c r="A66">
        <v>33.71</v>
      </c>
      <c r="B66">
        <v>40</v>
      </c>
      <c r="C66">
        <v>20.78</v>
      </c>
      <c r="D66">
        <v>40</v>
      </c>
      <c r="E66">
        <v>38.81</v>
      </c>
      <c r="F66">
        <v>40</v>
      </c>
      <c r="G66">
        <v>38.81</v>
      </c>
      <c r="H66">
        <v>40</v>
      </c>
      <c r="I66">
        <v>20.78</v>
      </c>
      <c r="J66">
        <v>40</v>
      </c>
      <c r="K66">
        <v>26.66</v>
      </c>
      <c r="L66">
        <v>40</v>
      </c>
    </row>
    <row r="67" spans="1:12" x14ac:dyDescent="0.7">
      <c r="A67">
        <v>33.71</v>
      </c>
      <c r="B67">
        <v>40</v>
      </c>
      <c r="C67">
        <v>20.78</v>
      </c>
      <c r="D67">
        <v>40</v>
      </c>
      <c r="E67">
        <v>38.81</v>
      </c>
      <c r="F67">
        <v>40</v>
      </c>
      <c r="G67">
        <v>38.81</v>
      </c>
      <c r="H67">
        <v>40</v>
      </c>
      <c r="I67">
        <v>18.82</v>
      </c>
      <c r="J67">
        <v>40</v>
      </c>
      <c r="K67">
        <v>26.66</v>
      </c>
      <c r="L67">
        <v>40</v>
      </c>
    </row>
    <row r="68" spans="1:12" x14ac:dyDescent="0.7">
      <c r="A68">
        <v>33.71</v>
      </c>
      <c r="B68">
        <v>40</v>
      </c>
      <c r="C68">
        <v>20.78</v>
      </c>
      <c r="D68">
        <v>40</v>
      </c>
      <c r="E68">
        <v>38.81</v>
      </c>
      <c r="F68">
        <v>40</v>
      </c>
      <c r="G68">
        <v>38.81</v>
      </c>
      <c r="H68">
        <v>40</v>
      </c>
      <c r="I68">
        <v>18.82</v>
      </c>
      <c r="J68">
        <v>40</v>
      </c>
      <c r="K68">
        <v>26.66</v>
      </c>
      <c r="L68">
        <v>40</v>
      </c>
    </row>
    <row r="69" spans="1:12" x14ac:dyDescent="0.7">
      <c r="A69">
        <v>33.71</v>
      </c>
      <c r="B69">
        <v>40</v>
      </c>
      <c r="C69">
        <v>20.78</v>
      </c>
      <c r="D69">
        <v>40</v>
      </c>
      <c r="E69">
        <v>38.81</v>
      </c>
      <c r="F69">
        <v>40</v>
      </c>
      <c r="G69">
        <v>38.81</v>
      </c>
      <c r="H69">
        <v>40</v>
      </c>
      <c r="I69">
        <v>18.82</v>
      </c>
      <c r="J69">
        <v>40</v>
      </c>
      <c r="K69">
        <v>26.66</v>
      </c>
      <c r="L69">
        <v>40</v>
      </c>
    </row>
    <row r="70" spans="1:12" x14ac:dyDescent="0.7">
      <c r="A70">
        <v>33.71</v>
      </c>
      <c r="B70">
        <v>40</v>
      </c>
      <c r="C70">
        <v>20.78</v>
      </c>
      <c r="D70">
        <v>40</v>
      </c>
      <c r="E70">
        <v>38.81</v>
      </c>
      <c r="F70">
        <v>40</v>
      </c>
      <c r="G70">
        <v>38.81</v>
      </c>
      <c r="H70">
        <v>40</v>
      </c>
      <c r="I70">
        <v>18.82</v>
      </c>
      <c r="J70">
        <v>40</v>
      </c>
      <c r="K70">
        <v>26.66</v>
      </c>
      <c r="L70">
        <v>40</v>
      </c>
    </row>
    <row r="71" spans="1:12" x14ac:dyDescent="0.7">
      <c r="A71">
        <v>33.71</v>
      </c>
      <c r="B71">
        <v>40</v>
      </c>
      <c r="C71">
        <v>21.95</v>
      </c>
      <c r="D71">
        <v>40</v>
      </c>
      <c r="E71">
        <v>38.81</v>
      </c>
      <c r="F71">
        <v>40</v>
      </c>
      <c r="G71">
        <v>38.81</v>
      </c>
      <c r="H71">
        <v>40</v>
      </c>
      <c r="I71">
        <v>18.82</v>
      </c>
      <c r="J71">
        <v>40</v>
      </c>
      <c r="K71">
        <v>26.66</v>
      </c>
      <c r="L71">
        <v>40</v>
      </c>
    </row>
    <row r="72" spans="1:12" x14ac:dyDescent="0.7">
      <c r="A72">
        <v>33.71</v>
      </c>
      <c r="B72">
        <v>40</v>
      </c>
      <c r="C72">
        <v>21.95</v>
      </c>
      <c r="D72">
        <v>40</v>
      </c>
      <c r="E72">
        <v>38.81</v>
      </c>
      <c r="F72">
        <v>40</v>
      </c>
      <c r="G72">
        <v>38.81</v>
      </c>
      <c r="H72">
        <v>40</v>
      </c>
      <c r="I72">
        <v>18.82</v>
      </c>
      <c r="J72">
        <v>40</v>
      </c>
      <c r="K72">
        <v>26.66</v>
      </c>
      <c r="L72">
        <v>40</v>
      </c>
    </row>
    <row r="73" spans="1:12" x14ac:dyDescent="0.7">
      <c r="A73">
        <v>33.71</v>
      </c>
      <c r="B73">
        <v>40</v>
      </c>
      <c r="C73">
        <v>21.95</v>
      </c>
      <c r="D73">
        <v>40</v>
      </c>
      <c r="E73">
        <v>38.81</v>
      </c>
      <c r="F73">
        <v>40</v>
      </c>
      <c r="G73">
        <v>38.81</v>
      </c>
      <c r="H73">
        <v>40</v>
      </c>
      <c r="I73">
        <v>18.82</v>
      </c>
      <c r="J73">
        <v>40</v>
      </c>
      <c r="K73">
        <v>26.66</v>
      </c>
      <c r="L73">
        <v>40</v>
      </c>
    </row>
    <row r="74" spans="1:12" x14ac:dyDescent="0.7">
      <c r="A74">
        <v>33.71</v>
      </c>
      <c r="B74">
        <v>40</v>
      </c>
      <c r="C74">
        <v>21.95</v>
      </c>
      <c r="D74">
        <v>40</v>
      </c>
      <c r="E74">
        <v>38.81</v>
      </c>
      <c r="F74">
        <v>40</v>
      </c>
      <c r="G74">
        <v>38.81</v>
      </c>
      <c r="H74">
        <v>40</v>
      </c>
      <c r="I74">
        <v>18.82</v>
      </c>
      <c r="J74">
        <v>40</v>
      </c>
      <c r="K74">
        <v>26.66</v>
      </c>
      <c r="L74">
        <v>40</v>
      </c>
    </row>
    <row r="75" spans="1:12" x14ac:dyDescent="0.7">
      <c r="A75">
        <v>33.71</v>
      </c>
      <c r="B75">
        <v>40</v>
      </c>
      <c r="C75">
        <v>21.95</v>
      </c>
      <c r="D75">
        <v>40</v>
      </c>
      <c r="E75">
        <v>38.81</v>
      </c>
      <c r="F75">
        <v>40</v>
      </c>
      <c r="G75">
        <v>38.81</v>
      </c>
      <c r="H75">
        <v>40</v>
      </c>
      <c r="I75">
        <v>18.82</v>
      </c>
      <c r="J75">
        <v>40</v>
      </c>
      <c r="K75">
        <v>26.66</v>
      </c>
      <c r="L75">
        <v>40</v>
      </c>
    </row>
    <row r="76" spans="1:12" x14ac:dyDescent="0.7">
      <c r="A76">
        <v>33.71</v>
      </c>
      <c r="B76">
        <v>40</v>
      </c>
      <c r="C76">
        <v>21.95</v>
      </c>
      <c r="D76">
        <v>40</v>
      </c>
      <c r="E76">
        <v>38.81</v>
      </c>
      <c r="F76">
        <v>40</v>
      </c>
      <c r="G76">
        <v>38.81</v>
      </c>
      <c r="H76">
        <v>40</v>
      </c>
      <c r="I76">
        <v>18.82</v>
      </c>
      <c r="J76">
        <v>40</v>
      </c>
      <c r="K76">
        <v>26.66</v>
      </c>
      <c r="L76">
        <v>40</v>
      </c>
    </row>
    <row r="77" spans="1:12" x14ac:dyDescent="0.7">
      <c r="A77">
        <v>33.71</v>
      </c>
      <c r="B77">
        <v>40</v>
      </c>
      <c r="C77">
        <v>21.95</v>
      </c>
      <c r="D77">
        <v>40</v>
      </c>
      <c r="E77">
        <v>38.81</v>
      </c>
      <c r="F77">
        <v>40</v>
      </c>
      <c r="G77">
        <v>38.81</v>
      </c>
      <c r="H77">
        <v>40</v>
      </c>
      <c r="I77">
        <v>18.82</v>
      </c>
      <c r="J77">
        <v>40</v>
      </c>
      <c r="K77">
        <v>26.66</v>
      </c>
      <c r="L77">
        <v>40</v>
      </c>
    </row>
    <row r="78" spans="1:12" x14ac:dyDescent="0.7">
      <c r="A78">
        <v>33.71</v>
      </c>
      <c r="B78">
        <v>40</v>
      </c>
      <c r="C78">
        <v>21.95</v>
      </c>
      <c r="D78">
        <v>40</v>
      </c>
      <c r="E78">
        <v>38.81</v>
      </c>
      <c r="F78">
        <v>40</v>
      </c>
      <c r="G78">
        <v>38.81</v>
      </c>
      <c r="H78">
        <v>40</v>
      </c>
      <c r="I78">
        <v>18.82</v>
      </c>
      <c r="J78">
        <v>40</v>
      </c>
      <c r="K78">
        <v>26.66</v>
      </c>
      <c r="L78">
        <v>40</v>
      </c>
    </row>
    <row r="79" spans="1:12" x14ac:dyDescent="0.7">
      <c r="A79">
        <v>33.71</v>
      </c>
      <c r="B79">
        <v>40</v>
      </c>
      <c r="C79">
        <v>19.989999999999998</v>
      </c>
      <c r="D79">
        <v>40</v>
      </c>
      <c r="E79">
        <v>38.81</v>
      </c>
      <c r="F79">
        <v>40</v>
      </c>
      <c r="G79">
        <v>38.81</v>
      </c>
      <c r="H79">
        <v>40</v>
      </c>
      <c r="I79">
        <v>18.82</v>
      </c>
      <c r="J79">
        <v>40</v>
      </c>
      <c r="K79">
        <v>26.66</v>
      </c>
      <c r="L79">
        <v>40</v>
      </c>
    </row>
    <row r="80" spans="1:12" x14ac:dyDescent="0.7">
      <c r="A80">
        <v>33.71</v>
      </c>
      <c r="B80">
        <v>40</v>
      </c>
      <c r="C80">
        <v>19.989999999999998</v>
      </c>
      <c r="D80">
        <v>40</v>
      </c>
      <c r="E80">
        <v>38.81</v>
      </c>
      <c r="F80">
        <v>40</v>
      </c>
      <c r="G80">
        <v>38.81</v>
      </c>
      <c r="H80">
        <v>40</v>
      </c>
      <c r="I80">
        <v>18.82</v>
      </c>
      <c r="J80">
        <v>40</v>
      </c>
      <c r="K80">
        <v>26.66</v>
      </c>
      <c r="L80">
        <v>40</v>
      </c>
    </row>
    <row r="81" spans="1:12" x14ac:dyDescent="0.7">
      <c r="A81">
        <v>33.71</v>
      </c>
      <c r="B81">
        <v>40</v>
      </c>
      <c r="C81">
        <v>19.989999999999998</v>
      </c>
      <c r="D81">
        <v>40</v>
      </c>
      <c r="E81">
        <v>38.81</v>
      </c>
      <c r="F81">
        <v>40</v>
      </c>
      <c r="G81">
        <v>38.81</v>
      </c>
      <c r="H81">
        <v>40</v>
      </c>
      <c r="I81">
        <v>18.82</v>
      </c>
      <c r="J81">
        <v>40</v>
      </c>
      <c r="K81">
        <v>26.66</v>
      </c>
      <c r="L81">
        <v>40</v>
      </c>
    </row>
    <row r="82" spans="1:12" x14ac:dyDescent="0.7">
      <c r="A82">
        <v>33.71</v>
      </c>
      <c r="B82">
        <v>40</v>
      </c>
      <c r="C82">
        <v>19.989999999999998</v>
      </c>
      <c r="D82">
        <v>40</v>
      </c>
      <c r="E82">
        <v>38.81</v>
      </c>
      <c r="F82">
        <v>40</v>
      </c>
      <c r="G82">
        <v>38.81</v>
      </c>
      <c r="H82">
        <v>40</v>
      </c>
      <c r="I82">
        <v>18.82</v>
      </c>
      <c r="J82">
        <v>40</v>
      </c>
      <c r="K82">
        <v>26.66</v>
      </c>
      <c r="L82">
        <v>40</v>
      </c>
    </row>
    <row r="83" spans="1:12" x14ac:dyDescent="0.7">
      <c r="A83">
        <v>33.71</v>
      </c>
      <c r="B83">
        <v>40</v>
      </c>
      <c r="C83">
        <v>19.989999999999998</v>
      </c>
      <c r="D83">
        <v>40</v>
      </c>
      <c r="E83">
        <v>40.770000000000003</v>
      </c>
      <c r="F83">
        <v>40</v>
      </c>
      <c r="G83">
        <v>38.81</v>
      </c>
      <c r="H83">
        <v>40</v>
      </c>
      <c r="I83">
        <v>18.82</v>
      </c>
      <c r="J83">
        <v>40</v>
      </c>
      <c r="K83">
        <v>26.66</v>
      </c>
      <c r="L83">
        <v>40</v>
      </c>
    </row>
    <row r="84" spans="1:12" x14ac:dyDescent="0.7">
      <c r="A84">
        <v>33.71</v>
      </c>
      <c r="B84">
        <v>40</v>
      </c>
      <c r="C84">
        <v>20.78</v>
      </c>
      <c r="D84">
        <v>40</v>
      </c>
      <c r="E84">
        <v>39.979999999999997</v>
      </c>
      <c r="F84">
        <v>40</v>
      </c>
      <c r="G84">
        <v>38.81</v>
      </c>
      <c r="H84">
        <v>40</v>
      </c>
      <c r="I84">
        <v>20.78</v>
      </c>
      <c r="J84">
        <v>40</v>
      </c>
      <c r="K84">
        <v>26.66</v>
      </c>
      <c r="L84">
        <v>40</v>
      </c>
    </row>
    <row r="85" spans="1:12" x14ac:dyDescent="0.7">
      <c r="A85">
        <v>33.71</v>
      </c>
      <c r="B85">
        <v>40</v>
      </c>
      <c r="C85">
        <v>24.7</v>
      </c>
      <c r="D85">
        <v>40</v>
      </c>
      <c r="E85">
        <v>38.81</v>
      </c>
      <c r="F85">
        <v>40</v>
      </c>
      <c r="G85">
        <v>38.81</v>
      </c>
      <c r="H85">
        <v>40</v>
      </c>
      <c r="I85">
        <v>28.62</v>
      </c>
      <c r="J85">
        <v>40</v>
      </c>
      <c r="K85">
        <v>26.66</v>
      </c>
      <c r="L85">
        <v>40</v>
      </c>
    </row>
    <row r="86" spans="1:12" x14ac:dyDescent="0.7">
      <c r="A86">
        <v>33.71</v>
      </c>
      <c r="B86">
        <v>40</v>
      </c>
      <c r="C86">
        <v>20.78</v>
      </c>
      <c r="D86">
        <v>40</v>
      </c>
      <c r="E86">
        <v>38.81</v>
      </c>
      <c r="F86">
        <v>40</v>
      </c>
      <c r="G86">
        <v>39.979999999999997</v>
      </c>
      <c r="H86">
        <v>40</v>
      </c>
      <c r="I86">
        <v>21.95</v>
      </c>
      <c r="J86">
        <v>40</v>
      </c>
      <c r="K86">
        <v>26.66</v>
      </c>
      <c r="L86">
        <v>40</v>
      </c>
    </row>
    <row r="87" spans="1:12" x14ac:dyDescent="0.7">
      <c r="A87">
        <v>33.71</v>
      </c>
      <c r="B87">
        <v>40</v>
      </c>
      <c r="C87">
        <v>20.78</v>
      </c>
      <c r="D87">
        <v>40</v>
      </c>
      <c r="E87">
        <v>38.81</v>
      </c>
      <c r="F87">
        <v>40</v>
      </c>
      <c r="G87">
        <v>42.73</v>
      </c>
      <c r="H87">
        <v>40</v>
      </c>
      <c r="I87">
        <v>25.87</v>
      </c>
      <c r="J87">
        <v>40</v>
      </c>
      <c r="K87">
        <v>26.66</v>
      </c>
      <c r="L87">
        <v>40</v>
      </c>
    </row>
    <row r="88" spans="1:12" x14ac:dyDescent="0.7">
      <c r="A88">
        <v>33.71</v>
      </c>
      <c r="B88">
        <v>40</v>
      </c>
      <c r="C88">
        <v>20.78</v>
      </c>
      <c r="D88">
        <v>40</v>
      </c>
      <c r="E88">
        <v>38.81</v>
      </c>
      <c r="F88">
        <v>40</v>
      </c>
      <c r="G88">
        <v>38.81</v>
      </c>
      <c r="H88">
        <v>40</v>
      </c>
      <c r="I88">
        <v>19.989999999999998</v>
      </c>
      <c r="J88">
        <v>40</v>
      </c>
      <c r="K88">
        <v>26.66</v>
      </c>
      <c r="L88">
        <v>40</v>
      </c>
    </row>
    <row r="89" spans="1:12" x14ac:dyDescent="0.7">
      <c r="A89">
        <v>33.71</v>
      </c>
      <c r="B89">
        <v>40</v>
      </c>
      <c r="C89">
        <v>20.78</v>
      </c>
      <c r="D89">
        <v>40</v>
      </c>
      <c r="E89">
        <v>40.770000000000003</v>
      </c>
      <c r="F89">
        <v>40</v>
      </c>
      <c r="G89">
        <v>40.770000000000003</v>
      </c>
      <c r="H89">
        <v>40</v>
      </c>
      <c r="I89">
        <v>20.78</v>
      </c>
      <c r="J89">
        <v>40</v>
      </c>
      <c r="K89">
        <v>26.66</v>
      </c>
      <c r="L89">
        <v>40</v>
      </c>
    </row>
    <row r="90" spans="1:12" x14ac:dyDescent="0.7">
      <c r="A90">
        <v>33.71</v>
      </c>
      <c r="B90">
        <v>40</v>
      </c>
      <c r="C90">
        <v>21.95</v>
      </c>
      <c r="D90">
        <v>40</v>
      </c>
      <c r="E90">
        <v>38.81</v>
      </c>
      <c r="F90">
        <v>40</v>
      </c>
      <c r="G90">
        <v>40.770000000000003</v>
      </c>
      <c r="H90">
        <v>40</v>
      </c>
      <c r="I90">
        <v>28.62</v>
      </c>
      <c r="J90">
        <v>40</v>
      </c>
      <c r="K90">
        <v>26.66</v>
      </c>
      <c r="L90">
        <v>40</v>
      </c>
    </row>
    <row r="91" spans="1:12" x14ac:dyDescent="0.7">
      <c r="A91">
        <v>33.71</v>
      </c>
      <c r="B91">
        <v>40</v>
      </c>
      <c r="C91">
        <v>25.87</v>
      </c>
      <c r="D91">
        <v>40</v>
      </c>
      <c r="E91">
        <v>38.81</v>
      </c>
      <c r="F91">
        <v>40</v>
      </c>
      <c r="G91">
        <v>40.770000000000003</v>
      </c>
      <c r="H91">
        <v>40</v>
      </c>
      <c r="I91">
        <v>22.74</v>
      </c>
      <c r="J91">
        <v>40</v>
      </c>
      <c r="K91">
        <v>26.66</v>
      </c>
      <c r="L91">
        <v>40</v>
      </c>
    </row>
    <row r="92" spans="1:12" x14ac:dyDescent="0.7">
      <c r="A92">
        <v>33.71</v>
      </c>
      <c r="B92">
        <v>40</v>
      </c>
      <c r="C92">
        <v>26.66</v>
      </c>
      <c r="D92">
        <v>40</v>
      </c>
      <c r="E92">
        <v>41.94</v>
      </c>
      <c r="F92">
        <v>40</v>
      </c>
      <c r="G92">
        <v>42.73</v>
      </c>
      <c r="H92">
        <v>40</v>
      </c>
      <c r="I92">
        <v>21.95</v>
      </c>
      <c r="J92">
        <v>40</v>
      </c>
      <c r="K92">
        <v>26.66</v>
      </c>
      <c r="L92">
        <v>40</v>
      </c>
    </row>
    <row r="93" spans="1:12" x14ac:dyDescent="0.7">
      <c r="A93">
        <v>33.71</v>
      </c>
      <c r="B93">
        <v>40</v>
      </c>
      <c r="C93">
        <v>25.87</v>
      </c>
      <c r="D93">
        <v>40</v>
      </c>
      <c r="E93">
        <v>41.94</v>
      </c>
      <c r="F93">
        <v>40</v>
      </c>
      <c r="G93">
        <v>38.81</v>
      </c>
      <c r="H93">
        <v>40</v>
      </c>
      <c r="I93">
        <v>22.74</v>
      </c>
      <c r="J93">
        <v>40</v>
      </c>
      <c r="K93">
        <v>26.66</v>
      </c>
      <c r="L93">
        <v>40</v>
      </c>
    </row>
    <row r="94" spans="1:12" x14ac:dyDescent="0.7">
      <c r="A94">
        <v>33.71</v>
      </c>
      <c r="B94">
        <v>40</v>
      </c>
      <c r="C94">
        <v>21.95</v>
      </c>
      <c r="D94">
        <v>40</v>
      </c>
      <c r="E94">
        <v>38.81</v>
      </c>
      <c r="F94">
        <v>40</v>
      </c>
      <c r="G94">
        <v>40.770000000000003</v>
      </c>
      <c r="H94">
        <v>40</v>
      </c>
      <c r="I94">
        <v>22.74</v>
      </c>
      <c r="J94">
        <v>40</v>
      </c>
      <c r="K94">
        <v>26.66</v>
      </c>
      <c r="L94">
        <v>40</v>
      </c>
    </row>
    <row r="95" spans="1:12" x14ac:dyDescent="0.7">
      <c r="A95">
        <v>33.71</v>
      </c>
      <c r="B95">
        <v>40</v>
      </c>
      <c r="C95">
        <v>20.78</v>
      </c>
      <c r="D95">
        <v>40</v>
      </c>
      <c r="E95">
        <v>38.81</v>
      </c>
      <c r="F95">
        <v>40</v>
      </c>
      <c r="G95">
        <v>38.81</v>
      </c>
      <c r="H95">
        <v>40</v>
      </c>
      <c r="I95">
        <v>22.74</v>
      </c>
      <c r="J95">
        <v>40</v>
      </c>
      <c r="K95">
        <v>26.66</v>
      </c>
      <c r="L95">
        <v>40</v>
      </c>
    </row>
    <row r="96" spans="1:12" x14ac:dyDescent="0.7">
      <c r="A96">
        <v>33.71</v>
      </c>
      <c r="B96">
        <v>40</v>
      </c>
      <c r="C96">
        <v>26.66</v>
      </c>
      <c r="D96">
        <v>40</v>
      </c>
      <c r="E96">
        <v>41.94</v>
      </c>
      <c r="F96">
        <v>40</v>
      </c>
      <c r="G96">
        <v>38.81</v>
      </c>
      <c r="H96">
        <v>40</v>
      </c>
      <c r="I96">
        <v>31.75</v>
      </c>
      <c r="J96">
        <v>40</v>
      </c>
      <c r="K96">
        <v>26.66</v>
      </c>
      <c r="L96">
        <v>40</v>
      </c>
    </row>
    <row r="98" spans="1:12" x14ac:dyDescent="0.7">
      <c r="A98">
        <f>AVERAGE(A2:A96)</f>
        <v>33.315894736842125</v>
      </c>
      <c r="B98">
        <f t="shared" ref="B98:L98" si="0">AVERAGE(B2:B96)</f>
        <v>40</v>
      </c>
      <c r="C98">
        <f t="shared" si="0"/>
        <v>24.161157894736835</v>
      </c>
      <c r="D98">
        <f t="shared" si="0"/>
        <v>40</v>
      </c>
      <c r="E98">
        <f t="shared" si="0"/>
        <v>39.139473684210493</v>
      </c>
      <c r="F98">
        <f t="shared" si="0"/>
        <v>40</v>
      </c>
      <c r="G98">
        <f t="shared" si="0"/>
        <v>39.168421052631544</v>
      </c>
      <c r="H98">
        <f t="shared" si="0"/>
        <v>40</v>
      </c>
      <c r="I98">
        <f t="shared" si="0"/>
        <v>26.79336842105262</v>
      </c>
      <c r="J98">
        <f t="shared" si="0"/>
        <v>40</v>
      </c>
      <c r="K98">
        <f t="shared" si="0"/>
        <v>26.660000000000004</v>
      </c>
      <c r="L98">
        <f t="shared" si="0"/>
        <v>40</v>
      </c>
    </row>
    <row r="100" spans="1:12" x14ac:dyDescent="0.7">
      <c r="B100">
        <f>AVERAGE(A98,C98)</f>
        <v>28.738526315789478</v>
      </c>
      <c r="F100">
        <f>AVERAGE(E98,G98)</f>
        <v>39.153947368421015</v>
      </c>
      <c r="J100">
        <f>AVERAGE(I98,K98)</f>
        <v>26.726684210526312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gt_windnode1(34)</vt:lpstr>
      <vt:lpstr>Watt</vt:lpstr>
      <vt:lpstr>Fan_temp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</dc:creator>
  <cp:lastModifiedBy>Yusuke</cp:lastModifiedBy>
  <dcterms:created xsi:type="dcterms:W3CDTF">2018-02-07T10:30:07Z</dcterms:created>
  <dcterms:modified xsi:type="dcterms:W3CDTF">2018-02-08T04:47:36Z</dcterms:modified>
</cp:coreProperties>
</file>