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20520" windowHeight="10920" activeTab="2"/>
  </bookViews>
  <sheets>
    <sheet name="gt_windnode1(28)" sheetId="1" r:id="rId1"/>
    <sheet name="Watt" sheetId="2" r:id="rId2"/>
    <sheet name="Fan_temp" sheetId="3" r:id="rId3"/>
  </sheets>
  <calcPr calcId="162913" concurrentCalc="0"/>
</workbook>
</file>

<file path=xl/calcChain.xml><?xml version="1.0" encoding="utf-8"?>
<calcChain xmlns="http://schemas.openxmlformats.org/spreadsheetml/2006/main">
  <c r="D122" i="1" l="1"/>
  <c r="E122" i="1"/>
  <c r="F122" i="1"/>
  <c r="C122" i="1"/>
  <c r="D121" i="1"/>
  <c r="E121" i="1"/>
  <c r="F121" i="1"/>
  <c r="C121" i="1"/>
  <c r="J133" i="3"/>
  <c r="F133" i="3"/>
  <c r="B133" i="3"/>
  <c r="B131" i="3"/>
  <c r="C131" i="3"/>
  <c r="D131" i="3"/>
  <c r="E131" i="3"/>
  <c r="F131" i="3"/>
  <c r="G131" i="3"/>
  <c r="H131" i="3"/>
  <c r="I131" i="3"/>
  <c r="J131" i="3"/>
  <c r="K131" i="3"/>
  <c r="L131" i="3"/>
  <c r="A131" i="3"/>
  <c r="F133" i="2"/>
  <c r="D133" i="2"/>
  <c r="B133" i="2"/>
  <c r="B131" i="2"/>
  <c r="C131" i="2"/>
  <c r="D131" i="2"/>
  <c r="E131" i="2"/>
  <c r="F131" i="2"/>
  <c r="A131" i="2"/>
</calcChain>
</file>

<file path=xl/sharedStrings.xml><?xml version="1.0" encoding="utf-8"?>
<sst xmlns="http://schemas.openxmlformats.org/spreadsheetml/2006/main" count="12" uniqueCount="9">
  <si>
    <t>kid1</t>
    <phoneticPr fontId="18"/>
  </si>
  <si>
    <t>kid3</t>
    <phoneticPr fontId="18"/>
  </si>
  <si>
    <t>kid5</t>
    <phoneticPr fontId="18"/>
  </si>
  <si>
    <t>kid7</t>
    <phoneticPr fontId="18"/>
  </si>
  <si>
    <t>kid9</t>
    <phoneticPr fontId="18"/>
  </si>
  <si>
    <t>kid11</t>
    <phoneticPr fontId="18"/>
  </si>
  <si>
    <t>kid5</t>
    <phoneticPr fontId="18"/>
  </si>
  <si>
    <t xml:space="preserve">kid9  </t>
    <phoneticPr fontId="18"/>
  </si>
  <si>
    <t>kid11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</si>
</sst>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'gt_windnode1(28)'!$B$1:$B$126</c:f>
              <c:numCache>
                <c:formatCode>General</c:formatCode>
                <c:ptCount val="1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</c:numCache>
            </c:numRef>
          </c:xVal>
          <c:yVal>
            <c:numRef>
              <c:f>'gt_windnode1(28)'!$C$1:$C$126</c:f>
              <c:numCache>
                <c:formatCode>General</c:formatCode>
                <c:ptCount val="126"/>
                <c:pt idx="0">
                  <c:v>35.200000000000003</c:v>
                </c:pt>
                <c:pt idx="1">
                  <c:v>35.200000000000003</c:v>
                </c:pt>
                <c:pt idx="2">
                  <c:v>35.200000000000003</c:v>
                </c:pt>
                <c:pt idx="3">
                  <c:v>35.200000000000003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35.1</c:v>
                </c:pt>
                <c:pt idx="8">
                  <c:v>35.200000000000003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35.4</c:v>
                </c:pt>
                <c:pt idx="12">
                  <c:v>35.4</c:v>
                </c:pt>
                <c:pt idx="13">
                  <c:v>35.5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35.9</c:v>
                </c:pt>
                <c:pt idx="27">
                  <c:v>35.9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35.9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35.5</c:v>
                </c:pt>
                <c:pt idx="57">
                  <c:v>35.5</c:v>
                </c:pt>
                <c:pt idx="58">
                  <c:v>35.6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35.9</c:v>
                </c:pt>
                <c:pt idx="71">
                  <c:v>35.9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35.9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36</c:v>
                </c:pt>
                <c:pt idx="92">
                  <c:v>35.9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35.799999999999997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20">
                  <c:v>35.789075630252142</c:v>
                </c:pt>
                <c:pt idx="121">
                  <c:v>36.1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1-42D1-8E7B-C703C7F0D6D1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'gt_windnode1(28)'!$B:$B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</c:numCache>
            </c:numRef>
          </c:xVal>
          <c:yVal>
            <c:numRef>
              <c:f>'gt_windnode1(28)'!$E:$E</c:f>
              <c:numCache>
                <c:formatCode>General</c:formatCode>
                <c:ptCount val="1048576"/>
                <c:pt idx="0">
                  <c:v>34.700000000000003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34.799999999999997</c:v>
                </c:pt>
                <c:pt idx="4">
                  <c:v>34.799999999999997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34.700000000000003</c:v>
                </c:pt>
                <c:pt idx="10">
                  <c:v>34.6</c:v>
                </c:pt>
                <c:pt idx="11">
                  <c:v>34.6</c:v>
                </c:pt>
                <c:pt idx="12">
                  <c:v>34.6</c:v>
                </c:pt>
                <c:pt idx="13">
                  <c:v>34.6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35</c:v>
                </c:pt>
                <c:pt idx="26">
                  <c:v>35</c:v>
                </c:pt>
                <c:pt idx="27">
                  <c:v>35.1</c:v>
                </c:pt>
                <c:pt idx="28">
                  <c:v>35.1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34.9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</c:v>
                </c:pt>
                <c:pt idx="105">
                  <c:v>35.1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</c:v>
                </c:pt>
                <c:pt idx="112">
                  <c:v>35.1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20">
                  <c:v>34.995798319327719</c:v>
                </c:pt>
                <c:pt idx="121">
                  <c:v>35.200000000000003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1-42D1-8E7B-C703C7F0D6D1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'gt_windnode1(28)'!$B:$B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</c:numCache>
            </c:numRef>
          </c:xVal>
          <c:yVal>
            <c:numRef>
              <c:f>'gt_windnode1(28)'!$F:$F</c:f>
              <c:numCache>
                <c:formatCode>General</c:formatCode>
                <c:ptCount val="104857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35.1</c:v>
                </c:pt>
                <c:pt idx="8">
                  <c:v>35.1</c:v>
                </c:pt>
                <c:pt idx="9">
                  <c:v>35.1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34.9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35.1</c:v>
                </c:pt>
                <c:pt idx="21">
                  <c:v>35.299999999999997</c:v>
                </c:pt>
                <c:pt idx="22">
                  <c:v>35.4</c:v>
                </c:pt>
                <c:pt idx="23">
                  <c:v>35.5</c:v>
                </c:pt>
                <c:pt idx="24">
                  <c:v>35.5</c:v>
                </c:pt>
                <c:pt idx="25">
                  <c:v>35.5</c:v>
                </c:pt>
                <c:pt idx="26">
                  <c:v>35.4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35.4</c:v>
                </c:pt>
                <c:pt idx="48">
                  <c:v>35.4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35.6</c:v>
                </c:pt>
                <c:pt idx="77">
                  <c:v>35.6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35.5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35.4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20">
                  <c:v>35.325210084033607</c:v>
                </c:pt>
                <c:pt idx="121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1-42D1-8E7B-C703C7F0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11840"/>
        <c:axId val="514315776"/>
      </c:scatterChart>
      <c:valAx>
        <c:axId val="5143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315776"/>
        <c:crosses val="autoZero"/>
        <c:crossBetween val="midCat"/>
        <c:majorUnit val="50"/>
      </c:valAx>
      <c:valAx>
        <c:axId val="514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r>
                  <a:rPr lang="en-US" altLang="ja-JP" baseline="0"/>
                  <a:t> (deg C)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3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14288</xdr:colOff>
      <xdr:row>5</xdr:row>
      <xdr:rowOff>2380</xdr:rowOff>
    </xdr:from>
    <xdr:to>
      <xdr:col>13</xdr:col>
      <xdr:colOff>516732</xdr:colOff>
      <xdr:row>17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B97" zoomScale="93" workbookViewId="0">
      <selection activeCell="F122" sqref="F122"/>
    </sheetView>
  </sheetViews>
  <sheetFormatPr defaultRowHeight="17.649999999999999" x14ac:dyDescent="0.7"/>
  <sheetData>
    <row r="1" spans="1:6" x14ac:dyDescent="0.7">
      <c r="A1">
        <v>50</v>
      </c>
      <c r="B1">
        <v>0</v>
      </c>
      <c r="C1">
        <v>35.200000000000003</v>
      </c>
      <c r="D1" s="1">
        <v>42980.759293981479</v>
      </c>
      <c r="E1">
        <v>34.700000000000003</v>
      </c>
      <c r="F1">
        <v>35</v>
      </c>
    </row>
    <row r="2" spans="1:6" x14ac:dyDescent="0.7">
      <c r="A2">
        <v>50</v>
      </c>
      <c r="B2">
        <v>3</v>
      </c>
      <c r="C2">
        <v>35.200000000000003</v>
      </c>
      <c r="D2" s="1">
        <v>42980.759328703702</v>
      </c>
      <c r="E2">
        <v>34.700000000000003</v>
      </c>
      <c r="F2">
        <v>35</v>
      </c>
    </row>
    <row r="3" spans="1:6" x14ac:dyDescent="0.7">
      <c r="A3">
        <v>50</v>
      </c>
      <c r="B3">
        <v>6</v>
      </c>
      <c r="C3">
        <v>35.200000000000003</v>
      </c>
      <c r="D3" s="1">
        <v>42980.759363425925</v>
      </c>
      <c r="E3">
        <v>34.700000000000003</v>
      </c>
      <c r="F3">
        <v>35</v>
      </c>
    </row>
    <row r="4" spans="1:6" x14ac:dyDescent="0.7">
      <c r="A4">
        <v>50</v>
      </c>
      <c r="B4">
        <v>9</v>
      </c>
      <c r="C4">
        <v>35.200000000000003</v>
      </c>
      <c r="D4" s="1">
        <v>42980.759398148148</v>
      </c>
      <c r="E4">
        <v>34.799999999999997</v>
      </c>
      <c r="F4">
        <v>35</v>
      </c>
    </row>
    <row r="5" spans="1:6" x14ac:dyDescent="0.7">
      <c r="A5">
        <v>50</v>
      </c>
      <c r="B5">
        <v>12</v>
      </c>
      <c r="C5">
        <v>35.200000000000003</v>
      </c>
      <c r="D5" s="1">
        <v>42980.759432870371</v>
      </c>
      <c r="E5">
        <v>34.799999999999997</v>
      </c>
      <c r="F5">
        <v>35</v>
      </c>
    </row>
    <row r="6" spans="1:6" x14ac:dyDescent="0.7">
      <c r="A6">
        <v>50</v>
      </c>
      <c r="B6">
        <v>15</v>
      </c>
      <c r="C6">
        <v>35.200000000000003</v>
      </c>
      <c r="D6" s="1">
        <v>42980.759467592594</v>
      </c>
      <c r="E6">
        <v>34.799999999999997</v>
      </c>
      <c r="F6">
        <v>35</v>
      </c>
    </row>
    <row r="7" spans="1:6" x14ac:dyDescent="0.7">
      <c r="A7">
        <v>50</v>
      </c>
      <c r="B7">
        <v>18</v>
      </c>
      <c r="C7">
        <v>35.200000000000003</v>
      </c>
      <c r="D7" s="1">
        <v>42980.759502314817</v>
      </c>
      <c r="E7">
        <v>34.799999999999997</v>
      </c>
      <c r="F7">
        <v>35</v>
      </c>
    </row>
    <row r="8" spans="1:6" x14ac:dyDescent="0.7">
      <c r="A8">
        <v>50</v>
      </c>
      <c r="B8">
        <v>21</v>
      </c>
      <c r="C8">
        <v>35.1</v>
      </c>
      <c r="D8" s="1">
        <v>42980.75953703704</v>
      </c>
      <c r="E8">
        <v>34.700000000000003</v>
      </c>
      <c r="F8">
        <v>35.1</v>
      </c>
    </row>
    <row r="9" spans="1:6" x14ac:dyDescent="0.7">
      <c r="A9">
        <v>50</v>
      </c>
      <c r="B9">
        <v>24</v>
      </c>
      <c r="C9">
        <v>35.200000000000003</v>
      </c>
      <c r="D9" s="1">
        <v>42980.759571759256</v>
      </c>
      <c r="E9">
        <v>34.700000000000003</v>
      </c>
      <c r="F9">
        <v>35.1</v>
      </c>
    </row>
    <row r="10" spans="1:6" x14ac:dyDescent="0.7">
      <c r="A10">
        <v>50</v>
      </c>
      <c r="B10">
        <v>27</v>
      </c>
      <c r="C10">
        <v>35.4</v>
      </c>
      <c r="D10" s="1">
        <v>42980.759606481479</v>
      </c>
      <c r="E10">
        <v>34.700000000000003</v>
      </c>
      <c r="F10">
        <v>35.1</v>
      </c>
    </row>
    <row r="11" spans="1:6" x14ac:dyDescent="0.7">
      <c r="A11">
        <v>50</v>
      </c>
      <c r="B11">
        <v>30</v>
      </c>
      <c r="C11">
        <v>35.299999999999997</v>
      </c>
      <c r="D11" s="1">
        <v>42980.759641203702</v>
      </c>
      <c r="E11">
        <v>34.6</v>
      </c>
      <c r="F11">
        <v>35</v>
      </c>
    </row>
    <row r="12" spans="1:6" x14ac:dyDescent="0.7">
      <c r="A12">
        <v>50</v>
      </c>
      <c r="B12">
        <v>33</v>
      </c>
      <c r="C12">
        <v>35.4</v>
      </c>
      <c r="D12" s="1">
        <v>42980.759675925925</v>
      </c>
      <c r="E12">
        <v>34.6</v>
      </c>
      <c r="F12">
        <v>35</v>
      </c>
    </row>
    <row r="13" spans="1:6" x14ac:dyDescent="0.7">
      <c r="A13">
        <v>50</v>
      </c>
      <c r="B13">
        <v>36</v>
      </c>
      <c r="C13">
        <v>35.4</v>
      </c>
      <c r="D13" s="1">
        <v>42980.759710648148</v>
      </c>
      <c r="E13">
        <v>34.6</v>
      </c>
      <c r="F13">
        <v>35</v>
      </c>
    </row>
    <row r="14" spans="1:6" x14ac:dyDescent="0.7">
      <c r="A14">
        <v>50</v>
      </c>
      <c r="B14">
        <v>39</v>
      </c>
      <c r="C14">
        <v>35.5</v>
      </c>
      <c r="D14" s="1">
        <v>42980.759745370371</v>
      </c>
      <c r="E14">
        <v>34.6</v>
      </c>
      <c r="F14">
        <v>34.9</v>
      </c>
    </row>
    <row r="15" spans="1:6" x14ac:dyDescent="0.7">
      <c r="A15">
        <v>50</v>
      </c>
      <c r="B15">
        <v>42</v>
      </c>
      <c r="C15">
        <v>35.6</v>
      </c>
      <c r="D15" s="1">
        <v>42980.759780092594</v>
      </c>
      <c r="E15">
        <v>34.700000000000003</v>
      </c>
      <c r="F15">
        <v>34.9</v>
      </c>
    </row>
    <row r="16" spans="1:6" x14ac:dyDescent="0.7">
      <c r="A16">
        <v>50</v>
      </c>
      <c r="B16">
        <v>45</v>
      </c>
      <c r="C16">
        <v>35.700000000000003</v>
      </c>
      <c r="D16" s="1">
        <v>42980.759814814817</v>
      </c>
      <c r="E16">
        <v>34.700000000000003</v>
      </c>
      <c r="F16">
        <v>34.9</v>
      </c>
    </row>
    <row r="17" spans="1:6" x14ac:dyDescent="0.7">
      <c r="A17">
        <v>50</v>
      </c>
      <c r="B17">
        <v>48</v>
      </c>
      <c r="C17">
        <v>35.6</v>
      </c>
      <c r="D17" s="1">
        <v>42980.75984953704</v>
      </c>
      <c r="E17">
        <v>34.700000000000003</v>
      </c>
      <c r="F17">
        <v>34.9</v>
      </c>
    </row>
    <row r="18" spans="1:6" x14ac:dyDescent="0.7">
      <c r="A18">
        <v>50</v>
      </c>
      <c r="B18">
        <v>51</v>
      </c>
      <c r="C18">
        <v>35.700000000000003</v>
      </c>
      <c r="D18" s="1">
        <v>42980.759884259256</v>
      </c>
      <c r="E18">
        <v>34.799999999999997</v>
      </c>
      <c r="F18">
        <v>35</v>
      </c>
    </row>
    <row r="19" spans="1:6" x14ac:dyDescent="0.7">
      <c r="A19">
        <v>50</v>
      </c>
      <c r="B19">
        <v>54</v>
      </c>
      <c r="C19">
        <v>35.700000000000003</v>
      </c>
      <c r="D19" s="1">
        <v>42980.759988425925</v>
      </c>
      <c r="E19">
        <v>34.799999999999997</v>
      </c>
      <c r="F19">
        <v>35</v>
      </c>
    </row>
    <row r="20" spans="1:6" x14ac:dyDescent="0.7">
      <c r="A20">
        <v>50</v>
      </c>
      <c r="B20">
        <v>57</v>
      </c>
      <c r="C20">
        <v>35.700000000000003</v>
      </c>
      <c r="D20" s="1">
        <v>42980.760023148148</v>
      </c>
      <c r="E20">
        <v>34.799999999999997</v>
      </c>
      <c r="F20">
        <v>35</v>
      </c>
    </row>
    <row r="21" spans="1:6" x14ac:dyDescent="0.7">
      <c r="A21">
        <v>50</v>
      </c>
      <c r="B21">
        <v>60</v>
      </c>
      <c r="C21">
        <v>35.700000000000003</v>
      </c>
      <c r="D21" s="1">
        <v>42980.760057870371</v>
      </c>
      <c r="E21">
        <v>34.799999999999997</v>
      </c>
      <c r="F21">
        <v>35.1</v>
      </c>
    </row>
    <row r="22" spans="1:6" x14ac:dyDescent="0.7">
      <c r="A22">
        <v>50</v>
      </c>
      <c r="B22">
        <v>63</v>
      </c>
      <c r="C22">
        <v>35.700000000000003</v>
      </c>
      <c r="D22" s="1">
        <v>42980.760092592594</v>
      </c>
      <c r="E22">
        <v>34.799999999999997</v>
      </c>
      <c r="F22">
        <v>35.299999999999997</v>
      </c>
    </row>
    <row r="23" spans="1:6" x14ac:dyDescent="0.7">
      <c r="A23">
        <v>50</v>
      </c>
      <c r="B23">
        <v>66</v>
      </c>
      <c r="C23">
        <v>35.700000000000003</v>
      </c>
      <c r="D23" s="1">
        <v>42980.760127314818</v>
      </c>
      <c r="E23">
        <v>34.9</v>
      </c>
      <c r="F23">
        <v>35.4</v>
      </c>
    </row>
    <row r="24" spans="1:6" x14ac:dyDescent="0.7">
      <c r="A24">
        <v>50</v>
      </c>
      <c r="B24">
        <v>69</v>
      </c>
      <c r="C24">
        <v>35.799999999999997</v>
      </c>
      <c r="D24" s="1">
        <v>42980.760162037041</v>
      </c>
      <c r="E24">
        <v>34.9</v>
      </c>
      <c r="F24">
        <v>35.5</v>
      </c>
    </row>
    <row r="25" spans="1:6" x14ac:dyDescent="0.7">
      <c r="A25">
        <v>50</v>
      </c>
      <c r="B25">
        <v>72</v>
      </c>
      <c r="C25">
        <v>35.799999999999997</v>
      </c>
      <c r="D25" s="1">
        <v>42980.760196759256</v>
      </c>
      <c r="E25">
        <v>34.9</v>
      </c>
      <c r="F25">
        <v>35.5</v>
      </c>
    </row>
    <row r="26" spans="1:6" x14ac:dyDescent="0.7">
      <c r="A26">
        <v>50</v>
      </c>
      <c r="B26">
        <v>75</v>
      </c>
      <c r="C26">
        <v>35.9</v>
      </c>
      <c r="D26" s="1">
        <v>42980.760231481479</v>
      </c>
      <c r="E26">
        <v>35</v>
      </c>
      <c r="F26">
        <v>35.5</v>
      </c>
    </row>
    <row r="27" spans="1:6" x14ac:dyDescent="0.7">
      <c r="A27">
        <v>50</v>
      </c>
      <c r="B27">
        <v>78</v>
      </c>
      <c r="C27">
        <v>35.9</v>
      </c>
      <c r="D27" s="1">
        <v>42980.760266203702</v>
      </c>
      <c r="E27">
        <v>35</v>
      </c>
      <c r="F27">
        <v>35.4</v>
      </c>
    </row>
    <row r="28" spans="1:6" x14ac:dyDescent="0.7">
      <c r="A28">
        <v>50</v>
      </c>
      <c r="B28">
        <v>81</v>
      </c>
      <c r="C28">
        <v>35.9</v>
      </c>
      <c r="D28" s="1">
        <v>42980.760300925926</v>
      </c>
      <c r="E28">
        <v>35.1</v>
      </c>
      <c r="F28">
        <v>35.4</v>
      </c>
    </row>
    <row r="29" spans="1:6" x14ac:dyDescent="0.7">
      <c r="A29">
        <v>50</v>
      </c>
      <c r="B29">
        <v>84</v>
      </c>
      <c r="C29">
        <v>35.9</v>
      </c>
      <c r="D29" s="1">
        <v>42980.760335648149</v>
      </c>
      <c r="E29">
        <v>35.1</v>
      </c>
      <c r="F29">
        <v>35.5</v>
      </c>
    </row>
    <row r="30" spans="1:6" x14ac:dyDescent="0.7">
      <c r="A30">
        <v>50</v>
      </c>
      <c r="B30">
        <v>87</v>
      </c>
      <c r="C30">
        <v>35.799999999999997</v>
      </c>
      <c r="D30" s="1">
        <v>42980.760370370372</v>
      </c>
      <c r="E30">
        <v>35.1</v>
      </c>
      <c r="F30">
        <v>35.4</v>
      </c>
    </row>
    <row r="31" spans="1:6" x14ac:dyDescent="0.7">
      <c r="A31">
        <v>50</v>
      </c>
      <c r="B31">
        <v>90</v>
      </c>
      <c r="C31">
        <v>35.799999999999997</v>
      </c>
      <c r="D31" s="1">
        <v>42980.760405092595</v>
      </c>
      <c r="E31">
        <v>35.200000000000003</v>
      </c>
      <c r="F31">
        <v>35.4</v>
      </c>
    </row>
    <row r="32" spans="1:6" x14ac:dyDescent="0.7">
      <c r="A32">
        <v>50</v>
      </c>
      <c r="B32">
        <v>93</v>
      </c>
      <c r="C32">
        <v>35.9</v>
      </c>
      <c r="D32" s="1">
        <v>42980.760439814818</v>
      </c>
      <c r="E32">
        <v>35.200000000000003</v>
      </c>
      <c r="F32">
        <v>35.4</v>
      </c>
    </row>
    <row r="33" spans="1:6" x14ac:dyDescent="0.7">
      <c r="A33">
        <v>50</v>
      </c>
      <c r="B33">
        <v>96</v>
      </c>
      <c r="C33">
        <v>35.9</v>
      </c>
      <c r="D33" s="1">
        <v>42980.760474537034</v>
      </c>
      <c r="E33">
        <v>35.1</v>
      </c>
      <c r="F33">
        <v>35.4</v>
      </c>
    </row>
    <row r="34" spans="1:6" x14ac:dyDescent="0.7">
      <c r="A34">
        <v>50</v>
      </c>
      <c r="B34">
        <v>99</v>
      </c>
      <c r="C34">
        <v>35.9</v>
      </c>
      <c r="D34" s="1">
        <v>42980.760509259257</v>
      </c>
      <c r="E34">
        <v>35.1</v>
      </c>
      <c r="F34">
        <v>35.5</v>
      </c>
    </row>
    <row r="35" spans="1:6" x14ac:dyDescent="0.7">
      <c r="A35">
        <v>50</v>
      </c>
      <c r="B35">
        <v>102</v>
      </c>
      <c r="C35">
        <v>35.9</v>
      </c>
      <c r="D35" s="1">
        <v>42980.76054398148</v>
      </c>
      <c r="E35">
        <v>35.200000000000003</v>
      </c>
      <c r="F35">
        <v>35.4</v>
      </c>
    </row>
    <row r="36" spans="1:6" x14ac:dyDescent="0.7">
      <c r="A36">
        <v>50</v>
      </c>
      <c r="B36">
        <v>105</v>
      </c>
      <c r="C36">
        <v>35.9</v>
      </c>
      <c r="D36" s="1">
        <v>42980.760578703703</v>
      </c>
      <c r="E36">
        <v>35.200000000000003</v>
      </c>
      <c r="F36">
        <v>35.4</v>
      </c>
    </row>
    <row r="37" spans="1:6" x14ac:dyDescent="0.7">
      <c r="A37">
        <v>50</v>
      </c>
      <c r="B37">
        <v>108</v>
      </c>
      <c r="C37">
        <v>35.9</v>
      </c>
      <c r="D37" s="1">
        <v>42980.760613425926</v>
      </c>
      <c r="E37">
        <v>35.200000000000003</v>
      </c>
      <c r="F37">
        <v>35.4</v>
      </c>
    </row>
    <row r="38" spans="1:6" x14ac:dyDescent="0.7">
      <c r="A38">
        <v>50</v>
      </c>
      <c r="B38">
        <v>111</v>
      </c>
      <c r="C38">
        <v>35.9</v>
      </c>
      <c r="D38" s="1">
        <v>42980.760682870372</v>
      </c>
      <c r="E38">
        <v>35.200000000000003</v>
      </c>
      <c r="F38">
        <v>35.4</v>
      </c>
    </row>
    <row r="39" spans="1:6" x14ac:dyDescent="0.7">
      <c r="A39">
        <v>50</v>
      </c>
      <c r="B39">
        <v>114</v>
      </c>
      <c r="C39">
        <v>35.9</v>
      </c>
      <c r="D39" s="1">
        <v>42980.760717592595</v>
      </c>
      <c r="E39">
        <v>35.200000000000003</v>
      </c>
      <c r="F39">
        <v>35.4</v>
      </c>
    </row>
    <row r="40" spans="1:6" x14ac:dyDescent="0.7">
      <c r="A40">
        <v>50</v>
      </c>
      <c r="B40">
        <v>117</v>
      </c>
      <c r="C40">
        <v>36</v>
      </c>
      <c r="D40" s="1">
        <v>42980.760752314818</v>
      </c>
      <c r="E40">
        <v>35.200000000000003</v>
      </c>
      <c r="F40">
        <v>35.4</v>
      </c>
    </row>
    <row r="41" spans="1:6" x14ac:dyDescent="0.7">
      <c r="A41">
        <v>50</v>
      </c>
      <c r="B41">
        <v>120</v>
      </c>
      <c r="C41">
        <v>36</v>
      </c>
      <c r="D41" s="1">
        <v>42980.760787037034</v>
      </c>
      <c r="E41">
        <v>35.200000000000003</v>
      </c>
      <c r="F41">
        <v>35.299999999999997</v>
      </c>
    </row>
    <row r="42" spans="1:6" x14ac:dyDescent="0.7">
      <c r="A42">
        <v>50</v>
      </c>
      <c r="B42">
        <v>123</v>
      </c>
      <c r="C42">
        <v>36</v>
      </c>
      <c r="D42" s="1">
        <v>42980.760821759257</v>
      </c>
      <c r="E42">
        <v>35.200000000000003</v>
      </c>
      <c r="F42">
        <v>35.299999999999997</v>
      </c>
    </row>
    <row r="43" spans="1:6" x14ac:dyDescent="0.7">
      <c r="A43">
        <v>50</v>
      </c>
      <c r="B43">
        <v>126</v>
      </c>
      <c r="C43">
        <v>36</v>
      </c>
      <c r="D43" s="1">
        <v>42980.76085648148</v>
      </c>
      <c r="E43">
        <v>35.1</v>
      </c>
      <c r="F43">
        <v>35.299999999999997</v>
      </c>
    </row>
    <row r="44" spans="1:6" x14ac:dyDescent="0.7">
      <c r="A44">
        <v>50</v>
      </c>
      <c r="B44">
        <v>129</v>
      </c>
      <c r="C44">
        <v>35.9</v>
      </c>
      <c r="D44" s="1">
        <v>42980.760891203703</v>
      </c>
      <c r="E44">
        <v>35.200000000000003</v>
      </c>
      <c r="F44">
        <v>35.299999999999997</v>
      </c>
    </row>
    <row r="45" spans="1:6" x14ac:dyDescent="0.7">
      <c r="A45">
        <v>50</v>
      </c>
      <c r="B45">
        <v>132</v>
      </c>
      <c r="C45">
        <v>35.9</v>
      </c>
      <c r="D45" s="1">
        <v>42980.760925925926</v>
      </c>
      <c r="E45">
        <v>35.200000000000003</v>
      </c>
      <c r="F45">
        <v>35.299999999999997</v>
      </c>
    </row>
    <row r="46" spans="1:6" x14ac:dyDescent="0.7">
      <c r="A46">
        <v>50</v>
      </c>
      <c r="B46">
        <v>135</v>
      </c>
      <c r="C46">
        <v>35.9</v>
      </c>
      <c r="D46" s="1">
        <v>42980.760960648149</v>
      </c>
      <c r="E46">
        <v>35.1</v>
      </c>
      <c r="F46">
        <v>35.299999999999997</v>
      </c>
    </row>
    <row r="47" spans="1:6" x14ac:dyDescent="0.7">
      <c r="A47">
        <v>50</v>
      </c>
      <c r="B47">
        <v>138</v>
      </c>
      <c r="C47">
        <v>35.9</v>
      </c>
      <c r="D47" s="1">
        <v>42980.760995370372</v>
      </c>
      <c r="E47">
        <v>35.1</v>
      </c>
      <c r="F47">
        <v>35.299999999999997</v>
      </c>
    </row>
    <row r="48" spans="1:6" x14ac:dyDescent="0.7">
      <c r="A48">
        <v>50</v>
      </c>
      <c r="B48">
        <v>141</v>
      </c>
      <c r="C48">
        <v>36</v>
      </c>
      <c r="D48" s="1">
        <v>42980.761064814818</v>
      </c>
      <c r="E48">
        <v>35.1</v>
      </c>
      <c r="F48">
        <v>35.4</v>
      </c>
    </row>
    <row r="49" spans="1:6" x14ac:dyDescent="0.7">
      <c r="A49">
        <v>50</v>
      </c>
      <c r="B49">
        <v>144</v>
      </c>
      <c r="C49">
        <v>35.9</v>
      </c>
      <c r="D49" s="1">
        <v>42980.761099537034</v>
      </c>
      <c r="E49">
        <v>35.1</v>
      </c>
      <c r="F49">
        <v>35.4</v>
      </c>
    </row>
    <row r="50" spans="1:6" x14ac:dyDescent="0.7">
      <c r="A50">
        <v>50</v>
      </c>
      <c r="B50">
        <v>147</v>
      </c>
      <c r="C50">
        <v>35.9</v>
      </c>
      <c r="D50" s="1">
        <v>42980.761134259257</v>
      </c>
      <c r="E50">
        <v>35.1</v>
      </c>
      <c r="F50">
        <v>35.299999999999997</v>
      </c>
    </row>
    <row r="51" spans="1:6" x14ac:dyDescent="0.7">
      <c r="A51">
        <v>50</v>
      </c>
      <c r="B51">
        <v>150</v>
      </c>
      <c r="C51">
        <v>36</v>
      </c>
      <c r="D51" s="1">
        <v>42980.76116898148</v>
      </c>
      <c r="E51">
        <v>35</v>
      </c>
      <c r="F51">
        <v>35.299999999999997</v>
      </c>
    </row>
    <row r="52" spans="1:6" x14ac:dyDescent="0.7">
      <c r="A52">
        <v>50</v>
      </c>
      <c r="B52">
        <v>153</v>
      </c>
      <c r="C52">
        <v>36</v>
      </c>
      <c r="D52" s="1">
        <v>42980.761203703703</v>
      </c>
      <c r="E52">
        <v>35.1</v>
      </c>
      <c r="F52">
        <v>35.299999999999997</v>
      </c>
    </row>
    <row r="53" spans="1:6" x14ac:dyDescent="0.7">
      <c r="A53">
        <v>50</v>
      </c>
      <c r="B53">
        <v>156</v>
      </c>
      <c r="C53">
        <v>35.9</v>
      </c>
      <c r="D53" s="1">
        <v>42980.761273148149</v>
      </c>
      <c r="E53">
        <v>35.1</v>
      </c>
      <c r="F53">
        <v>35.299999999999997</v>
      </c>
    </row>
    <row r="54" spans="1:6" x14ac:dyDescent="0.7">
      <c r="A54">
        <v>50</v>
      </c>
      <c r="B54">
        <v>159</v>
      </c>
      <c r="C54">
        <v>35.9</v>
      </c>
      <c r="D54" s="1">
        <v>42980.761307870373</v>
      </c>
      <c r="E54">
        <v>35.1</v>
      </c>
      <c r="F54">
        <v>35.200000000000003</v>
      </c>
    </row>
    <row r="55" spans="1:6" x14ac:dyDescent="0.7">
      <c r="A55">
        <v>50</v>
      </c>
      <c r="B55">
        <v>162</v>
      </c>
      <c r="C55">
        <v>35.9</v>
      </c>
      <c r="D55" s="1">
        <v>42980.761342592596</v>
      </c>
      <c r="E55">
        <v>35.1</v>
      </c>
      <c r="F55">
        <v>35.1</v>
      </c>
    </row>
    <row r="56" spans="1:6" x14ac:dyDescent="0.7">
      <c r="A56">
        <v>50</v>
      </c>
      <c r="B56">
        <v>165</v>
      </c>
      <c r="C56">
        <v>35.9</v>
      </c>
      <c r="D56" s="1">
        <v>42980.761377314811</v>
      </c>
      <c r="E56">
        <v>35.1</v>
      </c>
      <c r="F56">
        <v>35.200000000000003</v>
      </c>
    </row>
    <row r="57" spans="1:6" x14ac:dyDescent="0.7">
      <c r="A57">
        <v>50</v>
      </c>
      <c r="B57">
        <v>168</v>
      </c>
      <c r="C57">
        <v>35.5</v>
      </c>
      <c r="D57" s="1">
        <v>42980.766099537039</v>
      </c>
      <c r="E57">
        <v>34.9</v>
      </c>
      <c r="F57">
        <v>35.299999999999997</v>
      </c>
    </row>
    <row r="58" spans="1:6" x14ac:dyDescent="0.7">
      <c r="A58">
        <v>50</v>
      </c>
      <c r="B58">
        <v>171</v>
      </c>
      <c r="C58">
        <v>35.5</v>
      </c>
      <c r="D58" s="1">
        <v>42980.766134259262</v>
      </c>
      <c r="E58">
        <v>34.9</v>
      </c>
      <c r="F58">
        <v>35.299999999999997</v>
      </c>
    </row>
    <row r="59" spans="1:6" x14ac:dyDescent="0.7">
      <c r="A59">
        <v>50</v>
      </c>
      <c r="B59">
        <v>174</v>
      </c>
      <c r="C59">
        <v>35.6</v>
      </c>
      <c r="D59" s="1">
        <v>42980.766168981485</v>
      </c>
      <c r="E59">
        <v>34.799999999999997</v>
      </c>
      <c r="F59">
        <v>35.4</v>
      </c>
    </row>
    <row r="60" spans="1:6" x14ac:dyDescent="0.7">
      <c r="A60">
        <v>50</v>
      </c>
      <c r="B60">
        <v>177</v>
      </c>
      <c r="C60">
        <v>35.700000000000003</v>
      </c>
      <c r="D60" s="1">
        <v>42980.766238425924</v>
      </c>
      <c r="E60">
        <v>34.799999999999997</v>
      </c>
      <c r="F60">
        <v>35.4</v>
      </c>
    </row>
    <row r="61" spans="1:6" x14ac:dyDescent="0.7">
      <c r="A61">
        <v>50</v>
      </c>
      <c r="B61">
        <v>180</v>
      </c>
      <c r="C61">
        <v>35.799999999999997</v>
      </c>
      <c r="D61" s="1">
        <v>42980.766273148147</v>
      </c>
      <c r="E61">
        <v>34.799999999999997</v>
      </c>
      <c r="F61">
        <v>35.4</v>
      </c>
    </row>
    <row r="62" spans="1:6" x14ac:dyDescent="0.7">
      <c r="A62">
        <v>50</v>
      </c>
      <c r="B62">
        <v>183</v>
      </c>
      <c r="C62">
        <v>35.799999999999997</v>
      </c>
      <c r="D62" s="1">
        <v>42980.76630787037</v>
      </c>
      <c r="E62">
        <v>34.799999999999997</v>
      </c>
      <c r="F62">
        <v>35.4</v>
      </c>
    </row>
    <row r="63" spans="1:6" x14ac:dyDescent="0.7">
      <c r="A63">
        <v>50</v>
      </c>
      <c r="B63">
        <v>186</v>
      </c>
      <c r="C63">
        <v>35.799999999999997</v>
      </c>
      <c r="D63" s="1">
        <v>42980.766342592593</v>
      </c>
      <c r="E63">
        <v>34.799999999999997</v>
      </c>
      <c r="F63">
        <v>35.6</v>
      </c>
    </row>
    <row r="64" spans="1:6" x14ac:dyDescent="0.7">
      <c r="A64">
        <v>50</v>
      </c>
      <c r="B64">
        <v>189</v>
      </c>
      <c r="C64">
        <v>35.799999999999997</v>
      </c>
      <c r="D64" s="1">
        <v>42980.766377314816</v>
      </c>
      <c r="E64">
        <v>34.799999999999997</v>
      </c>
      <c r="F64">
        <v>35.6</v>
      </c>
    </row>
    <row r="65" spans="1:6" x14ac:dyDescent="0.7">
      <c r="A65">
        <v>50</v>
      </c>
      <c r="B65">
        <v>192</v>
      </c>
      <c r="C65">
        <v>35.799999999999997</v>
      </c>
      <c r="D65" s="1">
        <v>42980.766412037039</v>
      </c>
      <c r="E65">
        <v>34.799999999999997</v>
      </c>
      <c r="F65">
        <v>35.6</v>
      </c>
    </row>
    <row r="66" spans="1:6" x14ac:dyDescent="0.7">
      <c r="A66">
        <v>50</v>
      </c>
      <c r="B66">
        <v>195</v>
      </c>
      <c r="C66">
        <v>35.799999999999997</v>
      </c>
      <c r="D66" s="1">
        <v>42980.766446759262</v>
      </c>
      <c r="E66">
        <v>34.9</v>
      </c>
      <c r="F66">
        <v>35.700000000000003</v>
      </c>
    </row>
    <row r="67" spans="1:6" x14ac:dyDescent="0.7">
      <c r="A67">
        <v>50</v>
      </c>
      <c r="B67">
        <v>198</v>
      </c>
      <c r="C67">
        <v>36</v>
      </c>
      <c r="D67" s="1">
        <v>42980.766550925924</v>
      </c>
      <c r="E67">
        <v>34.9</v>
      </c>
      <c r="F67">
        <v>35.700000000000003</v>
      </c>
    </row>
    <row r="68" spans="1:6" x14ac:dyDescent="0.7">
      <c r="A68">
        <v>50</v>
      </c>
      <c r="B68">
        <v>201</v>
      </c>
      <c r="C68">
        <v>36.1</v>
      </c>
      <c r="D68" s="1">
        <v>42980.766585648147</v>
      </c>
      <c r="E68">
        <v>34.9</v>
      </c>
      <c r="F68">
        <v>35.799999999999997</v>
      </c>
    </row>
    <row r="69" spans="1:6" x14ac:dyDescent="0.7">
      <c r="A69">
        <v>50</v>
      </c>
      <c r="B69">
        <v>204</v>
      </c>
      <c r="C69">
        <v>36.1</v>
      </c>
      <c r="D69" s="1">
        <v>42980.76662037037</v>
      </c>
      <c r="E69">
        <v>34.9</v>
      </c>
      <c r="F69">
        <v>35.9</v>
      </c>
    </row>
    <row r="70" spans="1:6" x14ac:dyDescent="0.7">
      <c r="A70">
        <v>50</v>
      </c>
      <c r="B70">
        <v>207</v>
      </c>
      <c r="C70">
        <v>36</v>
      </c>
      <c r="D70" s="1">
        <v>42980.766655092593</v>
      </c>
      <c r="E70">
        <v>34.9</v>
      </c>
      <c r="F70">
        <v>35.9</v>
      </c>
    </row>
    <row r="71" spans="1:6" x14ac:dyDescent="0.7">
      <c r="A71">
        <v>50</v>
      </c>
      <c r="B71">
        <v>210</v>
      </c>
      <c r="C71">
        <v>35.9</v>
      </c>
      <c r="D71" s="1">
        <v>42980.766689814816</v>
      </c>
      <c r="E71">
        <v>34.9</v>
      </c>
      <c r="F71">
        <v>35.9</v>
      </c>
    </row>
    <row r="72" spans="1:6" x14ac:dyDescent="0.7">
      <c r="A72">
        <v>50</v>
      </c>
      <c r="B72">
        <v>213</v>
      </c>
      <c r="C72">
        <v>35.9</v>
      </c>
      <c r="D72" s="1">
        <v>42980.766724537039</v>
      </c>
      <c r="E72">
        <v>34.9</v>
      </c>
      <c r="F72">
        <v>35.799999999999997</v>
      </c>
    </row>
    <row r="73" spans="1:6" x14ac:dyDescent="0.7">
      <c r="A73">
        <v>50</v>
      </c>
      <c r="B73">
        <v>216</v>
      </c>
      <c r="C73">
        <v>35.799999999999997</v>
      </c>
      <c r="D73" s="1">
        <v>42980.766759259262</v>
      </c>
      <c r="E73">
        <v>34.9</v>
      </c>
      <c r="F73">
        <v>35.700000000000003</v>
      </c>
    </row>
    <row r="74" spans="1:6" x14ac:dyDescent="0.7">
      <c r="A74">
        <v>50</v>
      </c>
      <c r="B74">
        <v>219</v>
      </c>
      <c r="C74">
        <v>35.799999999999997</v>
      </c>
      <c r="D74" s="1">
        <v>42980.766793981478</v>
      </c>
      <c r="E74">
        <v>34.9</v>
      </c>
      <c r="F74">
        <v>35.700000000000003</v>
      </c>
    </row>
    <row r="75" spans="1:6" x14ac:dyDescent="0.7">
      <c r="A75">
        <v>50</v>
      </c>
      <c r="B75">
        <v>222</v>
      </c>
      <c r="C75">
        <v>35.9</v>
      </c>
      <c r="D75" s="1">
        <v>42980.766828703701</v>
      </c>
      <c r="E75">
        <v>34.9</v>
      </c>
      <c r="F75">
        <v>35.700000000000003</v>
      </c>
    </row>
    <row r="76" spans="1:6" x14ac:dyDescent="0.7">
      <c r="A76">
        <v>50</v>
      </c>
      <c r="B76">
        <v>225</v>
      </c>
      <c r="C76">
        <v>35.9</v>
      </c>
      <c r="D76" s="1">
        <v>42980.766863425924</v>
      </c>
      <c r="E76">
        <v>35</v>
      </c>
      <c r="F76">
        <v>35.700000000000003</v>
      </c>
    </row>
    <row r="77" spans="1:6" x14ac:dyDescent="0.7">
      <c r="A77">
        <v>50</v>
      </c>
      <c r="B77">
        <v>228</v>
      </c>
      <c r="C77">
        <v>36</v>
      </c>
      <c r="D77" s="1">
        <v>42980.766898148147</v>
      </c>
      <c r="E77">
        <v>35.1</v>
      </c>
      <c r="F77">
        <v>35.6</v>
      </c>
    </row>
    <row r="78" spans="1:6" x14ac:dyDescent="0.7">
      <c r="A78">
        <v>50</v>
      </c>
      <c r="B78">
        <v>231</v>
      </c>
      <c r="C78">
        <v>36</v>
      </c>
      <c r="D78" s="1">
        <v>42980.766932870371</v>
      </c>
      <c r="E78">
        <v>35.1</v>
      </c>
      <c r="F78">
        <v>35.6</v>
      </c>
    </row>
    <row r="79" spans="1:6" x14ac:dyDescent="0.7">
      <c r="A79">
        <v>50</v>
      </c>
      <c r="B79">
        <v>234</v>
      </c>
      <c r="C79">
        <v>36</v>
      </c>
      <c r="D79" s="1">
        <v>42980.766967592594</v>
      </c>
      <c r="E79">
        <v>35.1</v>
      </c>
      <c r="F79">
        <v>35.6</v>
      </c>
    </row>
    <row r="80" spans="1:6" x14ac:dyDescent="0.7">
      <c r="A80">
        <v>50</v>
      </c>
      <c r="B80">
        <v>237</v>
      </c>
      <c r="C80">
        <v>36</v>
      </c>
      <c r="D80" s="1">
        <v>42980.767002314817</v>
      </c>
      <c r="E80">
        <v>35.200000000000003</v>
      </c>
      <c r="F80">
        <v>35.6</v>
      </c>
    </row>
    <row r="81" spans="1:6" x14ac:dyDescent="0.7">
      <c r="A81">
        <v>50</v>
      </c>
      <c r="B81">
        <v>240</v>
      </c>
      <c r="C81">
        <v>36</v>
      </c>
      <c r="D81" s="1">
        <v>42980.76703703704</v>
      </c>
      <c r="E81">
        <v>35.200000000000003</v>
      </c>
      <c r="F81">
        <v>35.6</v>
      </c>
    </row>
    <row r="82" spans="1:6" x14ac:dyDescent="0.7">
      <c r="A82">
        <v>50</v>
      </c>
      <c r="B82">
        <v>243</v>
      </c>
      <c r="C82">
        <v>35.9</v>
      </c>
      <c r="D82" s="1">
        <v>42980.767071759263</v>
      </c>
      <c r="E82">
        <v>35.1</v>
      </c>
      <c r="F82">
        <v>35.6</v>
      </c>
    </row>
    <row r="83" spans="1:6" x14ac:dyDescent="0.7">
      <c r="A83">
        <v>50</v>
      </c>
      <c r="B83">
        <v>246</v>
      </c>
      <c r="C83">
        <v>35.9</v>
      </c>
      <c r="D83" s="1">
        <v>42980.767106481479</v>
      </c>
      <c r="E83">
        <v>35.1</v>
      </c>
      <c r="F83">
        <v>35.5</v>
      </c>
    </row>
    <row r="84" spans="1:6" x14ac:dyDescent="0.7">
      <c r="A84">
        <v>50</v>
      </c>
      <c r="B84">
        <v>249</v>
      </c>
      <c r="C84">
        <v>35.9</v>
      </c>
      <c r="D84" s="1">
        <v>42980.767141203702</v>
      </c>
      <c r="E84">
        <v>35.1</v>
      </c>
      <c r="F84">
        <v>35.5</v>
      </c>
    </row>
    <row r="85" spans="1:6" x14ac:dyDescent="0.7">
      <c r="A85">
        <v>50</v>
      </c>
      <c r="B85">
        <v>252</v>
      </c>
      <c r="C85">
        <v>35.9</v>
      </c>
      <c r="D85" s="1">
        <v>42980.767175925925</v>
      </c>
      <c r="E85">
        <v>35.1</v>
      </c>
      <c r="F85">
        <v>35.5</v>
      </c>
    </row>
    <row r="86" spans="1:6" x14ac:dyDescent="0.7">
      <c r="A86">
        <v>50</v>
      </c>
      <c r="B86">
        <v>255</v>
      </c>
      <c r="C86">
        <v>35.9</v>
      </c>
      <c r="D86" s="1">
        <v>42980.767210648148</v>
      </c>
      <c r="E86">
        <v>35.1</v>
      </c>
      <c r="F86">
        <v>35.4</v>
      </c>
    </row>
    <row r="87" spans="1:6" x14ac:dyDescent="0.7">
      <c r="A87">
        <v>50</v>
      </c>
      <c r="B87">
        <v>258</v>
      </c>
      <c r="C87">
        <v>35.9</v>
      </c>
      <c r="D87" s="1">
        <v>42980.767245370371</v>
      </c>
      <c r="E87">
        <v>35.1</v>
      </c>
      <c r="F87">
        <v>35.4</v>
      </c>
    </row>
    <row r="88" spans="1:6" x14ac:dyDescent="0.7">
      <c r="A88">
        <v>50</v>
      </c>
      <c r="B88">
        <v>261</v>
      </c>
      <c r="C88">
        <v>35.9</v>
      </c>
      <c r="D88" s="1">
        <v>42980.767280092594</v>
      </c>
      <c r="E88">
        <v>35.200000000000003</v>
      </c>
      <c r="F88">
        <v>35.299999999999997</v>
      </c>
    </row>
    <row r="89" spans="1:6" x14ac:dyDescent="0.7">
      <c r="A89">
        <v>50</v>
      </c>
      <c r="B89">
        <v>264</v>
      </c>
      <c r="C89">
        <v>36</v>
      </c>
      <c r="D89" s="1">
        <v>42980.767314814817</v>
      </c>
      <c r="E89">
        <v>35.1</v>
      </c>
      <c r="F89">
        <v>35.299999999999997</v>
      </c>
    </row>
    <row r="90" spans="1:6" x14ac:dyDescent="0.7">
      <c r="A90">
        <v>50</v>
      </c>
      <c r="B90">
        <v>267</v>
      </c>
      <c r="C90">
        <v>36</v>
      </c>
      <c r="D90" s="1">
        <v>42980.76734953704</v>
      </c>
      <c r="E90">
        <v>35.1</v>
      </c>
      <c r="F90">
        <v>35.299999999999997</v>
      </c>
    </row>
    <row r="91" spans="1:6" x14ac:dyDescent="0.7">
      <c r="A91">
        <v>50</v>
      </c>
      <c r="B91">
        <v>270</v>
      </c>
      <c r="C91">
        <v>35.9</v>
      </c>
      <c r="D91" s="1">
        <v>42980.767418981479</v>
      </c>
      <c r="E91">
        <v>35.1</v>
      </c>
      <c r="F91">
        <v>35.200000000000003</v>
      </c>
    </row>
    <row r="92" spans="1:6" x14ac:dyDescent="0.7">
      <c r="A92">
        <v>50</v>
      </c>
      <c r="B92">
        <v>273</v>
      </c>
      <c r="C92">
        <v>36</v>
      </c>
      <c r="D92" s="1">
        <v>42980.767453703702</v>
      </c>
      <c r="E92">
        <v>35.1</v>
      </c>
      <c r="F92">
        <v>35.200000000000003</v>
      </c>
    </row>
    <row r="93" spans="1:6" x14ac:dyDescent="0.7">
      <c r="A93">
        <v>50</v>
      </c>
      <c r="B93">
        <v>276</v>
      </c>
      <c r="C93">
        <v>35.9</v>
      </c>
      <c r="D93" s="1">
        <v>42980.767488425925</v>
      </c>
      <c r="E93">
        <v>35.1</v>
      </c>
      <c r="F93">
        <v>35.200000000000003</v>
      </c>
    </row>
    <row r="94" spans="1:6" x14ac:dyDescent="0.7">
      <c r="A94">
        <v>50</v>
      </c>
      <c r="B94">
        <v>279</v>
      </c>
      <c r="C94">
        <v>35.9</v>
      </c>
      <c r="D94" s="1">
        <v>42980.767523148148</v>
      </c>
      <c r="E94">
        <v>35.1</v>
      </c>
      <c r="F94">
        <v>35.299999999999997</v>
      </c>
    </row>
    <row r="95" spans="1:6" x14ac:dyDescent="0.7">
      <c r="A95">
        <v>50</v>
      </c>
      <c r="B95">
        <v>282</v>
      </c>
      <c r="C95">
        <v>36</v>
      </c>
      <c r="D95" s="1">
        <v>42980.767557870371</v>
      </c>
      <c r="E95">
        <v>35</v>
      </c>
      <c r="F95">
        <v>35.299999999999997</v>
      </c>
    </row>
    <row r="96" spans="1:6" x14ac:dyDescent="0.7">
      <c r="A96">
        <v>50</v>
      </c>
      <c r="B96">
        <v>285</v>
      </c>
      <c r="C96">
        <v>36</v>
      </c>
      <c r="D96" s="1">
        <v>42980.767592592594</v>
      </c>
      <c r="E96">
        <v>35.1</v>
      </c>
      <c r="F96">
        <v>35.299999999999997</v>
      </c>
    </row>
    <row r="97" spans="1:6" x14ac:dyDescent="0.7">
      <c r="A97">
        <v>50</v>
      </c>
      <c r="B97">
        <v>288</v>
      </c>
      <c r="C97">
        <v>36</v>
      </c>
      <c r="D97" s="1">
        <v>42980.767627314817</v>
      </c>
      <c r="E97">
        <v>35.1</v>
      </c>
      <c r="F97">
        <v>35.299999999999997</v>
      </c>
    </row>
    <row r="98" spans="1:6" x14ac:dyDescent="0.7">
      <c r="A98">
        <v>50</v>
      </c>
      <c r="B98">
        <v>291</v>
      </c>
      <c r="C98">
        <v>36</v>
      </c>
      <c r="D98" s="1">
        <v>42980.76766203704</v>
      </c>
      <c r="E98">
        <v>35.1</v>
      </c>
      <c r="F98">
        <v>35.299999999999997</v>
      </c>
    </row>
    <row r="99" spans="1:6" x14ac:dyDescent="0.7">
      <c r="A99">
        <v>50</v>
      </c>
      <c r="B99">
        <v>294</v>
      </c>
      <c r="C99">
        <v>35.9</v>
      </c>
      <c r="D99" s="1">
        <v>42980.767696759256</v>
      </c>
      <c r="E99">
        <v>35.1</v>
      </c>
      <c r="F99">
        <v>35.299999999999997</v>
      </c>
    </row>
    <row r="100" spans="1:6" x14ac:dyDescent="0.7">
      <c r="A100">
        <v>50</v>
      </c>
      <c r="B100">
        <v>297</v>
      </c>
      <c r="C100">
        <v>35.9</v>
      </c>
      <c r="D100" s="1">
        <v>42980.767731481479</v>
      </c>
      <c r="E100">
        <v>35.1</v>
      </c>
      <c r="F100">
        <v>35.299999999999997</v>
      </c>
    </row>
    <row r="101" spans="1:6" x14ac:dyDescent="0.7">
      <c r="A101">
        <v>50</v>
      </c>
      <c r="B101">
        <v>300</v>
      </c>
      <c r="C101">
        <v>35.9</v>
      </c>
      <c r="D101" s="1">
        <v>42980.767766203702</v>
      </c>
      <c r="E101">
        <v>35.200000000000003</v>
      </c>
      <c r="F101">
        <v>35.299999999999997</v>
      </c>
    </row>
    <row r="102" spans="1:6" x14ac:dyDescent="0.7">
      <c r="A102">
        <v>50</v>
      </c>
      <c r="B102">
        <v>303</v>
      </c>
      <c r="C102">
        <v>35.799999999999997</v>
      </c>
      <c r="D102" s="1">
        <v>42980.767800925925</v>
      </c>
      <c r="E102">
        <v>35.1</v>
      </c>
      <c r="F102">
        <v>35.200000000000003</v>
      </c>
    </row>
    <row r="103" spans="1:6" x14ac:dyDescent="0.7">
      <c r="A103">
        <v>50</v>
      </c>
      <c r="B103">
        <v>306</v>
      </c>
      <c r="C103">
        <v>35.9</v>
      </c>
      <c r="D103" s="1">
        <v>42980.767835648148</v>
      </c>
      <c r="E103">
        <v>35.1</v>
      </c>
      <c r="F103">
        <v>35.200000000000003</v>
      </c>
    </row>
    <row r="104" spans="1:6" x14ac:dyDescent="0.7">
      <c r="A104">
        <v>50</v>
      </c>
      <c r="B104">
        <v>309</v>
      </c>
      <c r="C104">
        <v>35.9</v>
      </c>
      <c r="D104" s="1">
        <v>42980.767870370371</v>
      </c>
      <c r="E104">
        <v>35.1</v>
      </c>
      <c r="F104">
        <v>35.200000000000003</v>
      </c>
    </row>
    <row r="105" spans="1:6" x14ac:dyDescent="0.7">
      <c r="A105">
        <v>50</v>
      </c>
      <c r="B105">
        <v>312</v>
      </c>
      <c r="C105">
        <v>35.9</v>
      </c>
      <c r="D105" s="1">
        <v>42980.767905092594</v>
      </c>
      <c r="E105">
        <v>35</v>
      </c>
      <c r="F105">
        <v>35.200000000000003</v>
      </c>
    </row>
    <row r="106" spans="1:6" x14ac:dyDescent="0.7">
      <c r="A106">
        <v>50</v>
      </c>
      <c r="B106">
        <v>315</v>
      </c>
      <c r="C106">
        <v>35.799999999999997</v>
      </c>
      <c r="D106" s="1">
        <v>42980.767974537041</v>
      </c>
      <c r="E106">
        <v>35.1</v>
      </c>
      <c r="F106">
        <v>35.200000000000003</v>
      </c>
    </row>
    <row r="107" spans="1:6" x14ac:dyDescent="0.7">
      <c r="A107">
        <v>50</v>
      </c>
      <c r="B107">
        <v>318</v>
      </c>
      <c r="C107">
        <v>35.799999999999997</v>
      </c>
      <c r="D107" s="1">
        <v>42980.768009259256</v>
      </c>
      <c r="E107">
        <v>35.1</v>
      </c>
      <c r="F107">
        <v>35.200000000000003</v>
      </c>
    </row>
    <row r="108" spans="1:6" x14ac:dyDescent="0.7">
      <c r="A108">
        <v>50</v>
      </c>
      <c r="B108">
        <v>321</v>
      </c>
      <c r="C108">
        <v>35.700000000000003</v>
      </c>
      <c r="D108" s="1">
        <v>42980.768078703702</v>
      </c>
      <c r="E108">
        <v>35.200000000000003</v>
      </c>
      <c r="F108">
        <v>35.1</v>
      </c>
    </row>
    <row r="109" spans="1:6" x14ac:dyDescent="0.7">
      <c r="A109">
        <v>50</v>
      </c>
      <c r="B109">
        <v>324</v>
      </c>
      <c r="C109">
        <v>35.799999999999997</v>
      </c>
      <c r="D109" s="1">
        <v>42980.768113425926</v>
      </c>
      <c r="E109">
        <v>35.1</v>
      </c>
      <c r="F109">
        <v>35.200000000000003</v>
      </c>
    </row>
    <row r="110" spans="1:6" x14ac:dyDescent="0.7">
      <c r="A110">
        <v>50</v>
      </c>
      <c r="B110">
        <v>327</v>
      </c>
      <c r="C110">
        <v>35.799999999999997</v>
      </c>
      <c r="D110" s="1">
        <v>42980.768148148149</v>
      </c>
      <c r="E110">
        <v>35.1</v>
      </c>
      <c r="F110">
        <v>35.200000000000003</v>
      </c>
    </row>
    <row r="111" spans="1:6" x14ac:dyDescent="0.7">
      <c r="A111">
        <v>50</v>
      </c>
      <c r="B111">
        <v>330</v>
      </c>
      <c r="C111">
        <v>35.799999999999997</v>
      </c>
      <c r="D111" s="1">
        <v>42980.768182870372</v>
      </c>
      <c r="E111">
        <v>35.1</v>
      </c>
      <c r="F111">
        <v>35.200000000000003</v>
      </c>
    </row>
    <row r="112" spans="1:6" x14ac:dyDescent="0.7">
      <c r="A112">
        <v>50</v>
      </c>
      <c r="B112">
        <v>333</v>
      </c>
      <c r="C112">
        <v>35.700000000000003</v>
      </c>
      <c r="D112" s="1">
        <v>42980.768217592595</v>
      </c>
      <c r="E112">
        <v>35</v>
      </c>
      <c r="F112">
        <v>35.200000000000003</v>
      </c>
    </row>
    <row r="113" spans="1:6" x14ac:dyDescent="0.7">
      <c r="A113">
        <v>50</v>
      </c>
      <c r="B113">
        <v>336</v>
      </c>
      <c r="C113">
        <v>35.700000000000003</v>
      </c>
      <c r="D113" s="1">
        <v>42980.768252314818</v>
      </c>
      <c r="E113">
        <v>35.1</v>
      </c>
      <c r="F113">
        <v>35.200000000000003</v>
      </c>
    </row>
    <row r="114" spans="1:6" x14ac:dyDescent="0.7">
      <c r="A114">
        <v>50</v>
      </c>
      <c r="B114">
        <v>339</v>
      </c>
      <c r="C114">
        <v>35.700000000000003</v>
      </c>
      <c r="D114" s="1">
        <v>42980.768287037034</v>
      </c>
      <c r="E114">
        <v>35.1</v>
      </c>
      <c r="F114">
        <v>35.200000000000003</v>
      </c>
    </row>
    <row r="115" spans="1:6" x14ac:dyDescent="0.7">
      <c r="A115">
        <v>50</v>
      </c>
      <c r="B115">
        <v>342</v>
      </c>
      <c r="C115">
        <v>35.700000000000003</v>
      </c>
      <c r="D115" s="1">
        <v>42980.768321759257</v>
      </c>
      <c r="E115">
        <v>35.1</v>
      </c>
      <c r="F115">
        <v>35.200000000000003</v>
      </c>
    </row>
    <row r="116" spans="1:6" x14ac:dyDescent="0.7">
      <c r="A116">
        <v>50</v>
      </c>
      <c r="B116">
        <v>345</v>
      </c>
      <c r="C116">
        <v>35.700000000000003</v>
      </c>
      <c r="D116" s="1">
        <v>42980.76835648148</v>
      </c>
      <c r="E116">
        <v>35.1</v>
      </c>
      <c r="F116">
        <v>35.200000000000003</v>
      </c>
    </row>
    <row r="117" spans="1:6" x14ac:dyDescent="0.7">
      <c r="A117">
        <v>50</v>
      </c>
      <c r="B117">
        <v>348</v>
      </c>
      <c r="C117">
        <v>35.700000000000003</v>
      </c>
      <c r="D117" s="1">
        <v>42980.768391203703</v>
      </c>
      <c r="E117">
        <v>35.1</v>
      </c>
      <c r="F117">
        <v>35.299999999999997</v>
      </c>
    </row>
    <row r="118" spans="1:6" x14ac:dyDescent="0.7">
      <c r="A118">
        <v>50</v>
      </c>
      <c r="B118">
        <v>351</v>
      </c>
      <c r="C118">
        <v>35.700000000000003</v>
      </c>
      <c r="D118" s="1">
        <v>42980.768425925926</v>
      </c>
      <c r="E118">
        <v>35.1</v>
      </c>
      <c r="F118">
        <v>35.299999999999997</v>
      </c>
    </row>
    <row r="119" spans="1:6" x14ac:dyDescent="0.7">
      <c r="A119">
        <v>50</v>
      </c>
      <c r="B119">
        <v>354</v>
      </c>
      <c r="C119">
        <v>35.799999999999997</v>
      </c>
      <c r="D119" s="1">
        <v>42980.768495370372</v>
      </c>
      <c r="E119">
        <v>35.1</v>
      </c>
      <c r="F119">
        <v>35.299999999999997</v>
      </c>
    </row>
    <row r="121" spans="1:6" x14ac:dyDescent="0.7">
      <c r="C121">
        <f>AVERAGE(C1:C119)</f>
        <v>35.789075630252142</v>
      </c>
      <c r="D121">
        <f t="shared" ref="D121:F121" si="0">AVERAGE(D1:D119)</f>
        <v>42980.764012410531</v>
      </c>
      <c r="E121">
        <f t="shared" si="0"/>
        <v>34.995798319327719</v>
      </c>
      <c r="F121">
        <f t="shared" si="0"/>
        <v>35.325210084033607</v>
      </c>
    </row>
    <row r="122" spans="1:6" x14ac:dyDescent="0.7">
      <c r="C122">
        <f>MAX(C1:C119)</f>
        <v>36.1</v>
      </c>
      <c r="D122">
        <f t="shared" ref="D122:F122" si="1">MAX(D1:D119)</f>
        <v>42980.768495370372</v>
      </c>
      <c r="E122">
        <f t="shared" si="1"/>
        <v>35.200000000000003</v>
      </c>
      <c r="F122">
        <f t="shared" si="1"/>
        <v>35.9</v>
      </c>
    </row>
    <row r="123" spans="1:6" x14ac:dyDescent="0.7">
      <c r="D123" s="1"/>
    </row>
    <row r="124" spans="1:6" x14ac:dyDescent="0.7">
      <c r="D124" s="1"/>
    </row>
    <row r="125" spans="1:6" x14ac:dyDescent="0.7">
      <c r="D125" s="1"/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109" workbookViewId="0">
      <selection activeCell="F133" sqref="F133"/>
    </sheetView>
  </sheetViews>
  <sheetFormatPr defaultRowHeight="17.649999999999999" x14ac:dyDescent="0.7"/>
  <sheetData>
    <row r="1" spans="1:6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>
        <v>30.66</v>
      </c>
      <c r="B2">
        <v>79.176666666666705</v>
      </c>
      <c r="C2">
        <v>76.383333333333297</v>
      </c>
      <c r="D2">
        <v>77.926666666666705</v>
      </c>
      <c r="E2">
        <v>78.316666666666706</v>
      </c>
      <c r="F2">
        <v>77.526666666666699</v>
      </c>
    </row>
    <row r="3" spans="1:6" x14ac:dyDescent="0.7">
      <c r="A3">
        <v>30.706666666666699</v>
      </c>
      <c r="B3">
        <v>79.31</v>
      </c>
      <c r="C3">
        <v>76.150000000000006</v>
      </c>
      <c r="D3">
        <v>78.036666666666704</v>
      </c>
      <c r="E3">
        <v>78.61</v>
      </c>
      <c r="F3">
        <v>77.326666666666696</v>
      </c>
    </row>
    <row r="4" spans="1:6" x14ac:dyDescent="0.7">
      <c r="A4">
        <v>30.656666666666698</v>
      </c>
      <c r="B4">
        <v>79.243333333333297</v>
      </c>
      <c r="C4">
        <v>76.290000000000006</v>
      </c>
      <c r="D4">
        <v>77.853333333333296</v>
      </c>
      <c r="E4">
        <v>78.863333333333301</v>
      </c>
      <c r="F4">
        <v>77.746666666666698</v>
      </c>
    </row>
    <row r="5" spans="1:6" x14ac:dyDescent="0.7">
      <c r="A5">
        <v>78.763333333333307</v>
      </c>
      <c r="B5">
        <v>79.606666666666698</v>
      </c>
      <c r="C5">
        <v>76.586666666666702</v>
      </c>
      <c r="D5">
        <v>77.4433333333333</v>
      </c>
      <c r="E5">
        <v>78.893333333333302</v>
      </c>
      <c r="F5">
        <v>77.913333333333298</v>
      </c>
    </row>
    <row r="6" spans="1:6" x14ac:dyDescent="0.7">
      <c r="A6">
        <v>79.063333333333304</v>
      </c>
      <c r="B6">
        <v>79.34</v>
      </c>
      <c r="C6">
        <v>76.686666666666696</v>
      </c>
      <c r="D6">
        <v>77.900000000000006</v>
      </c>
      <c r="E6">
        <v>79.093333333333305</v>
      </c>
      <c r="F6">
        <v>77.973333333333301</v>
      </c>
    </row>
    <row r="7" spans="1:6" x14ac:dyDescent="0.7">
      <c r="A7">
        <v>79.143333333333302</v>
      </c>
      <c r="B7">
        <v>79.573333333333295</v>
      </c>
      <c r="C7">
        <v>76.593333333333305</v>
      </c>
      <c r="D7">
        <v>78.026666666666699</v>
      </c>
      <c r="E7">
        <v>78.846666666666707</v>
      </c>
      <c r="F7">
        <v>77.946666666666701</v>
      </c>
    </row>
    <row r="8" spans="1:6" x14ac:dyDescent="0.7">
      <c r="A8">
        <v>78.686666666666696</v>
      </c>
      <c r="B8">
        <v>79.4166666666667</v>
      </c>
      <c r="C8">
        <v>76.733333333333306</v>
      </c>
      <c r="D8">
        <v>78.209999999999994</v>
      </c>
      <c r="E8">
        <v>78.9433333333333</v>
      </c>
      <c r="F8">
        <v>77.936666666666696</v>
      </c>
    </row>
    <row r="9" spans="1:6" x14ac:dyDescent="0.7">
      <c r="A9">
        <v>78.64</v>
      </c>
      <c r="B9">
        <v>79.430000000000007</v>
      </c>
      <c r="C9">
        <v>76.91</v>
      </c>
      <c r="D9">
        <v>78.313333333333304</v>
      </c>
      <c r="E9">
        <v>79.023333333333298</v>
      </c>
      <c r="F9">
        <v>78.11</v>
      </c>
    </row>
    <row r="10" spans="1:6" x14ac:dyDescent="0.7">
      <c r="A10">
        <v>79.186666666666696</v>
      </c>
      <c r="B10">
        <v>79.633333333333297</v>
      </c>
      <c r="C10">
        <v>76.853333333333296</v>
      </c>
      <c r="D10">
        <v>78.533333333333402</v>
      </c>
      <c r="E10">
        <v>79.156666666666695</v>
      </c>
      <c r="F10">
        <v>78.64</v>
      </c>
    </row>
    <row r="11" spans="1:6" x14ac:dyDescent="0.7">
      <c r="A11">
        <v>78.8066666666667</v>
      </c>
      <c r="B11">
        <v>79.626666666666694</v>
      </c>
      <c r="C11">
        <v>76.756666666666703</v>
      </c>
      <c r="D11">
        <v>78.336666666666702</v>
      </c>
      <c r="E11">
        <v>79.216666666666697</v>
      </c>
      <c r="F11">
        <v>77.89</v>
      </c>
    </row>
    <row r="12" spans="1:6" x14ac:dyDescent="0.7">
      <c r="A12">
        <v>78.803333333333299</v>
      </c>
      <c r="B12">
        <v>79.663333333333298</v>
      </c>
      <c r="C12">
        <v>76.739999999999995</v>
      </c>
      <c r="D12">
        <v>78.483333333333306</v>
      </c>
      <c r="E12">
        <v>79.16</v>
      </c>
      <c r="F12">
        <v>78.456666666666706</v>
      </c>
    </row>
    <row r="13" spans="1:6" x14ac:dyDescent="0.7">
      <c r="A13">
        <v>79.0566666666667</v>
      </c>
      <c r="B13">
        <v>79.576666666666696</v>
      </c>
      <c r="C13">
        <v>76.733333333333306</v>
      </c>
      <c r="D13">
        <v>78.19</v>
      </c>
      <c r="E13">
        <v>79.213333333333296</v>
      </c>
      <c r="F13">
        <v>78.23</v>
      </c>
    </row>
    <row r="14" spans="1:6" x14ac:dyDescent="0.7">
      <c r="A14">
        <v>79.103333333333296</v>
      </c>
      <c r="B14">
        <v>79.633333333333297</v>
      </c>
      <c r="C14">
        <v>76.983333333333306</v>
      </c>
      <c r="D14">
        <v>78.25</v>
      </c>
      <c r="E14">
        <v>79.260000000000005</v>
      </c>
      <c r="F14">
        <v>78.403333333333293</v>
      </c>
    </row>
    <row r="15" spans="1:6" x14ac:dyDescent="0.7">
      <c r="A15">
        <v>77.733333333333306</v>
      </c>
      <c r="B15">
        <v>78.653333333333293</v>
      </c>
      <c r="C15">
        <v>76.87</v>
      </c>
      <c r="D15">
        <v>78.593333333333305</v>
      </c>
      <c r="E15">
        <v>79.2</v>
      </c>
      <c r="F15">
        <v>78.623333333333306</v>
      </c>
    </row>
    <row r="16" spans="1:6" x14ac:dyDescent="0.7">
      <c r="A16">
        <v>77.953333333333305</v>
      </c>
      <c r="B16">
        <v>78.496666666666698</v>
      </c>
      <c r="C16">
        <v>76.23</v>
      </c>
      <c r="D16">
        <v>78.223333333333301</v>
      </c>
      <c r="E16">
        <v>78.013333333333307</v>
      </c>
      <c r="F16">
        <v>77.8</v>
      </c>
    </row>
    <row r="17" spans="1:6" x14ac:dyDescent="0.7">
      <c r="A17">
        <v>77.753333333333302</v>
      </c>
      <c r="B17">
        <v>77.363333333333301</v>
      </c>
      <c r="C17">
        <v>75.683333333333294</v>
      </c>
      <c r="D17">
        <v>78.363333333333301</v>
      </c>
      <c r="E17">
        <v>77.2</v>
      </c>
      <c r="F17">
        <v>77.036666666666704</v>
      </c>
    </row>
    <row r="18" spans="1:6" x14ac:dyDescent="0.7">
      <c r="A18">
        <v>77.913333333333298</v>
      </c>
      <c r="B18">
        <v>77.113333333333301</v>
      </c>
      <c r="C18">
        <v>75.643333333333302</v>
      </c>
      <c r="D18">
        <v>77.873333333333306</v>
      </c>
      <c r="E18">
        <v>77.273333333333298</v>
      </c>
      <c r="F18">
        <v>77.383333333333297</v>
      </c>
    </row>
    <row r="19" spans="1:6" x14ac:dyDescent="0.7">
      <c r="A19">
        <v>77.476666666666702</v>
      </c>
      <c r="B19">
        <v>76.616666666666703</v>
      </c>
      <c r="C19">
        <v>75.83</v>
      </c>
      <c r="D19">
        <v>77.823333333333295</v>
      </c>
      <c r="E19">
        <v>77.28</v>
      </c>
      <c r="F19">
        <v>77.123333333333306</v>
      </c>
    </row>
    <row r="20" spans="1:6" x14ac:dyDescent="0.7">
      <c r="A20">
        <v>76.713333333333296</v>
      </c>
      <c r="B20">
        <v>76.77</v>
      </c>
      <c r="C20">
        <v>75.656666666666695</v>
      </c>
      <c r="D20">
        <v>77.14</v>
      </c>
      <c r="E20">
        <v>77.5566666666667</v>
      </c>
      <c r="F20">
        <v>76.56</v>
      </c>
    </row>
    <row r="21" spans="1:6" x14ac:dyDescent="0.7">
      <c r="A21">
        <v>76.796666666666695</v>
      </c>
      <c r="B21">
        <v>76.680000000000007</v>
      </c>
      <c r="C21">
        <v>74.243333333333297</v>
      </c>
      <c r="D21">
        <v>77.3</v>
      </c>
      <c r="E21">
        <v>77.203333333333305</v>
      </c>
      <c r="F21">
        <v>76.713333333333296</v>
      </c>
    </row>
    <row r="22" spans="1:6" x14ac:dyDescent="0.7">
      <c r="A22">
        <v>76.346666666666707</v>
      </c>
      <c r="B22">
        <v>76.75</v>
      </c>
      <c r="C22">
        <v>74.453333333333305</v>
      </c>
      <c r="D22">
        <v>77.4433333333333</v>
      </c>
      <c r="E22">
        <v>76.6666666666667</v>
      </c>
      <c r="F22">
        <v>75.63</v>
      </c>
    </row>
    <row r="23" spans="1:6" x14ac:dyDescent="0.7">
      <c r="A23">
        <v>76.186666666666696</v>
      </c>
      <c r="B23">
        <v>76.510000000000005</v>
      </c>
      <c r="C23">
        <v>74.543333333333294</v>
      </c>
      <c r="D23">
        <v>76.743333333333297</v>
      </c>
      <c r="E23">
        <v>75.97</v>
      </c>
      <c r="F23">
        <v>75.293333333333294</v>
      </c>
    </row>
    <row r="24" spans="1:6" x14ac:dyDescent="0.7">
      <c r="A24">
        <v>76.613333333333301</v>
      </c>
      <c r="B24">
        <v>76.893333333333302</v>
      </c>
      <c r="C24">
        <v>74.376666666666694</v>
      </c>
      <c r="D24">
        <v>77.1666666666667</v>
      </c>
      <c r="E24">
        <v>76.096666666666707</v>
      </c>
      <c r="F24">
        <v>75.456666666666706</v>
      </c>
    </row>
    <row r="25" spans="1:6" x14ac:dyDescent="0.7">
      <c r="A25">
        <v>76.3066666666667</v>
      </c>
      <c r="B25">
        <v>76.66</v>
      </c>
      <c r="C25">
        <v>74.546666666666695</v>
      </c>
      <c r="D25">
        <v>76.003333333333302</v>
      </c>
      <c r="E25">
        <v>76.096666666666707</v>
      </c>
      <c r="F25">
        <v>75.760000000000005</v>
      </c>
    </row>
    <row r="26" spans="1:6" x14ac:dyDescent="0.7">
      <c r="A26">
        <v>76.459999999999994</v>
      </c>
      <c r="B26">
        <v>76.67</v>
      </c>
      <c r="C26">
        <v>74.143333333333302</v>
      </c>
      <c r="D26">
        <v>76.116666666666703</v>
      </c>
      <c r="E26">
        <v>76.28</v>
      </c>
      <c r="F26">
        <v>75.843333333333305</v>
      </c>
    </row>
    <row r="27" spans="1:6" x14ac:dyDescent="0.7">
      <c r="A27">
        <v>76.623333333333306</v>
      </c>
      <c r="B27">
        <v>76.41</v>
      </c>
      <c r="C27">
        <v>74.323333333333295</v>
      </c>
      <c r="D27">
        <v>76.180000000000007</v>
      </c>
      <c r="E27">
        <v>76.05</v>
      </c>
      <c r="F27">
        <v>75.353333333333296</v>
      </c>
    </row>
    <row r="28" spans="1:6" x14ac:dyDescent="0.7">
      <c r="A28">
        <v>76.430000000000007</v>
      </c>
      <c r="B28">
        <v>76.55</v>
      </c>
      <c r="C28">
        <v>74.356666666666698</v>
      </c>
      <c r="D28">
        <v>76.146666666666704</v>
      </c>
      <c r="E28">
        <v>75.773333333333298</v>
      </c>
      <c r="F28">
        <v>75.5566666666667</v>
      </c>
    </row>
    <row r="29" spans="1:6" x14ac:dyDescent="0.7">
      <c r="A29">
        <v>76.533333333333402</v>
      </c>
      <c r="B29">
        <v>76.713333333333296</v>
      </c>
      <c r="C29">
        <v>74.093333333333405</v>
      </c>
      <c r="D29">
        <v>76.106666666666698</v>
      </c>
      <c r="E29">
        <v>76</v>
      </c>
      <c r="F29">
        <v>75.373333333333306</v>
      </c>
    </row>
    <row r="30" spans="1:6" x14ac:dyDescent="0.7">
      <c r="A30">
        <v>76.473333333333301</v>
      </c>
      <c r="B30">
        <v>76.883333333333297</v>
      </c>
      <c r="C30">
        <v>74.1933333333333</v>
      </c>
      <c r="D30">
        <v>75.95</v>
      </c>
      <c r="E30">
        <v>75.883333333333297</v>
      </c>
      <c r="F30">
        <v>75.4166666666667</v>
      </c>
    </row>
    <row r="31" spans="1:6" x14ac:dyDescent="0.7">
      <c r="A31">
        <v>76.680000000000007</v>
      </c>
      <c r="B31">
        <v>76.353333333333296</v>
      </c>
      <c r="C31">
        <v>74.223333333333301</v>
      </c>
      <c r="D31">
        <v>75.933333333333294</v>
      </c>
      <c r="E31">
        <v>75.75</v>
      </c>
      <c r="F31">
        <v>75.423333333333304</v>
      </c>
    </row>
    <row r="32" spans="1:6" x14ac:dyDescent="0.7">
      <c r="A32">
        <v>76.983333333333306</v>
      </c>
      <c r="B32">
        <v>76.59</v>
      </c>
      <c r="C32">
        <v>74.13</v>
      </c>
      <c r="D32">
        <v>76.053333333333299</v>
      </c>
      <c r="E32">
        <v>75.946666666666701</v>
      </c>
      <c r="F32">
        <v>75.319999999999993</v>
      </c>
    </row>
    <row r="33" spans="1:6" x14ac:dyDescent="0.7">
      <c r="A33">
        <v>76.723333333333301</v>
      </c>
      <c r="B33">
        <v>76.33</v>
      </c>
      <c r="C33">
        <v>74.53</v>
      </c>
      <c r="D33">
        <v>75.78</v>
      </c>
      <c r="E33">
        <v>75.760000000000005</v>
      </c>
      <c r="F33">
        <v>75.45</v>
      </c>
    </row>
    <row r="34" spans="1:6" x14ac:dyDescent="0.7">
      <c r="A34">
        <v>76.703333333333305</v>
      </c>
      <c r="B34">
        <v>76.623333333333306</v>
      </c>
      <c r="C34">
        <v>74.63</v>
      </c>
      <c r="D34">
        <v>75.98</v>
      </c>
      <c r="E34">
        <v>75.676666666666705</v>
      </c>
      <c r="F34">
        <v>75.5833333333333</v>
      </c>
    </row>
    <row r="35" spans="1:6" x14ac:dyDescent="0.7">
      <c r="A35">
        <v>76.393333333333302</v>
      </c>
      <c r="B35">
        <v>76.373333333333306</v>
      </c>
      <c r="C35">
        <v>74.466666666666697</v>
      </c>
      <c r="D35">
        <v>75.956666666666706</v>
      </c>
      <c r="E35">
        <v>75.77</v>
      </c>
      <c r="F35">
        <v>75.3333333333333</v>
      </c>
    </row>
    <row r="36" spans="1:6" x14ac:dyDescent="0.7">
      <c r="A36">
        <v>76.206666666666706</v>
      </c>
      <c r="B36">
        <v>76.563333333333304</v>
      </c>
      <c r="C36">
        <v>74.566666666666706</v>
      </c>
      <c r="D36">
        <v>76.136666666666699</v>
      </c>
      <c r="E36">
        <v>75.599999999999994</v>
      </c>
      <c r="F36">
        <v>75.486666666666693</v>
      </c>
    </row>
    <row r="37" spans="1:6" x14ac:dyDescent="0.7">
      <c r="A37">
        <v>76.623333333333306</v>
      </c>
      <c r="B37">
        <v>76.503333333333302</v>
      </c>
      <c r="C37">
        <v>74.569999999999993</v>
      </c>
      <c r="D37">
        <v>75.849999999999994</v>
      </c>
      <c r="E37">
        <v>75.793333333333294</v>
      </c>
      <c r="F37">
        <v>75.646666666666704</v>
      </c>
    </row>
    <row r="38" spans="1:6" x14ac:dyDescent="0.7">
      <c r="A38">
        <v>76.613333333333301</v>
      </c>
      <c r="B38">
        <v>76.626666666666694</v>
      </c>
      <c r="C38">
        <v>74.17</v>
      </c>
      <c r="D38">
        <v>75.92</v>
      </c>
      <c r="E38">
        <v>75.5833333333333</v>
      </c>
      <c r="F38">
        <v>75.5833333333333</v>
      </c>
    </row>
    <row r="39" spans="1:6" x14ac:dyDescent="0.7">
      <c r="A39">
        <v>76.236666666666693</v>
      </c>
      <c r="B39">
        <v>76.55</v>
      </c>
      <c r="C39">
        <v>74.273333333333298</v>
      </c>
      <c r="D39">
        <v>76.133333333333297</v>
      </c>
      <c r="E39">
        <v>75.526666666666699</v>
      </c>
      <c r="F39">
        <v>75.623333333333306</v>
      </c>
    </row>
    <row r="40" spans="1:6" x14ac:dyDescent="0.7">
      <c r="A40">
        <v>76.596666666666707</v>
      </c>
      <c r="B40">
        <v>76.573333333333295</v>
      </c>
      <c r="C40">
        <v>74.459999999999994</v>
      </c>
      <c r="D40">
        <v>75.743333333333297</v>
      </c>
      <c r="E40">
        <v>75.790000000000006</v>
      </c>
      <c r="F40">
        <v>75.423333333333304</v>
      </c>
    </row>
    <row r="41" spans="1:6" x14ac:dyDescent="0.7">
      <c r="A41">
        <v>31.786666666666701</v>
      </c>
      <c r="B41">
        <v>76.343333333333405</v>
      </c>
      <c r="C41">
        <v>59.463333333333303</v>
      </c>
      <c r="D41">
        <v>75.946666666666701</v>
      </c>
      <c r="E41">
        <v>75.793333333333294</v>
      </c>
      <c r="F41">
        <v>75.52</v>
      </c>
    </row>
    <row r="42" spans="1:6" x14ac:dyDescent="0.7">
      <c r="A42">
        <v>31.746666666666702</v>
      </c>
      <c r="B42">
        <v>61.5833333333333</v>
      </c>
      <c r="C42">
        <v>29.863333333333301</v>
      </c>
      <c r="D42">
        <v>76.033333333333303</v>
      </c>
      <c r="E42">
        <v>60.826666666666704</v>
      </c>
      <c r="F42">
        <v>75.709999999999994</v>
      </c>
    </row>
    <row r="43" spans="1:6" x14ac:dyDescent="0.7">
      <c r="A43">
        <v>31.773333333333301</v>
      </c>
      <c r="B43">
        <v>31.4166666666667</v>
      </c>
      <c r="C43">
        <v>29.996666666666702</v>
      </c>
      <c r="D43">
        <v>76.14</v>
      </c>
      <c r="E43">
        <v>45.516666666666701</v>
      </c>
      <c r="F43">
        <v>46.053333333333299</v>
      </c>
    </row>
    <row r="44" spans="1:6" x14ac:dyDescent="0.7">
      <c r="A44">
        <v>31.616666666666699</v>
      </c>
      <c r="B44">
        <v>31.316666666666698</v>
      </c>
      <c r="C44">
        <v>29.87</v>
      </c>
      <c r="D44">
        <v>75.75</v>
      </c>
      <c r="E44">
        <v>30.723333333333301</v>
      </c>
      <c r="F44">
        <v>30.456666666666699</v>
      </c>
    </row>
    <row r="45" spans="1:6" x14ac:dyDescent="0.7">
      <c r="A45">
        <v>31.676666666666701</v>
      </c>
      <c r="B45">
        <v>31.09</v>
      </c>
      <c r="C45">
        <v>29.996666666666702</v>
      </c>
      <c r="D45">
        <v>46.16</v>
      </c>
      <c r="E45">
        <v>30.72</v>
      </c>
      <c r="F45">
        <v>30.393333333333299</v>
      </c>
    </row>
    <row r="46" spans="1:6" x14ac:dyDescent="0.7">
      <c r="A46">
        <v>31.706666666666699</v>
      </c>
      <c r="B46">
        <v>31.033333333333299</v>
      </c>
      <c r="C46">
        <v>29.63</v>
      </c>
      <c r="D46">
        <v>31.336666666666702</v>
      </c>
      <c r="E46">
        <v>30.723333333333301</v>
      </c>
      <c r="F46">
        <v>30.456666666666699</v>
      </c>
    </row>
    <row r="47" spans="1:6" x14ac:dyDescent="0.7">
      <c r="A47">
        <v>31.573333333333299</v>
      </c>
      <c r="B47">
        <v>30.78</v>
      </c>
      <c r="C47">
        <v>29.9933333333333</v>
      </c>
      <c r="D47">
        <v>31.126666666666701</v>
      </c>
      <c r="E47">
        <v>30.7</v>
      </c>
      <c r="F47">
        <v>30.41</v>
      </c>
    </row>
    <row r="48" spans="1:6" x14ac:dyDescent="0.7">
      <c r="A48">
        <v>31.57</v>
      </c>
      <c r="B48">
        <v>30.98</v>
      </c>
      <c r="C48">
        <v>29.796666666666699</v>
      </c>
      <c r="D48">
        <v>31.11</v>
      </c>
      <c r="E48">
        <v>30.733333333333299</v>
      </c>
      <c r="F48">
        <v>30.6</v>
      </c>
    </row>
    <row r="49" spans="1:6" x14ac:dyDescent="0.7">
      <c r="A49">
        <v>31.586666666666702</v>
      </c>
      <c r="B49">
        <v>30.97</v>
      </c>
      <c r="C49">
        <v>29.75</v>
      </c>
      <c r="D49">
        <v>30.936666666666699</v>
      </c>
      <c r="E49">
        <v>30.8066666666667</v>
      </c>
      <c r="F49">
        <v>30.41</v>
      </c>
    </row>
    <row r="50" spans="1:6" x14ac:dyDescent="0.7">
      <c r="A50">
        <v>31.196666666666701</v>
      </c>
      <c r="B50">
        <v>31.02</v>
      </c>
      <c r="C50">
        <v>29.713333333333299</v>
      </c>
      <c r="D50">
        <v>30.81</v>
      </c>
      <c r="E50">
        <v>30.6</v>
      </c>
      <c r="F50">
        <v>30.1666666666667</v>
      </c>
    </row>
    <row r="51" spans="1:6" x14ac:dyDescent="0.7">
      <c r="A51">
        <v>31.39</v>
      </c>
      <c r="B51">
        <v>30.99</v>
      </c>
      <c r="C51">
        <v>29.94</v>
      </c>
      <c r="D51">
        <v>31.163333333333298</v>
      </c>
      <c r="E51">
        <v>30.543333333333301</v>
      </c>
      <c r="F51">
        <v>30.25</v>
      </c>
    </row>
    <row r="52" spans="1:6" x14ac:dyDescent="0.7">
      <c r="A52">
        <v>31.3533333333333</v>
      </c>
      <c r="B52">
        <v>30.823333333333299</v>
      </c>
      <c r="C52">
        <v>29.803333333333299</v>
      </c>
      <c r="D52">
        <v>30.9233333333333</v>
      </c>
      <c r="E52">
        <v>30.586666666666702</v>
      </c>
      <c r="F52">
        <v>30.366666666666699</v>
      </c>
    </row>
    <row r="53" spans="1:6" x14ac:dyDescent="0.7">
      <c r="A53">
        <v>31.393333333333299</v>
      </c>
      <c r="B53">
        <v>30.793333333333301</v>
      </c>
      <c r="C53">
        <v>29.71</v>
      </c>
      <c r="D53">
        <v>31.0066666666667</v>
      </c>
      <c r="E53">
        <v>30.723333333333301</v>
      </c>
      <c r="F53">
        <v>30.413333333333298</v>
      </c>
    </row>
    <row r="54" spans="1:6" x14ac:dyDescent="0.7">
      <c r="A54">
        <v>31.183333333333302</v>
      </c>
      <c r="B54">
        <v>30.656666666666698</v>
      </c>
      <c r="C54">
        <v>29.63</v>
      </c>
      <c r="D54">
        <v>31.016666666666701</v>
      </c>
      <c r="E54">
        <v>30.5966666666667</v>
      </c>
      <c r="F54">
        <v>30.48</v>
      </c>
    </row>
    <row r="55" spans="1:6" x14ac:dyDescent="0.7">
      <c r="A55">
        <v>31.49</v>
      </c>
      <c r="B55">
        <v>30.94</v>
      </c>
      <c r="C55">
        <v>29.6533333333333</v>
      </c>
      <c r="D55">
        <v>30.866666666666699</v>
      </c>
      <c r="E55">
        <v>30.47</v>
      </c>
      <c r="F55">
        <v>30.383333333333301</v>
      </c>
    </row>
    <row r="56" spans="1:6" x14ac:dyDescent="0.7">
      <c r="A56">
        <v>31.216666666666701</v>
      </c>
      <c r="B56">
        <v>30.893333333333299</v>
      </c>
      <c r="C56">
        <v>29.69</v>
      </c>
      <c r="D56">
        <v>30.9433333333333</v>
      </c>
      <c r="E56">
        <v>30.6</v>
      </c>
      <c r="F56">
        <v>30.223333333333301</v>
      </c>
    </row>
    <row r="57" spans="1:6" x14ac:dyDescent="0.7">
      <c r="A57">
        <v>31.373333333333299</v>
      </c>
      <c r="B57">
        <v>30.626666666666701</v>
      </c>
      <c r="C57">
        <v>29.6666666666667</v>
      </c>
      <c r="D57">
        <v>30.8266666666667</v>
      </c>
      <c r="E57">
        <v>30.503333333333298</v>
      </c>
      <c r="F57">
        <v>30.253333333333298</v>
      </c>
    </row>
    <row r="58" spans="1:6" x14ac:dyDescent="0.7">
      <c r="A58">
        <v>31.2566666666667</v>
      </c>
      <c r="B58">
        <v>30.656666666666698</v>
      </c>
      <c r="C58">
        <v>29.606666666666701</v>
      </c>
      <c r="D58">
        <v>30.7366666666667</v>
      </c>
      <c r="E58">
        <v>30.4233333333333</v>
      </c>
      <c r="F58">
        <v>30.4233333333333</v>
      </c>
    </row>
    <row r="59" spans="1:6" x14ac:dyDescent="0.7">
      <c r="A59">
        <v>31.433333333333302</v>
      </c>
      <c r="B59">
        <v>30.726666666666699</v>
      </c>
      <c r="C59">
        <v>29.49</v>
      </c>
      <c r="D59">
        <v>31.016666666666701</v>
      </c>
      <c r="E59">
        <v>30.46</v>
      </c>
      <c r="F59">
        <v>30.323333333333299</v>
      </c>
    </row>
    <row r="60" spans="1:6" x14ac:dyDescent="0.7">
      <c r="A60">
        <v>31.016666666666701</v>
      </c>
      <c r="B60">
        <v>30.69</v>
      </c>
      <c r="C60">
        <v>29.7</v>
      </c>
      <c r="D60">
        <v>30.75</v>
      </c>
      <c r="E60">
        <v>30.3066666666667</v>
      </c>
      <c r="F60">
        <v>30.156666666666698</v>
      </c>
    </row>
    <row r="61" spans="1:6" x14ac:dyDescent="0.7">
      <c r="A61">
        <v>31.426666666666701</v>
      </c>
      <c r="B61">
        <v>30.6533333333333</v>
      </c>
      <c r="C61">
        <v>29.363333333333301</v>
      </c>
      <c r="D61">
        <v>30.8533333333333</v>
      </c>
      <c r="E61">
        <v>30.366666666666699</v>
      </c>
      <c r="F61">
        <v>30.286666666666701</v>
      </c>
    </row>
    <row r="62" spans="1:6" x14ac:dyDescent="0.7">
      <c r="A62">
        <v>31.36</v>
      </c>
      <c r="B62">
        <v>30.536666666666701</v>
      </c>
      <c r="C62">
        <v>29.563333333333301</v>
      </c>
      <c r="D62">
        <v>30.78</v>
      </c>
      <c r="E62">
        <v>30.4166666666667</v>
      </c>
      <c r="F62">
        <v>29.9866666666667</v>
      </c>
    </row>
    <row r="63" spans="1:6" x14ac:dyDescent="0.7">
      <c r="A63">
        <v>31.4</v>
      </c>
      <c r="B63">
        <v>30.836666666666702</v>
      </c>
      <c r="C63">
        <v>29.5</v>
      </c>
      <c r="D63">
        <v>30.706666666666699</v>
      </c>
      <c r="E63">
        <v>30.3533333333333</v>
      </c>
      <c r="F63">
        <v>30.246666666666702</v>
      </c>
    </row>
    <row r="64" spans="1:6" x14ac:dyDescent="0.7">
      <c r="A64">
        <v>31.213333333333299</v>
      </c>
      <c r="B64">
        <v>30.7433333333333</v>
      </c>
      <c r="C64">
        <v>29.546666666666699</v>
      </c>
      <c r="D64">
        <v>30.7633333333333</v>
      </c>
      <c r="E64">
        <v>30.566666666666698</v>
      </c>
      <c r="F64">
        <v>30.216666666666701</v>
      </c>
    </row>
    <row r="65" spans="1:6" x14ac:dyDescent="0.7">
      <c r="A65">
        <v>31.216666666666701</v>
      </c>
      <c r="B65">
        <v>30.69</v>
      </c>
      <c r="C65">
        <v>29.76</v>
      </c>
      <c r="D65">
        <v>30.91</v>
      </c>
      <c r="E65">
        <v>30.4933333333333</v>
      </c>
      <c r="F65">
        <v>30.156666666666698</v>
      </c>
    </row>
    <row r="66" spans="1:6" x14ac:dyDescent="0.7">
      <c r="A66">
        <v>31.3066666666667</v>
      </c>
      <c r="B66">
        <v>30.676666666666701</v>
      </c>
      <c r="C66">
        <v>29.59</v>
      </c>
      <c r="D66">
        <v>30.64</v>
      </c>
      <c r="E66">
        <v>30.3466666666667</v>
      </c>
      <c r="F66">
        <v>30.323333333333299</v>
      </c>
    </row>
    <row r="67" spans="1:6" x14ac:dyDescent="0.7">
      <c r="A67">
        <v>31.253333333333298</v>
      </c>
      <c r="B67">
        <v>30.873333333333299</v>
      </c>
      <c r="C67">
        <v>29.51</v>
      </c>
      <c r="D67">
        <v>30.7433333333333</v>
      </c>
      <c r="E67">
        <v>30.6</v>
      </c>
      <c r="F67">
        <v>30.156666666666698</v>
      </c>
    </row>
    <row r="68" spans="1:6" x14ac:dyDescent="0.7">
      <c r="A68">
        <v>31.183333333333302</v>
      </c>
      <c r="B68">
        <v>30.56</v>
      </c>
      <c r="C68">
        <v>29.573333333333299</v>
      </c>
      <c r="D68">
        <v>30.92</v>
      </c>
      <c r="E68">
        <v>30.316666666666698</v>
      </c>
      <c r="F68">
        <v>30.123333333333299</v>
      </c>
    </row>
    <row r="69" spans="1:6" x14ac:dyDescent="0.7">
      <c r="A69">
        <v>31.3</v>
      </c>
      <c r="B69">
        <v>30.5833333333333</v>
      </c>
      <c r="C69">
        <v>29.413333333333298</v>
      </c>
      <c r="D69">
        <v>30.723333333333301</v>
      </c>
      <c r="E69">
        <v>30.343333333333302</v>
      </c>
      <c r="F69">
        <v>30.0066666666667</v>
      </c>
    </row>
    <row r="70" spans="1:6" x14ac:dyDescent="0.7">
      <c r="A70">
        <v>31.04</v>
      </c>
      <c r="B70">
        <v>30.7433333333333</v>
      </c>
      <c r="C70">
        <v>29.5133333333333</v>
      </c>
      <c r="D70">
        <v>30.843333333333302</v>
      </c>
      <c r="E70">
        <v>30.483333333333299</v>
      </c>
      <c r="F70">
        <v>30.113333333333301</v>
      </c>
    </row>
    <row r="71" spans="1:6" x14ac:dyDescent="0.7">
      <c r="A71">
        <v>31.0766666666667</v>
      </c>
      <c r="B71">
        <v>30.746666666666702</v>
      </c>
      <c r="C71">
        <v>29.526666666666699</v>
      </c>
      <c r="D71">
        <v>30.593333333333302</v>
      </c>
      <c r="E71">
        <v>30.276666666666699</v>
      </c>
      <c r="F71">
        <v>30.13</v>
      </c>
    </row>
    <row r="72" spans="1:6" x14ac:dyDescent="0.7">
      <c r="A72">
        <v>31.21</v>
      </c>
      <c r="B72">
        <v>30.6533333333333</v>
      </c>
      <c r="C72">
        <v>29.293333333333301</v>
      </c>
      <c r="D72">
        <v>30.7633333333333</v>
      </c>
      <c r="E72">
        <v>30.37</v>
      </c>
      <c r="F72">
        <v>30.05</v>
      </c>
    </row>
    <row r="73" spans="1:6" x14ac:dyDescent="0.7">
      <c r="A73">
        <v>31.36</v>
      </c>
      <c r="B73">
        <v>30.656666666666698</v>
      </c>
      <c r="C73">
        <v>29.483333333333299</v>
      </c>
      <c r="D73">
        <v>30.626666666666701</v>
      </c>
      <c r="E73">
        <v>30.343333333333302</v>
      </c>
      <c r="F73">
        <v>29.97</v>
      </c>
    </row>
    <row r="74" spans="1:6" x14ac:dyDescent="0.7">
      <c r="A74">
        <v>31.24</v>
      </c>
      <c r="B74">
        <v>30.723333333333301</v>
      </c>
      <c r="C74">
        <v>29.126666666666701</v>
      </c>
      <c r="D74">
        <v>30.676666666666701</v>
      </c>
      <c r="E74">
        <v>30.553333333333299</v>
      </c>
      <c r="F74">
        <v>30.0133333333333</v>
      </c>
    </row>
    <row r="75" spans="1:6" x14ac:dyDescent="0.7">
      <c r="A75">
        <v>31.25</v>
      </c>
      <c r="B75">
        <v>30.72</v>
      </c>
      <c r="C75">
        <v>29.3266666666667</v>
      </c>
      <c r="D75">
        <v>30.613333333333301</v>
      </c>
      <c r="E75">
        <v>30.2633333333333</v>
      </c>
      <c r="F75">
        <v>29.9866666666667</v>
      </c>
    </row>
    <row r="76" spans="1:6" x14ac:dyDescent="0.7">
      <c r="A76">
        <v>31.156666666666698</v>
      </c>
      <c r="B76">
        <v>30.656666666666698</v>
      </c>
      <c r="C76">
        <v>29.65</v>
      </c>
      <c r="D76">
        <v>30.61</v>
      </c>
      <c r="E76">
        <v>30.3066666666667</v>
      </c>
      <c r="F76">
        <v>29.963333333333299</v>
      </c>
    </row>
    <row r="77" spans="1:6" x14ac:dyDescent="0.7">
      <c r="A77">
        <v>31.156666666666698</v>
      </c>
      <c r="B77">
        <v>30.67</v>
      </c>
      <c r="C77">
        <v>29.316666666666698</v>
      </c>
      <c r="D77">
        <v>30.61</v>
      </c>
      <c r="E77">
        <v>30.3333333333333</v>
      </c>
      <c r="F77">
        <v>30.123333333333299</v>
      </c>
    </row>
    <row r="78" spans="1:6" x14ac:dyDescent="0.7">
      <c r="A78">
        <v>31.0966666666667</v>
      </c>
      <c r="B78">
        <v>30.793333333333301</v>
      </c>
      <c r="C78">
        <v>29.433333333333302</v>
      </c>
      <c r="D78">
        <v>30.73</v>
      </c>
      <c r="E78">
        <v>30.45</v>
      </c>
      <c r="F78">
        <v>30</v>
      </c>
    </row>
    <row r="79" spans="1:6" x14ac:dyDescent="0.7">
      <c r="A79">
        <v>31.186666666666699</v>
      </c>
      <c r="B79">
        <v>30.696666666666701</v>
      </c>
      <c r="C79">
        <v>29.266666666666701</v>
      </c>
      <c r="D79">
        <v>30.75</v>
      </c>
      <c r="E79">
        <v>30.36</v>
      </c>
      <c r="F79">
        <v>29.9233333333333</v>
      </c>
    </row>
    <row r="80" spans="1:6" x14ac:dyDescent="0.7">
      <c r="A80">
        <v>31.303333333333299</v>
      </c>
      <c r="B80">
        <v>30.74</v>
      </c>
      <c r="C80">
        <v>29.44</v>
      </c>
      <c r="D80">
        <v>30.64</v>
      </c>
      <c r="E80">
        <v>30.23</v>
      </c>
      <c r="F80">
        <v>29.92</v>
      </c>
    </row>
    <row r="81" spans="1:6" x14ac:dyDescent="0.7">
      <c r="A81">
        <v>31.0133333333333</v>
      </c>
      <c r="B81">
        <v>30.633333333333301</v>
      </c>
      <c r="C81">
        <v>29.336666666666702</v>
      </c>
      <c r="D81">
        <v>30.686666666666699</v>
      </c>
      <c r="E81">
        <v>30.2566666666667</v>
      </c>
      <c r="F81">
        <v>29.886666666666699</v>
      </c>
    </row>
    <row r="82" spans="1:6" x14ac:dyDescent="0.7">
      <c r="A82">
        <v>31.033333333333299</v>
      </c>
      <c r="B82">
        <v>30.53</v>
      </c>
      <c r="C82">
        <v>29.2366666666667</v>
      </c>
      <c r="D82">
        <v>30.63</v>
      </c>
      <c r="E82">
        <v>30.136666666666699</v>
      </c>
      <c r="F82">
        <v>30.0133333333333</v>
      </c>
    </row>
    <row r="83" spans="1:6" x14ac:dyDescent="0.7">
      <c r="A83">
        <v>31.23</v>
      </c>
      <c r="B83">
        <v>30.54</v>
      </c>
      <c r="C83">
        <v>29.386666666666699</v>
      </c>
      <c r="D83">
        <v>30.533333333333299</v>
      </c>
      <c r="E83">
        <v>30.466666666666701</v>
      </c>
      <c r="F83">
        <v>29.983333333333299</v>
      </c>
    </row>
    <row r="84" spans="1:6" x14ac:dyDescent="0.7">
      <c r="A84">
        <v>31.163333333333298</v>
      </c>
      <c r="B84">
        <v>30.42</v>
      </c>
      <c r="C84">
        <v>29.266666666666701</v>
      </c>
      <c r="D84">
        <v>30.54</v>
      </c>
      <c r="E84">
        <v>30.5</v>
      </c>
      <c r="F84">
        <v>29.976666666666699</v>
      </c>
    </row>
    <row r="85" spans="1:6" x14ac:dyDescent="0.7">
      <c r="A85">
        <v>31.05</v>
      </c>
      <c r="B85">
        <v>30.61</v>
      </c>
      <c r="C85">
        <v>29.2</v>
      </c>
      <c r="D85">
        <v>30.553333333333299</v>
      </c>
      <c r="E85">
        <v>30.55</v>
      </c>
      <c r="F85">
        <v>29.836666666666702</v>
      </c>
    </row>
    <row r="86" spans="1:6" x14ac:dyDescent="0.7">
      <c r="A86">
        <v>31.226666666666699</v>
      </c>
      <c r="B86">
        <v>30.633333333333301</v>
      </c>
      <c r="C86">
        <v>29.29</v>
      </c>
      <c r="D86">
        <v>30.6466666666667</v>
      </c>
      <c r="E86">
        <v>30.2633333333333</v>
      </c>
      <c r="F86">
        <v>29.9033333333333</v>
      </c>
    </row>
    <row r="87" spans="1:6" x14ac:dyDescent="0.7">
      <c r="A87">
        <v>30.88</v>
      </c>
      <c r="B87">
        <v>30.74</v>
      </c>
      <c r="C87">
        <v>29.23</v>
      </c>
      <c r="D87">
        <v>30.4933333333333</v>
      </c>
      <c r="E87">
        <v>30.41</v>
      </c>
      <c r="F87">
        <v>29.78</v>
      </c>
    </row>
    <row r="88" spans="1:6" x14ac:dyDescent="0.7">
      <c r="A88">
        <v>31.05</v>
      </c>
      <c r="B88">
        <v>30.606666666666701</v>
      </c>
      <c r="C88">
        <v>29.233333333333299</v>
      </c>
      <c r="D88">
        <v>30.546666666666699</v>
      </c>
      <c r="E88">
        <v>30.253333333333298</v>
      </c>
      <c r="F88">
        <v>29.88</v>
      </c>
    </row>
    <row r="89" spans="1:6" x14ac:dyDescent="0.7">
      <c r="A89">
        <v>31.1733333333333</v>
      </c>
      <c r="B89">
        <v>30.526666666666699</v>
      </c>
      <c r="C89">
        <v>29.44</v>
      </c>
      <c r="D89">
        <v>30.753333333333298</v>
      </c>
      <c r="E89">
        <v>30.406666666666698</v>
      </c>
      <c r="F89">
        <v>29.83</v>
      </c>
    </row>
    <row r="90" spans="1:6" x14ac:dyDescent="0.7">
      <c r="A90">
        <v>31.09</v>
      </c>
      <c r="B90">
        <v>30.636666666666699</v>
      </c>
      <c r="C90">
        <v>29.45</v>
      </c>
      <c r="D90">
        <v>30.41</v>
      </c>
      <c r="E90">
        <v>30.38</v>
      </c>
      <c r="F90">
        <v>29.886666666666699</v>
      </c>
    </row>
    <row r="91" spans="1:6" x14ac:dyDescent="0.7">
      <c r="A91">
        <v>30.9166666666667</v>
      </c>
      <c r="B91">
        <v>30.4433333333333</v>
      </c>
      <c r="C91">
        <v>29.45</v>
      </c>
      <c r="D91">
        <v>30.56</v>
      </c>
      <c r="E91">
        <v>30.43</v>
      </c>
      <c r="F91">
        <v>30.01</v>
      </c>
    </row>
    <row r="92" spans="1:6" x14ac:dyDescent="0.7">
      <c r="A92">
        <v>31.0566666666667</v>
      </c>
      <c r="B92">
        <v>30.473333333333301</v>
      </c>
      <c r="C92">
        <v>29.2566666666667</v>
      </c>
      <c r="D92">
        <v>30.4866666666667</v>
      </c>
      <c r="E92">
        <v>30.2566666666667</v>
      </c>
      <c r="F92">
        <v>29.8533333333333</v>
      </c>
    </row>
    <row r="93" spans="1:6" x14ac:dyDescent="0.7">
      <c r="A93">
        <v>31.1</v>
      </c>
      <c r="B93">
        <v>30.496666666666702</v>
      </c>
      <c r="C93">
        <v>29.483333333333299</v>
      </c>
      <c r="D93">
        <v>30.55</v>
      </c>
      <c r="E93">
        <v>30.14</v>
      </c>
      <c r="F93">
        <v>29.803333333333299</v>
      </c>
    </row>
    <row r="94" spans="1:6" x14ac:dyDescent="0.7">
      <c r="A94">
        <v>31.0133333333333</v>
      </c>
      <c r="B94">
        <v>30.4433333333333</v>
      </c>
      <c r="C94">
        <v>29.1666666666667</v>
      </c>
      <c r="D94">
        <v>30.573333333333299</v>
      </c>
      <c r="E94">
        <v>30.223333333333301</v>
      </c>
      <c r="F94">
        <v>30.0066666666667</v>
      </c>
    </row>
    <row r="95" spans="1:6" x14ac:dyDescent="0.7">
      <c r="A95">
        <v>30.886666666666699</v>
      </c>
      <c r="B95">
        <v>30.446666666666701</v>
      </c>
      <c r="C95">
        <v>29.2366666666667</v>
      </c>
      <c r="D95">
        <v>30.41</v>
      </c>
      <c r="E95">
        <v>30.09</v>
      </c>
      <c r="F95">
        <v>29.906666666666698</v>
      </c>
    </row>
    <row r="96" spans="1:6" x14ac:dyDescent="0.7">
      <c r="A96">
        <v>30.99</v>
      </c>
      <c r="B96">
        <v>30.44</v>
      </c>
      <c r="C96">
        <v>29.386666666666699</v>
      </c>
      <c r="D96">
        <v>30.473333333333301</v>
      </c>
      <c r="E96">
        <v>30.0566666666667</v>
      </c>
      <c r="F96">
        <v>29.67</v>
      </c>
    </row>
    <row r="97" spans="1:6" x14ac:dyDescent="0.7">
      <c r="A97">
        <v>30.956666666666699</v>
      </c>
      <c r="B97">
        <v>30.413333333333298</v>
      </c>
      <c r="C97">
        <v>29.466666666666701</v>
      </c>
      <c r="D97">
        <v>30.4166666666667</v>
      </c>
      <c r="E97">
        <v>30.156666666666698</v>
      </c>
      <c r="F97">
        <v>29.92</v>
      </c>
    </row>
    <row r="98" spans="1:6" x14ac:dyDescent="0.7">
      <c r="A98">
        <v>30.933333333333302</v>
      </c>
      <c r="B98">
        <v>30.3266666666667</v>
      </c>
      <c r="C98">
        <v>29.373333333333299</v>
      </c>
      <c r="D98">
        <v>30.4933333333333</v>
      </c>
      <c r="E98">
        <v>30.296666666666699</v>
      </c>
      <c r="F98">
        <v>29.67</v>
      </c>
    </row>
    <row r="99" spans="1:6" x14ac:dyDescent="0.7">
      <c r="A99">
        <v>30.823333333333299</v>
      </c>
      <c r="B99">
        <v>30.5133333333333</v>
      </c>
      <c r="C99">
        <v>29.2366666666667</v>
      </c>
      <c r="D99">
        <v>30.4866666666667</v>
      </c>
      <c r="E99">
        <v>30.11</v>
      </c>
      <c r="F99">
        <v>29.936666666666699</v>
      </c>
    </row>
    <row r="100" spans="1:6" x14ac:dyDescent="0.7">
      <c r="A100">
        <v>31.01</v>
      </c>
      <c r="B100">
        <v>30.6933333333333</v>
      </c>
      <c r="C100">
        <v>29.303333333333299</v>
      </c>
      <c r="D100">
        <v>30.5</v>
      </c>
      <c r="E100">
        <v>30.4</v>
      </c>
      <c r="F100">
        <v>29.61</v>
      </c>
    </row>
    <row r="101" spans="1:6" x14ac:dyDescent="0.7">
      <c r="A101">
        <v>30.83</v>
      </c>
      <c r="B101">
        <v>30.496666666666702</v>
      </c>
      <c r="C101">
        <v>29.2</v>
      </c>
      <c r="D101">
        <v>30.463333333333299</v>
      </c>
      <c r="E101">
        <v>30.3066666666667</v>
      </c>
      <c r="F101">
        <v>29.976666666666699</v>
      </c>
    </row>
    <row r="102" spans="1:6" x14ac:dyDescent="0.7">
      <c r="A102">
        <v>30.8966666666667</v>
      </c>
      <c r="B102">
        <v>30.563333333333301</v>
      </c>
      <c r="C102">
        <v>29.303333333333299</v>
      </c>
      <c r="D102">
        <v>30.27</v>
      </c>
      <c r="E102">
        <v>30.42</v>
      </c>
      <c r="F102">
        <v>29.816666666666698</v>
      </c>
    </row>
    <row r="103" spans="1:6" x14ac:dyDescent="0.7">
      <c r="A103">
        <v>30.973333333333301</v>
      </c>
      <c r="B103">
        <v>30.366666666666699</v>
      </c>
      <c r="C103">
        <v>29.1666666666667</v>
      </c>
      <c r="D103">
        <v>30.373333333333299</v>
      </c>
      <c r="E103">
        <v>30.473333333333301</v>
      </c>
      <c r="F103">
        <v>29.883333333333301</v>
      </c>
    </row>
    <row r="104" spans="1:6" x14ac:dyDescent="0.7">
      <c r="A104">
        <v>30.8266666666667</v>
      </c>
      <c r="B104">
        <v>30.483333333333299</v>
      </c>
      <c r="C104">
        <v>29.26</v>
      </c>
      <c r="D104">
        <v>30.28</v>
      </c>
      <c r="E104">
        <v>30.16</v>
      </c>
      <c r="F104">
        <v>29.963333333333299</v>
      </c>
    </row>
    <row r="105" spans="1:6" x14ac:dyDescent="0.7">
      <c r="A105">
        <v>31.0833333333333</v>
      </c>
      <c r="B105">
        <v>30.62</v>
      </c>
      <c r="C105">
        <v>29.163333333333298</v>
      </c>
      <c r="D105">
        <v>30.5066666666667</v>
      </c>
      <c r="E105">
        <v>30.176666666666701</v>
      </c>
      <c r="F105">
        <v>29.893333333333299</v>
      </c>
    </row>
    <row r="106" spans="1:6" x14ac:dyDescent="0.7">
      <c r="A106">
        <v>30.946666666666701</v>
      </c>
      <c r="B106">
        <v>30.42</v>
      </c>
      <c r="C106">
        <v>29.3966666666667</v>
      </c>
      <c r="D106">
        <v>30.5066666666667</v>
      </c>
      <c r="E106">
        <v>30.196666666666701</v>
      </c>
      <c r="F106">
        <v>29.87</v>
      </c>
    </row>
    <row r="107" spans="1:6" x14ac:dyDescent="0.7">
      <c r="A107">
        <v>30.89</v>
      </c>
      <c r="B107">
        <v>30.593333333333302</v>
      </c>
      <c r="C107">
        <v>29.33</v>
      </c>
      <c r="D107">
        <v>30.33</v>
      </c>
      <c r="E107">
        <v>30.203333333333301</v>
      </c>
      <c r="F107">
        <v>29.526666666666699</v>
      </c>
    </row>
    <row r="108" spans="1:6" x14ac:dyDescent="0.7">
      <c r="A108">
        <v>31.223333333333301</v>
      </c>
      <c r="B108">
        <v>30.503333333333298</v>
      </c>
      <c r="C108">
        <v>29.33</v>
      </c>
      <c r="D108">
        <v>30.283333333333299</v>
      </c>
      <c r="E108">
        <v>30.12</v>
      </c>
      <c r="F108">
        <v>29.9033333333333</v>
      </c>
    </row>
    <row r="109" spans="1:6" x14ac:dyDescent="0.7">
      <c r="A109">
        <v>31.14</v>
      </c>
      <c r="B109">
        <v>30.41</v>
      </c>
      <c r="C109">
        <v>29.186666666666699</v>
      </c>
      <c r="D109">
        <v>30.393333333333299</v>
      </c>
      <c r="E109">
        <v>30.3266666666667</v>
      </c>
      <c r="F109">
        <v>29.773333333333301</v>
      </c>
    </row>
    <row r="110" spans="1:6" x14ac:dyDescent="0.7">
      <c r="A110">
        <v>30.883333333333301</v>
      </c>
      <c r="B110">
        <v>30.516666666666701</v>
      </c>
      <c r="C110">
        <v>29.38</v>
      </c>
      <c r="D110">
        <v>30.316666666666698</v>
      </c>
      <c r="E110">
        <v>30.3</v>
      </c>
      <c r="F110">
        <v>29.83</v>
      </c>
    </row>
    <row r="111" spans="1:6" x14ac:dyDescent="0.7">
      <c r="A111">
        <v>31.036666666666701</v>
      </c>
      <c r="B111">
        <v>30.38</v>
      </c>
      <c r="C111">
        <v>29.126666666666701</v>
      </c>
      <c r="D111">
        <v>30.433333333333302</v>
      </c>
      <c r="E111">
        <v>30.14</v>
      </c>
      <c r="F111">
        <v>29.9166666666667</v>
      </c>
    </row>
    <row r="112" spans="1:6" x14ac:dyDescent="0.7">
      <c r="A112">
        <v>30.703333333333301</v>
      </c>
      <c r="B112">
        <v>30.5066666666667</v>
      </c>
      <c r="C112">
        <v>29.4033333333333</v>
      </c>
      <c r="D112">
        <v>30.433333333333302</v>
      </c>
      <c r="E112">
        <v>30.253333333333298</v>
      </c>
      <c r="F112">
        <v>29.683333333333302</v>
      </c>
    </row>
    <row r="113" spans="1:6" x14ac:dyDescent="0.7">
      <c r="A113">
        <v>31</v>
      </c>
      <c r="B113">
        <v>30.413333333333298</v>
      </c>
      <c r="C113">
        <v>29.126666666666701</v>
      </c>
      <c r="D113">
        <v>30.426666666666701</v>
      </c>
      <c r="E113">
        <v>30.303333333333299</v>
      </c>
      <c r="F113">
        <v>29.613333333333301</v>
      </c>
    </row>
    <row r="114" spans="1:6" x14ac:dyDescent="0.7">
      <c r="A114">
        <v>31.12</v>
      </c>
      <c r="B114">
        <v>30.4433333333333</v>
      </c>
      <c r="C114">
        <v>29.3533333333333</v>
      </c>
      <c r="D114">
        <v>30.266666666666701</v>
      </c>
      <c r="E114">
        <v>30.2366666666667</v>
      </c>
      <c r="F114">
        <v>29.773333333333301</v>
      </c>
    </row>
    <row r="115" spans="1:6" x14ac:dyDescent="0.7">
      <c r="A115">
        <v>30.926666666666701</v>
      </c>
      <c r="B115">
        <v>30.413333333333298</v>
      </c>
      <c r="C115">
        <v>29.33</v>
      </c>
      <c r="D115">
        <v>30.313333333333301</v>
      </c>
      <c r="E115">
        <v>30.19</v>
      </c>
      <c r="F115">
        <v>29.79</v>
      </c>
    </row>
    <row r="116" spans="1:6" x14ac:dyDescent="0.7">
      <c r="A116">
        <v>31.026666666666699</v>
      </c>
      <c r="B116">
        <v>30.533333333333299</v>
      </c>
      <c r="C116">
        <v>29.1733333333333</v>
      </c>
      <c r="D116">
        <v>30.466666666666701</v>
      </c>
      <c r="E116">
        <v>30.286666666666701</v>
      </c>
      <c r="F116">
        <v>29.76</v>
      </c>
    </row>
    <row r="117" spans="1:6" x14ac:dyDescent="0.7">
      <c r="A117">
        <v>30.87</v>
      </c>
      <c r="B117">
        <v>30.3533333333333</v>
      </c>
      <c r="C117">
        <v>29.37</v>
      </c>
      <c r="D117">
        <v>30.413333333333298</v>
      </c>
      <c r="E117">
        <v>30.143333333333299</v>
      </c>
      <c r="F117">
        <v>29.73</v>
      </c>
    </row>
    <row r="118" spans="1:6" x14ac:dyDescent="0.7">
      <c r="A118">
        <v>31.0566666666667</v>
      </c>
      <c r="B118">
        <v>30.466666666666701</v>
      </c>
      <c r="C118">
        <v>29.08</v>
      </c>
      <c r="D118">
        <v>30.456666666666699</v>
      </c>
      <c r="E118">
        <v>30.196666666666701</v>
      </c>
      <c r="F118">
        <v>29.983333333333299</v>
      </c>
    </row>
    <row r="119" spans="1:6" x14ac:dyDescent="0.7">
      <c r="A119">
        <v>30.733333333333299</v>
      </c>
      <c r="B119">
        <v>30.3066666666667</v>
      </c>
      <c r="C119">
        <v>29.386666666666699</v>
      </c>
      <c r="D119">
        <v>30.323333333333299</v>
      </c>
      <c r="E119">
        <v>30.19</v>
      </c>
      <c r="F119">
        <v>29.72</v>
      </c>
    </row>
    <row r="120" spans="1:6" x14ac:dyDescent="0.7">
      <c r="A120">
        <v>30.98</v>
      </c>
      <c r="B120">
        <v>30.5833333333333</v>
      </c>
      <c r="C120">
        <v>29.18</v>
      </c>
      <c r="D120">
        <v>30.286666666666701</v>
      </c>
      <c r="E120">
        <v>29.973333333333301</v>
      </c>
      <c r="F120">
        <v>29.75</v>
      </c>
    </row>
    <row r="121" spans="1:6" x14ac:dyDescent="0.7">
      <c r="A121">
        <v>30.85</v>
      </c>
      <c r="B121">
        <v>30.303333333333299</v>
      </c>
      <c r="C121">
        <v>29.0833333333333</v>
      </c>
      <c r="D121">
        <v>30.196666666666701</v>
      </c>
      <c r="E121">
        <v>30.213333333333299</v>
      </c>
      <c r="F121">
        <v>29.77</v>
      </c>
    </row>
    <row r="122" spans="1:6" x14ac:dyDescent="0.7">
      <c r="A122">
        <v>30.906666666666698</v>
      </c>
      <c r="B122">
        <v>30.293333333333301</v>
      </c>
      <c r="C122">
        <v>76.66</v>
      </c>
      <c r="D122">
        <v>30.2633333333333</v>
      </c>
      <c r="E122">
        <v>30.2566666666667</v>
      </c>
      <c r="F122">
        <v>29.8466666666667</v>
      </c>
    </row>
    <row r="123" spans="1:6" x14ac:dyDescent="0.7">
      <c r="A123">
        <v>31.093333333333302</v>
      </c>
      <c r="B123">
        <v>79.1933333333333</v>
      </c>
      <c r="C123">
        <v>76.526666666666699</v>
      </c>
      <c r="D123">
        <v>30.313333333333301</v>
      </c>
      <c r="E123">
        <v>30.303333333333299</v>
      </c>
      <c r="F123">
        <v>29.86</v>
      </c>
    </row>
    <row r="124" spans="1:6" x14ac:dyDescent="0.7">
      <c r="A124">
        <v>31.123333333333299</v>
      </c>
      <c r="B124">
        <v>79.266666666666694</v>
      </c>
      <c r="C124">
        <v>76.426666666666705</v>
      </c>
      <c r="D124">
        <v>30.3266666666667</v>
      </c>
      <c r="E124">
        <v>78.646666666666704</v>
      </c>
      <c r="F124">
        <v>77.863333333333301</v>
      </c>
    </row>
    <row r="125" spans="1:6" x14ac:dyDescent="0.7">
      <c r="A125">
        <v>30.773333333333301</v>
      </c>
      <c r="B125">
        <v>79.52</v>
      </c>
      <c r="C125">
        <v>76.883333333333297</v>
      </c>
      <c r="D125">
        <v>30.106666666666701</v>
      </c>
      <c r="E125">
        <v>78.446666666666701</v>
      </c>
      <c r="F125">
        <v>77.813333333333304</v>
      </c>
    </row>
    <row r="126" spans="1:6" x14ac:dyDescent="0.7">
      <c r="A126">
        <v>30.786666666666701</v>
      </c>
      <c r="B126">
        <v>79.536666666666704</v>
      </c>
      <c r="C126">
        <v>76.763333333333307</v>
      </c>
      <c r="D126">
        <v>30.246666666666702</v>
      </c>
      <c r="E126">
        <v>78.760000000000005</v>
      </c>
      <c r="F126">
        <v>77.756666666666703</v>
      </c>
    </row>
    <row r="127" spans="1:6" x14ac:dyDescent="0.7">
      <c r="A127">
        <v>30.7566666666667</v>
      </c>
      <c r="B127">
        <v>79.573333333333295</v>
      </c>
      <c r="C127">
        <v>76.533333333333303</v>
      </c>
      <c r="D127">
        <v>77.896666666666704</v>
      </c>
      <c r="E127">
        <v>78.873333333333306</v>
      </c>
      <c r="F127">
        <v>78.023333333333298</v>
      </c>
    </row>
    <row r="128" spans="1:6" x14ac:dyDescent="0.7">
      <c r="A128">
        <v>31.003333333333298</v>
      </c>
      <c r="B128">
        <v>79.88</v>
      </c>
      <c r="C128">
        <v>76.543333333333294</v>
      </c>
      <c r="D128">
        <v>77.86</v>
      </c>
      <c r="E128">
        <v>78.743333333333297</v>
      </c>
      <c r="F128">
        <v>78.4166666666667</v>
      </c>
    </row>
    <row r="129" spans="1:6" x14ac:dyDescent="0.7">
      <c r="A129">
        <v>30.933333333333302</v>
      </c>
      <c r="B129">
        <v>79.656666666666695</v>
      </c>
      <c r="C129">
        <v>76.58</v>
      </c>
      <c r="D129">
        <v>77.876666666666694</v>
      </c>
      <c r="E129">
        <v>78.6666666666667</v>
      </c>
      <c r="F129">
        <v>78.533333333333303</v>
      </c>
    </row>
    <row r="131" spans="1:6" x14ac:dyDescent="0.7">
      <c r="A131">
        <f>AVERAGE(A2:A129)</f>
        <v>44.135911458333339</v>
      </c>
      <c r="B131">
        <f t="shared" ref="B131:F131" si="0">AVERAGE(B2:B129)</f>
        <v>48.246067708333335</v>
      </c>
      <c r="C131">
        <f t="shared" si="0"/>
        <v>46.620651041666648</v>
      </c>
      <c r="D131">
        <f t="shared" si="0"/>
        <v>47.426822916666666</v>
      </c>
      <c r="E131">
        <f t="shared" si="0"/>
        <v>47.623098958333316</v>
      </c>
      <c r="F131">
        <f t="shared" si="0"/>
        <v>47.315989583333348</v>
      </c>
    </row>
    <row r="133" spans="1:6" x14ac:dyDescent="0.7">
      <c r="B133">
        <f>AVERAGE(A131,B131)</f>
        <v>46.190989583333334</v>
      </c>
      <c r="D133">
        <f>AVERAGE(C131,D131)</f>
        <v>47.023736979166657</v>
      </c>
      <c r="F133">
        <f>AVERAGE(E131,F131)</f>
        <v>47.469544270833332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104" zoomScale="80" zoomScaleNormal="80" workbookViewId="0">
      <selection activeCell="J133" sqref="J133"/>
    </sheetView>
  </sheetViews>
  <sheetFormatPr defaultRowHeight="17.649999999999999" x14ac:dyDescent="0.7"/>
  <sheetData>
    <row r="1" spans="1:12" x14ac:dyDescent="0.7">
      <c r="A1" t="s">
        <v>0</v>
      </c>
      <c r="C1" t="s">
        <v>1</v>
      </c>
      <c r="E1" t="s">
        <v>6</v>
      </c>
      <c r="G1" t="s">
        <v>3</v>
      </c>
      <c r="I1" t="s">
        <v>7</v>
      </c>
      <c r="K1" t="s">
        <v>8</v>
      </c>
    </row>
    <row r="2" spans="1:12" x14ac:dyDescent="0.7">
      <c r="A2">
        <v>32.93</v>
      </c>
      <c r="B2">
        <v>40</v>
      </c>
      <c r="C2">
        <v>18.82</v>
      </c>
      <c r="D2">
        <v>40</v>
      </c>
      <c r="E2">
        <v>38.81</v>
      </c>
      <c r="F2">
        <v>40</v>
      </c>
      <c r="G2">
        <v>38.81</v>
      </c>
      <c r="H2">
        <v>40</v>
      </c>
      <c r="I2">
        <v>18.82</v>
      </c>
      <c r="J2">
        <v>40</v>
      </c>
      <c r="K2">
        <v>26.66</v>
      </c>
      <c r="L2">
        <v>40</v>
      </c>
    </row>
    <row r="3" spans="1:12" x14ac:dyDescent="0.7">
      <c r="A3">
        <v>32.93</v>
      </c>
      <c r="B3">
        <v>40</v>
      </c>
      <c r="C3">
        <v>25.87</v>
      </c>
      <c r="D3">
        <v>40</v>
      </c>
      <c r="E3">
        <v>38.81</v>
      </c>
      <c r="F3">
        <v>40</v>
      </c>
      <c r="G3">
        <v>38.81</v>
      </c>
      <c r="H3">
        <v>40</v>
      </c>
      <c r="I3">
        <v>20.78</v>
      </c>
      <c r="J3">
        <v>40</v>
      </c>
      <c r="K3">
        <v>26.66</v>
      </c>
      <c r="L3">
        <v>40</v>
      </c>
    </row>
    <row r="4" spans="1:12" x14ac:dyDescent="0.7">
      <c r="A4">
        <v>32.93</v>
      </c>
      <c r="B4">
        <v>40</v>
      </c>
      <c r="C4">
        <v>25.87</v>
      </c>
      <c r="D4">
        <v>40</v>
      </c>
      <c r="E4">
        <v>41.94</v>
      </c>
      <c r="F4">
        <v>40</v>
      </c>
      <c r="G4">
        <v>38.81</v>
      </c>
      <c r="H4">
        <v>40</v>
      </c>
      <c r="I4">
        <v>21.95</v>
      </c>
      <c r="J4">
        <v>40</v>
      </c>
      <c r="K4">
        <v>26.66</v>
      </c>
      <c r="L4">
        <v>40</v>
      </c>
    </row>
    <row r="5" spans="1:12" x14ac:dyDescent="0.7">
      <c r="A5">
        <v>32.93</v>
      </c>
      <c r="B5">
        <v>40</v>
      </c>
      <c r="C5">
        <v>25.87</v>
      </c>
      <c r="D5">
        <v>40</v>
      </c>
      <c r="E5">
        <v>41.94</v>
      </c>
      <c r="F5">
        <v>40</v>
      </c>
      <c r="G5">
        <v>38.81</v>
      </c>
      <c r="H5">
        <v>40</v>
      </c>
      <c r="I5">
        <v>19.989999999999998</v>
      </c>
      <c r="J5">
        <v>40</v>
      </c>
      <c r="K5">
        <v>26.66</v>
      </c>
      <c r="L5">
        <v>40</v>
      </c>
    </row>
    <row r="6" spans="1:12" x14ac:dyDescent="0.7">
      <c r="A6">
        <v>32.93</v>
      </c>
      <c r="B6">
        <v>40</v>
      </c>
      <c r="C6">
        <v>20.78</v>
      </c>
      <c r="D6">
        <v>40</v>
      </c>
      <c r="E6">
        <v>41.94</v>
      </c>
      <c r="F6">
        <v>40</v>
      </c>
      <c r="G6">
        <v>38.81</v>
      </c>
      <c r="H6">
        <v>40</v>
      </c>
      <c r="I6">
        <v>19.989999999999998</v>
      </c>
      <c r="J6">
        <v>40</v>
      </c>
      <c r="K6">
        <v>26.66</v>
      </c>
      <c r="L6">
        <v>40</v>
      </c>
    </row>
    <row r="7" spans="1:12" x14ac:dyDescent="0.7">
      <c r="A7">
        <v>32.93</v>
      </c>
      <c r="B7">
        <v>40</v>
      </c>
      <c r="C7">
        <v>20.78</v>
      </c>
      <c r="D7">
        <v>40</v>
      </c>
      <c r="E7">
        <v>41.94</v>
      </c>
      <c r="F7">
        <v>40</v>
      </c>
      <c r="G7">
        <v>38.81</v>
      </c>
      <c r="H7">
        <v>40</v>
      </c>
      <c r="I7">
        <v>19.989999999999998</v>
      </c>
      <c r="J7">
        <v>40</v>
      </c>
      <c r="K7">
        <v>26.66</v>
      </c>
      <c r="L7">
        <v>40</v>
      </c>
    </row>
    <row r="8" spans="1:12" x14ac:dyDescent="0.7">
      <c r="A8">
        <v>32.93</v>
      </c>
      <c r="B8">
        <v>40</v>
      </c>
      <c r="C8">
        <v>20.78</v>
      </c>
      <c r="D8">
        <v>40</v>
      </c>
      <c r="E8">
        <v>38.81</v>
      </c>
      <c r="F8">
        <v>40</v>
      </c>
      <c r="G8">
        <v>42.73</v>
      </c>
      <c r="H8">
        <v>40</v>
      </c>
      <c r="I8">
        <v>27.83</v>
      </c>
      <c r="J8">
        <v>40</v>
      </c>
      <c r="K8">
        <v>26.66</v>
      </c>
      <c r="L8">
        <v>40</v>
      </c>
    </row>
    <row r="9" spans="1:12" x14ac:dyDescent="0.7">
      <c r="A9">
        <v>32.93</v>
      </c>
      <c r="B9">
        <v>40</v>
      </c>
      <c r="C9">
        <v>20.78</v>
      </c>
      <c r="D9">
        <v>40</v>
      </c>
      <c r="E9">
        <v>38.81</v>
      </c>
      <c r="F9">
        <v>40</v>
      </c>
      <c r="G9">
        <v>42.73</v>
      </c>
      <c r="H9">
        <v>40</v>
      </c>
      <c r="I9">
        <v>27.83</v>
      </c>
      <c r="J9">
        <v>40</v>
      </c>
      <c r="K9">
        <v>26.66</v>
      </c>
      <c r="L9">
        <v>40</v>
      </c>
    </row>
    <row r="10" spans="1:12" x14ac:dyDescent="0.7">
      <c r="A10">
        <v>32.93</v>
      </c>
      <c r="B10">
        <v>40</v>
      </c>
      <c r="C10">
        <v>22.74</v>
      </c>
      <c r="D10">
        <v>40</v>
      </c>
      <c r="E10">
        <v>38.81</v>
      </c>
      <c r="F10">
        <v>40</v>
      </c>
      <c r="G10">
        <v>42.73</v>
      </c>
      <c r="H10">
        <v>40</v>
      </c>
      <c r="I10">
        <v>27.83</v>
      </c>
      <c r="J10">
        <v>40</v>
      </c>
      <c r="K10">
        <v>26.66</v>
      </c>
      <c r="L10">
        <v>40</v>
      </c>
    </row>
    <row r="11" spans="1:12" x14ac:dyDescent="0.7">
      <c r="A11">
        <v>32.93</v>
      </c>
      <c r="B11">
        <v>40</v>
      </c>
      <c r="C11">
        <v>22.74</v>
      </c>
      <c r="D11">
        <v>40</v>
      </c>
      <c r="E11">
        <v>38.81</v>
      </c>
      <c r="F11">
        <v>40</v>
      </c>
      <c r="G11">
        <v>42.73</v>
      </c>
      <c r="H11">
        <v>40</v>
      </c>
      <c r="I11">
        <v>27.83</v>
      </c>
      <c r="J11">
        <v>40</v>
      </c>
      <c r="K11">
        <v>26.66</v>
      </c>
      <c r="L11">
        <v>40</v>
      </c>
    </row>
    <row r="12" spans="1:12" x14ac:dyDescent="0.7">
      <c r="A12">
        <v>32.93</v>
      </c>
      <c r="B12">
        <v>40</v>
      </c>
      <c r="C12">
        <v>22.74</v>
      </c>
      <c r="D12">
        <v>40</v>
      </c>
      <c r="E12">
        <v>38.81</v>
      </c>
      <c r="F12">
        <v>40</v>
      </c>
      <c r="G12">
        <v>39.979999999999997</v>
      </c>
      <c r="H12">
        <v>40</v>
      </c>
      <c r="I12">
        <v>28.62</v>
      </c>
      <c r="J12">
        <v>40</v>
      </c>
      <c r="K12">
        <v>26.66</v>
      </c>
      <c r="L12">
        <v>40</v>
      </c>
    </row>
    <row r="13" spans="1:12" x14ac:dyDescent="0.7">
      <c r="A13">
        <v>32.93</v>
      </c>
      <c r="B13">
        <v>40</v>
      </c>
      <c r="C13">
        <v>22.74</v>
      </c>
      <c r="D13">
        <v>40</v>
      </c>
      <c r="E13">
        <v>38.81</v>
      </c>
      <c r="F13">
        <v>40</v>
      </c>
      <c r="G13">
        <v>39.979999999999997</v>
      </c>
      <c r="H13">
        <v>40</v>
      </c>
      <c r="I13">
        <v>28.62</v>
      </c>
      <c r="J13">
        <v>40</v>
      </c>
      <c r="K13">
        <v>26.66</v>
      </c>
      <c r="L13">
        <v>40</v>
      </c>
    </row>
    <row r="14" spans="1:12" x14ac:dyDescent="0.7">
      <c r="A14">
        <v>32.93</v>
      </c>
      <c r="B14">
        <v>40</v>
      </c>
      <c r="C14">
        <v>23.91</v>
      </c>
      <c r="D14">
        <v>40</v>
      </c>
      <c r="E14">
        <v>38.81</v>
      </c>
      <c r="F14">
        <v>40</v>
      </c>
      <c r="G14">
        <v>39.979999999999997</v>
      </c>
      <c r="H14">
        <v>40</v>
      </c>
      <c r="I14">
        <v>28.62</v>
      </c>
      <c r="J14">
        <v>40</v>
      </c>
      <c r="K14">
        <v>26.66</v>
      </c>
      <c r="L14">
        <v>40</v>
      </c>
    </row>
    <row r="15" spans="1:12" x14ac:dyDescent="0.7">
      <c r="A15">
        <v>32.93</v>
      </c>
      <c r="B15">
        <v>40</v>
      </c>
      <c r="C15">
        <v>23.91</v>
      </c>
      <c r="D15">
        <v>40</v>
      </c>
      <c r="E15">
        <v>38.81</v>
      </c>
      <c r="F15">
        <v>40</v>
      </c>
      <c r="G15">
        <v>39.979999999999997</v>
      </c>
      <c r="H15">
        <v>40</v>
      </c>
      <c r="I15">
        <v>28.62</v>
      </c>
      <c r="J15">
        <v>40</v>
      </c>
      <c r="K15">
        <v>26.66</v>
      </c>
      <c r="L15">
        <v>40</v>
      </c>
    </row>
    <row r="16" spans="1:12" x14ac:dyDescent="0.7">
      <c r="A16">
        <v>32.93</v>
      </c>
      <c r="B16">
        <v>41</v>
      </c>
      <c r="C16">
        <v>23.91</v>
      </c>
      <c r="D16">
        <v>40</v>
      </c>
      <c r="E16">
        <v>38.81</v>
      </c>
      <c r="F16">
        <v>40</v>
      </c>
      <c r="G16">
        <v>38.81</v>
      </c>
      <c r="H16">
        <v>40</v>
      </c>
      <c r="I16">
        <v>31.75</v>
      </c>
      <c r="J16">
        <v>40</v>
      </c>
      <c r="K16">
        <v>26.66</v>
      </c>
      <c r="L16">
        <v>40</v>
      </c>
    </row>
    <row r="17" spans="1:12" x14ac:dyDescent="0.7">
      <c r="A17">
        <v>32.93</v>
      </c>
      <c r="B17">
        <v>41</v>
      </c>
      <c r="C17">
        <v>23.91</v>
      </c>
      <c r="D17">
        <v>40</v>
      </c>
      <c r="E17">
        <v>38.81</v>
      </c>
      <c r="F17">
        <v>40</v>
      </c>
      <c r="G17">
        <v>38.81</v>
      </c>
      <c r="H17">
        <v>40</v>
      </c>
      <c r="I17">
        <v>31.75</v>
      </c>
      <c r="J17">
        <v>40</v>
      </c>
      <c r="K17">
        <v>26.66</v>
      </c>
      <c r="L17">
        <v>40</v>
      </c>
    </row>
    <row r="18" spans="1:12" x14ac:dyDescent="0.7">
      <c r="A18">
        <v>32.93</v>
      </c>
      <c r="B18">
        <v>41</v>
      </c>
      <c r="C18">
        <v>23.91</v>
      </c>
      <c r="D18">
        <v>40</v>
      </c>
      <c r="E18">
        <v>38.81</v>
      </c>
      <c r="F18">
        <v>40</v>
      </c>
      <c r="G18">
        <v>38.81</v>
      </c>
      <c r="H18">
        <v>40</v>
      </c>
      <c r="I18">
        <v>31.75</v>
      </c>
      <c r="J18">
        <v>40</v>
      </c>
      <c r="K18">
        <v>26.66</v>
      </c>
      <c r="L18">
        <v>40</v>
      </c>
    </row>
    <row r="19" spans="1:12" x14ac:dyDescent="0.7">
      <c r="A19">
        <v>35.67</v>
      </c>
      <c r="B19">
        <v>41.5</v>
      </c>
      <c r="C19">
        <v>25.87</v>
      </c>
      <c r="D19">
        <v>40</v>
      </c>
      <c r="E19">
        <v>38.81</v>
      </c>
      <c r="F19">
        <v>40</v>
      </c>
      <c r="G19">
        <v>38.81</v>
      </c>
      <c r="H19">
        <v>40</v>
      </c>
      <c r="I19">
        <v>31.75</v>
      </c>
      <c r="J19">
        <v>40</v>
      </c>
      <c r="K19">
        <v>26.66</v>
      </c>
      <c r="L19">
        <v>40</v>
      </c>
    </row>
    <row r="20" spans="1:12" x14ac:dyDescent="0.7">
      <c r="A20">
        <v>35.67</v>
      </c>
      <c r="B20">
        <v>41.5</v>
      </c>
      <c r="C20">
        <v>25.87</v>
      </c>
      <c r="D20">
        <v>40</v>
      </c>
      <c r="E20">
        <v>38.81</v>
      </c>
      <c r="F20">
        <v>40</v>
      </c>
      <c r="G20">
        <v>38.81</v>
      </c>
      <c r="H20">
        <v>40</v>
      </c>
      <c r="I20">
        <v>31.75</v>
      </c>
      <c r="J20">
        <v>40</v>
      </c>
      <c r="K20">
        <v>26.66</v>
      </c>
      <c r="L20">
        <v>40</v>
      </c>
    </row>
    <row r="21" spans="1:12" x14ac:dyDescent="0.7">
      <c r="A21">
        <v>35.67</v>
      </c>
      <c r="B21">
        <v>41.5</v>
      </c>
      <c r="C21">
        <v>25.87</v>
      </c>
      <c r="D21">
        <v>40</v>
      </c>
      <c r="E21">
        <v>38.81</v>
      </c>
      <c r="F21">
        <v>40</v>
      </c>
      <c r="G21">
        <v>38.81</v>
      </c>
      <c r="H21">
        <v>40</v>
      </c>
      <c r="I21">
        <v>31.75</v>
      </c>
      <c r="J21">
        <v>40</v>
      </c>
      <c r="K21">
        <v>26.66</v>
      </c>
      <c r="L21">
        <v>40</v>
      </c>
    </row>
    <row r="22" spans="1:12" x14ac:dyDescent="0.7">
      <c r="A22">
        <v>35.67</v>
      </c>
      <c r="B22">
        <v>41.5</v>
      </c>
      <c r="C22">
        <v>25.87</v>
      </c>
      <c r="D22">
        <v>40</v>
      </c>
      <c r="E22">
        <v>38.81</v>
      </c>
      <c r="F22">
        <v>40</v>
      </c>
      <c r="G22">
        <v>38.81</v>
      </c>
      <c r="H22">
        <v>40</v>
      </c>
      <c r="I22">
        <v>31.75</v>
      </c>
      <c r="J22">
        <v>40</v>
      </c>
      <c r="K22">
        <v>26.66</v>
      </c>
      <c r="L22">
        <v>40</v>
      </c>
    </row>
    <row r="23" spans="1:12" x14ac:dyDescent="0.7">
      <c r="A23">
        <v>35.67</v>
      </c>
      <c r="B23">
        <v>40.5</v>
      </c>
      <c r="C23">
        <v>25.87</v>
      </c>
      <c r="D23">
        <v>40</v>
      </c>
      <c r="E23">
        <v>38.81</v>
      </c>
      <c r="F23">
        <v>40</v>
      </c>
      <c r="G23">
        <v>38.81</v>
      </c>
      <c r="H23">
        <v>40</v>
      </c>
      <c r="I23">
        <v>31.75</v>
      </c>
      <c r="J23">
        <v>40</v>
      </c>
      <c r="K23">
        <v>26.66</v>
      </c>
      <c r="L23">
        <v>40</v>
      </c>
    </row>
    <row r="24" spans="1:12" x14ac:dyDescent="0.7">
      <c r="A24">
        <v>32.93</v>
      </c>
      <c r="B24">
        <v>40.5</v>
      </c>
      <c r="C24">
        <v>25.87</v>
      </c>
      <c r="D24">
        <v>40</v>
      </c>
      <c r="E24">
        <v>39.979999999999997</v>
      </c>
      <c r="F24">
        <v>40</v>
      </c>
      <c r="G24">
        <v>38.81</v>
      </c>
      <c r="H24">
        <v>40</v>
      </c>
      <c r="I24">
        <v>31.75</v>
      </c>
      <c r="J24">
        <v>40</v>
      </c>
      <c r="K24">
        <v>26.66</v>
      </c>
      <c r="L24">
        <v>40</v>
      </c>
    </row>
    <row r="25" spans="1:12" x14ac:dyDescent="0.7">
      <c r="A25">
        <v>32.93</v>
      </c>
      <c r="B25">
        <v>40.5</v>
      </c>
      <c r="C25">
        <v>25.87</v>
      </c>
      <c r="D25">
        <v>40</v>
      </c>
      <c r="E25">
        <v>39.979999999999997</v>
      </c>
      <c r="F25">
        <v>40</v>
      </c>
      <c r="G25">
        <v>38.81</v>
      </c>
      <c r="H25">
        <v>40</v>
      </c>
      <c r="I25">
        <v>31.75</v>
      </c>
      <c r="J25">
        <v>40</v>
      </c>
      <c r="K25">
        <v>26.66</v>
      </c>
      <c r="L25">
        <v>40</v>
      </c>
    </row>
    <row r="26" spans="1:12" x14ac:dyDescent="0.7">
      <c r="A26">
        <v>32.93</v>
      </c>
      <c r="B26">
        <v>40.5</v>
      </c>
      <c r="C26">
        <v>25.87</v>
      </c>
      <c r="D26">
        <v>40</v>
      </c>
      <c r="E26">
        <v>39.979999999999997</v>
      </c>
      <c r="F26">
        <v>40</v>
      </c>
      <c r="G26">
        <v>38.81</v>
      </c>
      <c r="H26">
        <v>40</v>
      </c>
      <c r="I26">
        <v>31.75</v>
      </c>
      <c r="J26">
        <v>40</v>
      </c>
      <c r="K26">
        <v>26.66</v>
      </c>
      <c r="L26">
        <v>40</v>
      </c>
    </row>
    <row r="27" spans="1:12" x14ac:dyDescent="0.7">
      <c r="A27">
        <v>32.93</v>
      </c>
      <c r="B27">
        <v>40.5</v>
      </c>
      <c r="C27">
        <v>29.79</v>
      </c>
      <c r="D27">
        <v>40</v>
      </c>
      <c r="E27">
        <v>39.979999999999997</v>
      </c>
      <c r="F27">
        <v>40</v>
      </c>
      <c r="G27">
        <v>38.81</v>
      </c>
      <c r="H27">
        <v>40</v>
      </c>
      <c r="I27">
        <v>31.75</v>
      </c>
      <c r="J27">
        <v>40</v>
      </c>
      <c r="K27">
        <v>26.66</v>
      </c>
      <c r="L27">
        <v>40</v>
      </c>
    </row>
    <row r="28" spans="1:12" x14ac:dyDescent="0.7">
      <c r="A28">
        <v>35.67</v>
      </c>
      <c r="B28">
        <v>41.5</v>
      </c>
      <c r="C28">
        <v>29.79</v>
      </c>
      <c r="D28">
        <v>40</v>
      </c>
      <c r="E28">
        <v>39.979999999999997</v>
      </c>
      <c r="F28">
        <v>40</v>
      </c>
      <c r="G28">
        <v>38.81</v>
      </c>
      <c r="H28">
        <v>40</v>
      </c>
      <c r="I28">
        <v>36.85</v>
      </c>
      <c r="J28">
        <v>40</v>
      </c>
      <c r="K28">
        <v>26.66</v>
      </c>
      <c r="L28">
        <v>40</v>
      </c>
    </row>
    <row r="29" spans="1:12" x14ac:dyDescent="0.7">
      <c r="A29">
        <v>35.67</v>
      </c>
      <c r="B29">
        <v>41.5</v>
      </c>
      <c r="C29">
        <v>29.79</v>
      </c>
      <c r="D29">
        <v>40</v>
      </c>
      <c r="E29">
        <v>38.81</v>
      </c>
      <c r="F29">
        <v>40</v>
      </c>
      <c r="G29">
        <v>38.81</v>
      </c>
      <c r="H29">
        <v>40</v>
      </c>
      <c r="I29">
        <v>36.85</v>
      </c>
      <c r="J29">
        <v>40</v>
      </c>
      <c r="K29">
        <v>26.66</v>
      </c>
      <c r="L29">
        <v>40</v>
      </c>
    </row>
    <row r="30" spans="1:12" x14ac:dyDescent="0.7">
      <c r="A30">
        <v>35.67</v>
      </c>
      <c r="B30">
        <v>41.5</v>
      </c>
      <c r="C30">
        <v>29.79</v>
      </c>
      <c r="D30">
        <v>40</v>
      </c>
      <c r="E30">
        <v>38.81</v>
      </c>
      <c r="F30">
        <v>40</v>
      </c>
      <c r="G30">
        <v>38.81</v>
      </c>
      <c r="H30">
        <v>40</v>
      </c>
      <c r="I30">
        <v>36.85</v>
      </c>
      <c r="J30">
        <v>40</v>
      </c>
      <c r="K30">
        <v>26.66</v>
      </c>
      <c r="L30">
        <v>40</v>
      </c>
    </row>
    <row r="31" spans="1:12" x14ac:dyDescent="0.7">
      <c r="A31">
        <v>35.67</v>
      </c>
      <c r="B31">
        <v>41.5</v>
      </c>
      <c r="C31">
        <v>28.62</v>
      </c>
      <c r="D31">
        <v>40</v>
      </c>
      <c r="E31">
        <v>38.81</v>
      </c>
      <c r="F31">
        <v>40</v>
      </c>
      <c r="G31">
        <v>38.81</v>
      </c>
      <c r="H31">
        <v>40</v>
      </c>
      <c r="I31">
        <v>36.85</v>
      </c>
      <c r="J31">
        <v>40</v>
      </c>
      <c r="K31">
        <v>26.66</v>
      </c>
      <c r="L31">
        <v>40</v>
      </c>
    </row>
    <row r="32" spans="1:12" x14ac:dyDescent="0.7">
      <c r="A32">
        <v>35.67</v>
      </c>
      <c r="B32">
        <v>41.5</v>
      </c>
      <c r="C32">
        <v>28.62</v>
      </c>
      <c r="D32">
        <v>40</v>
      </c>
      <c r="E32">
        <v>38.81</v>
      </c>
      <c r="F32">
        <v>40</v>
      </c>
      <c r="G32">
        <v>40.770000000000003</v>
      </c>
      <c r="H32">
        <v>40</v>
      </c>
      <c r="I32">
        <v>37.630000000000003</v>
      </c>
      <c r="J32">
        <v>40</v>
      </c>
      <c r="K32">
        <v>26.66</v>
      </c>
      <c r="L32">
        <v>40</v>
      </c>
    </row>
    <row r="33" spans="1:12" x14ac:dyDescent="0.7">
      <c r="A33">
        <v>35.67</v>
      </c>
      <c r="B33">
        <v>41.5</v>
      </c>
      <c r="C33">
        <v>28.62</v>
      </c>
      <c r="D33">
        <v>40</v>
      </c>
      <c r="E33">
        <v>38.81</v>
      </c>
      <c r="F33">
        <v>40</v>
      </c>
      <c r="G33">
        <v>40.770000000000003</v>
      </c>
      <c r="H33">
        <v>40</v>
      </c>
      <c r="I33">
        <v>37.630000000000003</v>
      </c>
      <c r="J33">
        <v>40</v>
      </c>
      <c r="K33">
        <v>26.66</v>
      </c>
      <c r="L33">
        <v>40</v>
      </c>
    </row>
    <row r="34" spans="1:12" x14ac:dyDescent="0.7">
      <c r="A34">
        <v>35.67</v>
      </c>
      <c r="B34">
        <v>41.5</v>
      </c>
      <c r="C34">
        <v>28.62</v>
      </c>
      <c r="D34">
        <v>40</v>
      </c>
      <c r="E34">
        <v>38.81</v>
      </c>
      <c r="F34">
        <v>40</v>
      </c>
      <c r="G34">
        <v>40.770000000000003</v>
      </c>
      <c r="H34">
        <v>40</v>
      </c>
      <c r="I34">
        <v>37.630000000000003</v>
      </c>
      <c r="J34">
        <v>40</v>
      </c>
      <c r="K34">
        <v>26.66</v>
      </c>
      <c r="L34">
        <v>40</v>
      </c>
    </row>
    <row r="35" spans="1:12" x14ac:dyDescent="0.7">
      <c r="A35">
        <v>35.67</v>
      </c>
      <c r="B35">
        <v>41.5</v>
      </c>
      <c r="C35">
        <v>28.62</v>
      </c>
      <c r="D35">
        <v>40</v>
      </c>
      <c r="E35">
        <v>38.81</v>
      </c>
      <c r="F35">
        <v>40</v>
      </c>
      <c r="G35">
        <v>40.770000000000003</v>
      </c>
      <c r="H35">
        <v>40</v>
      </c>
      <c r="I35">
        <v>37.630000000000003</v>
      </c>
      <c r="J35">
        <v>40</v>
      </c>
      <c r="K35">
        <v>26.66</v>
      </c>
      <c r="L35">
        <v>40</v>
      </c>
    </row>
    <row r="36" spans="1:12" x14ac:dyDescent="0.7">
      <c r="A36">
        <v>35.67</v>
      </c>
      <c r="B36">
        <v>42.5</v>
      </c>
      <c r="C36">
        <v>28.62</v>
      </c>
      <c r="D36">
        <v>40</v>
      </c>
      <c r="E36">
        <v>38.81</v>
      </c>
      <c r="F36">
        <v>40</v>
      </c>
      <c r="G36">
        <v>38.81</v>
      </c>
      <c r="H36">
        <v>40</v>
      </c>
      <c r="I36">
        <v>37.630000000000003</v>
      </c>
      <c r="J36">
        <v>40</v>
      </c>
      <c r="K36">
        <v>26.66</v>
      </c>
      <c r="L36">
        <v>40</v>
      </c>
    </row>
    <row r="37" spans="1:12" x14ac:dyDescent="0.7">
      <c r="A37">
        <v>35.67</v>
      </c>
      <c r="B37">
        <v>42.5</v>
      </c>
      <c r="C37">
        <v>28.62</v>
      </c>
      <c r="D37">
        <v>40</v>
      </c>
      <c r="E37">
        <v>38.81</v>
      </c>
      <c r="F37">
        <v>40</v>
      </c>
      <c r="G37">
        <v>38.81</v>
      </c>
      <c r="H37">
        <v>40</v>
      </c>
      <c r="I37">
        <v>39.979999999999997</v>
      </c>
      <c r="J37">
        <v>40</v>
      </c>
      <c r="K37">
        <v>26.66</v>
      </c>
      <c r="L37">
        <v>40</v>
      </c>
    </row>
    <row r="38" spans="1:12" x14ac:dyDescent="0.7">
      <c r="A38">
        <v>35.67</v>
      </c>
      <c r="B38">
        <v>42.5</v>
      </c>
      <c r="C38">
        <v>28.62</v>
      </c>
      <c r="D38">
        <v>40</v>
      </c>
      <c r="E38">
        <v>38.81</v>
      </c>
      <c r="F38">
        <v>40</v>
      </c>
      <c r="G38">
        <v>38.81</v>
      </c>
      <c r="H38">
        <v>40</v>
      </c>
      <c r="I38">
        <v>39.979999999999997</v>
      </c>
      <c r="J38">
        <v>40</v>
      </c>
      <c r="K38">
        <v>26.66</v>
      </c>
      <c r="L38">
        <v>40</v>
      </c>
    </row>
    <row r="39" spans="1:12" x14ac:dyDescent="0.7">
      <c r="A39">
        <v>35.67</v>
      </c>
      <c r="B39">
        <v>42.5</v>
      </c>
      <c r="C39">
        <v>33.71</v>
      </c>
      <c r="D39">
        <v>40</v>
      </c>
      <c r="E39">
        <v>38.81</v>
      </c>
      <c r="F39">
        <v>40</v>
      </c>
      <c r="G39">
        <v>38.81</v>
      </c>
      <c r="H39">
        <v>40</v>
      </c>
      <c r="I39">
        <v>39.979999999999997</v>
      </c>
      <c r="J39">
        <v>40</v>
      </c>
      <c r="K39">
        <v>26.66</v>
      </c>
      <c r="L39">
        <v>40</v>
      </c>
    </row>
    <row r="40" spans="1:12" x14ac:dyDescent="0.7">
      <c r="A40">
        <v>33.71</v>
      </c>
      <c r="B40">
        <v>40</v>
      </c>
      <c r="C40">
        <v>33.71</v>
      </c>
      <c r="D40">
        <v>40</v>
      </c>
      <c r="E40">
        <v>38.81</v>
      </c>
      <c r="F40">
        <v>40</v>
      </c>
      <c r="G40">
        <v>38.81</v>
      </c>
      <c r="H40">
        <v>40</v>
      </c>
      <c r="I40">
        <v>39.979999999999997</v>
      </c>
      <c r="J40">
        <v>40</v>
      </c>
      <c r="K40">
        <v>26.66</v>
      </c>
      <c r="L40">
        <v>40</v>
      </c>
    </row>
    <row r="41" spans="1:12" x14ac:dyDescent="0.7">
      <c r="A41">
        <v>33.71</v>
      </c>
      <c r="B41">
        <v>40</v>
      </c>
      <c r="C41">
        <v>33.71</v>
      </c>
      <c r="D41">
        <v>40</v>
      </c>
      <c r="E41">
        <v>38.81</v>
      </c>
      <c r="F41">
        <v>40</v>
      </c>
      <c r="G41">
        <v>39.979999999999997</v>
      </c>
      <c r="H41">
        <v>40</v>
      </c>
      <c r="I41">
        <v>40.770000000000003</v>
      </c>
      <c r="J41">
        <v>40</v>
      </c>
      <c r="K41">
        <v>26.66</v>
      </c>
      <c r="L41">
        <v>40</v>
      </c>
    </row>
    <row r="42" spans="1:12" x14ac:dyDescent="0.7">
      <c r="A42">
        <v>33.71</v>
      </c>
      <c r="B42">
        <v>40</v>
      </c>
      <c r="C42">
        <v>33.71</v>
      </c>
      <c r="D42">
        <v>40</v>
      </c>
      <c r="E42">
        <v>38.81</v>
      </c>
      <c r="F42">
        <v>40</v>
      </c>
      <c r="G42">
        <v>39.979999999999997</v>
      </c>
      <c r="H42">
        <v>40</v>
      </c>
      <c r="I42">
        <v>40.770000000000003</v>
      </c>
      <c r="J42">
        <v>40</v>
      </c>
      <c r="K42">
        <v>26.66</v>
      </c>
      <c r="L42">
        <v>40</v>
      </c>
    </row>
    <row r="43" spans="1:12" x14ac:dyDescent="0.7">
      <c r="A43">
        <v>33.71</v>
      </c>
      <c r="B43">
        <v>40</v>
      </c>
      <c r="C43">
        <v>33.71</v>
      </c>
      <c r="D43">
        <v>40</v>
      </c>
      <c r="E43">
        <v>38.81</v>
      </c>
      <c r="F43">
        <v>40</v>
      </c>
      <c r="G43">
        <v>39.979999999999997</v>
      </c>
      <c r="H43">
        <v>40</v>
      </c>
      <c r="I43">
        <v>40.770000000000003</v>
      </c>
      <c r="J43">
        <v>40</v>
      </c>
      <c r="K43">
        <v>26.66</v>
      </c>
      <c r="L43">
        <v>40</v>
      </c>
    </row>
    <row r="44" spans="1:12" x14ac:dyDescent="0.7">
      <c r="A44">
        <v>35.67</v>
      </c>
      <c r="B44">
        <v>40.5</v>
      </c>
      <c r="C44">
        <v>33.71</v>
      </c>
      <c r="D44">
        <v>40</v>
      </c>
      <c r="E44">
        <v>38.81</v>
      </c>
      <c r="F44">
        <v>40</v>
      </c>
      <c r="G44">
        <v>39.979999999999997</v>
      </c>
      <c r="H44">
        <v>40</v>
      </c>
      <c r="I44">
        <v>40.770000000000003</v>
      </c>
      <c r="J44">
        <v>40</v>
      </c>
      <c r="K44">
        <v>26.66</v>
      </c>
      <c r="L44">
        <v>40</v>
      </c>
    </row>
    <row r="45" spans="1:12" x14ac:dyDescent="0.7">
      <c r="A45">
        <v>35.67</v>
      </c>
      <c r="B45">
        <v>40.5</v>
      </c>
      <c r="C45">
        <v>33.71</v>
      </c>
      <c r="D45">
        <v>40</v>
      </c>
      <c r="E45">
        <v>38.81</v>
      </c>
      <c r="F45">
        <v>40</v>
      </c>
      <c r="G45">
        <v>39.979999999999997</v>
      </c>
      <c r="H45">
        <v>40</v>
      </c>
      <c r="I45">
        <v>41.94</v>
      </c>
      <c r="J45">
        <v>40</v>
      </c>
      <c r="K45">
        <v>26.66</v>
      </c>
      <c r="L45">
        <v>40</v>
      </c>
    </row>
    <row r="46" spans="1:12" x14ac:dyDescent="0.7">
      <c r="A46">
        <v>35.67</v>
      </c>
      <c r="B46">
        <v>40.5</v>
      </c>
      <c r="C46">
        <v>33.71</v>
      </c>
      <c r="D46">
        <v>40</v>
      </c>
      <c r="E46">
        <v>38.81</v>
      </c>
      <c r="F46">
        <v>40</v>
      </c>
      <c r="G46">
        <v>39.979999999999997</v>
      </c>
      <c r="H46">
        <v>40</v>
      </c>
      <c r="I46">
        <v>41.94</v>
      </c>
      <c r="J46">
        <v>40</v>
      </c>
      <c r="K46">
        <v>26.66</v>
      </c>
      <c r="L46">
        <v>40</v>
      </c>
    </row>
    <row r="47" spans="1:12" x14ac:dyDescent="0.7">
      <c r="A47">
        <v>35.67</v>
      </c>
      <c r="B47">
        <v>40.5</v>
      </c>
      <c r="C47">
        <v>25.87</v>
      </c>
      <c r="D47">
        <v>40</v>
      </c>
      <c r="E47">
        <v>38.81</v>
      </c>
      <c r="F47">
        <v>40</v>
      </c>
      <c r="G47">
        <v>39.979999999999997</v>
      </c>
      <c r="H47">
        <v>40</v>
      </c>
      <c r="I47">
        <v>41.94</v>
      </c>
      <c r="J47">
        <v>40</v>
      </c>
      <c r="K47">
        <v>26.66</v>
      </c>
      <c r="L47">
        <v>40</v>
      </c>
    </row>
    <row r="48" spans="1:12" x14ac:dyDescent="0.7">
      <c r="A48">
        <v>33.71</v>
      </c>
      <c r="B48">
        <v>40.5</v>
      </c>
      <c r="C48">
        <v>25.87</v>
      </c>
      <c r="D48">
        <v>40</v>
      </c>
      <c r="E48">
        <v>38.81</v>
      </c>
      <c r="F48">
        <v>40</v>
      </c>
      <c r="G48">
        <v>39.979999999999997</v>
      </c>
      <c r="H48">
        <v>40</v>
      </c>
      <c r="I48">
        <v>41.94</v>
      </c>
      <c r="J48">
        <v>40</v>
      </c>
      <c r="K48">
        <v>26.66</v>
      </c>
      <c r="L48">
        <v>40</v>
      </c>
    </row>
    <row r="49" spans="1:12" x14ac:dyDescent="0.7">
      <c r="A49">
        <v>33.71</v>
      </c>
      <c r="B49">
        <v>40.5</v>
      </c>
      <c r="C49">
        <v>25.87</v>
      </c>
      <c r="D49">
        <v>40</v>
      </c>
      <c r="E49">
        <v>38.81</v>
      </c>
      <c r="F49">
        <v>40</v>
      </c>
      <c r="G49">
        <v>38.81</v>
      </c>
      <c r="H49">
        <v>40</v>
      </c>
      <c r="I49">
        <v>28.62</v>
      </c>
      <c r="J49">
        <v>40</v>
      </c>
      <c r="K49">
        <v>26.66</v>
      </c>
      <c r="L49">
        <v>40</v>
      </c>
    </row>
    <row r="50" spans="1:12" x14ac:dyDescent="0.7">
      <c r="A50">
        <v>33.71</v>
      </c>
      <c r="B50">
        <v>40.5</v>
      </c>
      <c r="C50">
        <v>25.87</v>
      </c>
      <c r="D50">
        <v>40</v>
      </c>
      <c r="E50">
        <v>38.81</v>
      </c>
      <c r="F50">
        <v>40</v>
      </c>
      <c r="G50">
        <v>38.81</v>
      </c>
      <c r="H50">
        <v>40</v>
      </c>
      <c r="I50">
        <v>28.62</v>
      </c>
      <c r="J50">
        <v>40</v>
      </c>
      <c r="K50">
        <v>26.66</v>
      </c>
      <c r="L50">
        <v>40</v>
      </c>
    </row>
    <row r="51" spans="1:12" x14ac:dyDescent="0.7">
      <c r="A51">
        <v>33.71</v>
      </c>
      <c r="B51">
        <v>40.5</v>
      </c>
      <c r="C51">
        <v>20.78</v>
      </c>
      <c r="D51">
        <v>40</v>
      </c>
      <c r="E51">
        <v>38.81</v>
      </c>
      <c r="F51">
        <v>40</v>
      </c>
      <c r="G51">
        <v>38.81</v>
      </c>
      <c r="H51">
        <v>40</v>
      </c>
      <c r="I51">
        <v>28.62</v>
      </c>
      <c r="J51">
        <v>40</v>
      </c>
      <c r="K51">
        <v>26.66</v>
      </c>
      <c r="L51">
        <v>40</v>
      </c>
    </row>
    <row r="52" spans="1:12" x14ac:dyDescent="0.7">
      <c r="A52">
        <v>33.71</v>
      </c>
      <c r="B52">
        <v>41</v>
      </c>
      <c r="C52">
        <v>20.78</v>
      </c>
      <c r="D52">
        <v>40</v>
      </c>
      <c r="E52">
        <v>38.81</v>
      </c>
      <c r="F52">
        <v>40</v>
      </c>
      <c r="G52">
        <v>38.81</v>
      </c>
      <c r="H52">
        <v>40</v>
      </c>
      <c r="I52">
        <v>28.62</v>
      </c>
      <c r="J52">
        <v>40</v>
      </c>
      <c r="K52">
        <v>26.66</v>
      </c>
      <c r="L52">
        <v>40</v>
      </c>
    </row>
    <row r="53" spans="1:12" x14ac:dyDescent="0.7">
      <c r="A53">
        <v>33.71</v>
      </c>
      <c r="B53">
        <v>41</v>
      </c>
      <c r="C53">
        <v>20.78</v>
      </c>
      <c r="D53">
        <v>40</v>
      </c>
      <c r="E53">
        <v>38.81</v>
      </c>
      <c r="F53">
        <v>40</v>
      </c>
      <c r="G53">
        <v>38.81</v>
      </c>
      <c r="H53">
        <v>40</v>
      </c>
      <c r="I53">
        <v>21.95</v>
      </c>
      <c r="J53">
        <v>40</v>
      </c>
      <c r="K53">
        <v>26.66</v>
      </c>
      <c r="L53">
        <v>40</v>
      </c>
    </row>
    <row r="54" spans="1:12" x14ac:dyDescent="0.7">
      <c r="A54">
        <v>33.71</v>
      </c>
      <c r="B54">
        <v>41</v>
      </c>
      <c r="C54">
        <v>20.78</v>
      </c>
      <c r="D54">
        <v>40</v>
      </c>
      <c r="E54">
        <v>38.81</v>
      </c>
      <c r="F54">
        <v>40</v>
      </c>
      <c r="G54">
        <v>38.81</v>
      </c>
      <c r="H54">
        <v>40</v>
      </c>
      <c r="I54">
        <v>21.95</v>
      </c>
      <c r="J54">
        <v>40</v>
      </c>
      <c r="K54">
        <v>26.66</v>
      </c>
      <c r="L54">
        <v>40</v>
      </c>
    </row>
    <row r="55" spans="1:12" x14ac:dyDescent="0.7">
      <c r="A55">
        <v>33.71</v>
      </c>
      <c r="B55">
        <v>41</v>
      </c>
      <c r="C55">
        <v>21.95</v>
      </c>
      <c r="D55">
        <v>40</v>
      </c>
      <c r="E55">
        <v>38.81</v>
      </c>
      <c r="F55">
        <v>40</v>
      </c>
      <c r="G55">
        <v>38.81</v>
      </c>
      <c r="H55">
        <v>40</v>
      </c>
      <c r="I55">
        <v>21.95</v>
      </c>
      <c r="J55">
        <v>40</v>
      </c>
      <c r="K55">
        <v>26.66</v>
      </c>
      <c r="L55">
        <v>40</v>
      </c>
    </row>
    <row r="56" spans="1:12" x14ac:dyDescent="0.7">
      <c r="A56">
        <v>33.71</v>
      </c>
      <c r="B56">
        <v>41.5</v>
      </c>
      <c r="C56">
        <v>21.95</v>
      </c>
      <c r="D56">
        <v>40</v>
      </c>
      <c r="E56">
        <v>38.81</v>
      </c>
      <c r="F56">
        <v>40</v>
      </c>
      <c r="G56">
        <v>38.81</v>
      </c>
      <c r="H56">
        <v>40</v>
      </c>
      <c r="I56">
        <v>21.95</v>
      </c>
      <c r="J56">
        <v>40</v>
      </c>
      <c r="K56">
        <v>26.66</v>
      </c>
      <c r="L56">
        <v>40</v>
      </c>
    </row>
    <row r="57" spans="1:12" x14ac:dyDescent="0.7">
      <c r="A57">
        <v>33.71</v>
      </c>
      <c r="B57">
        <v>41.5</v>
      </c>
      <c r="C57">
        <v>21.95</v>
      </c>
      <c r="D57">
        <v>40</v>
      </c>
      <c r="E57">
        <v>39.979999999999997</v>
      </c>
      <c r="F57">
        <v>40</v>
      </c>
      <c r="G57">
        <v>38.81</v>
      </c>
      <c r="H57">
        <v>40</v>
      </c>
      <c r="I57">
        <v>19.989999999999998</v>
      </c>
      <c r="J57">
        <v>40</v>
      </c>
      <c r="K57">
        <v>26.66</v>
      </c>
      <c r="L57">
        <v>40</v>
      </c>
    </row>
    <row r="58" spans="1:12" x14ac:dyDescent="0.7">
      <c r="A58">
        <v>33.71</v>
      </c>
      <c r="B58">
        <v>41.5</v>
      </c>
      <c r="C58">
        <v>21.95</v>
      </c>
      <c r="D58">
        <v>40</v>
      </c>
      <c r="E58">
        <v>39.979999999999997</v>
      </c>
      <c r="F58">
        <v>40</v>
      </c>
      <c r="G58">
        <v>38.81</v>
      </c>
      <c r="H58">
        <v>40</v>
      </c>
      <c r="I58">
        <v>19.989999999999998</v>
      </c>
      <c r="J58">
        <v>40</v>
      </c>
      <c r="K58">
        <v>26.66</v>
      </c>
      <c r="L58">
        <v>40</v>
      </c>
    </row>
    <row r="59" spans="1:12" x14ac:dyDescent="0.7">
      <c r="A59">
        <v>33.71</v>
      </c>
      <c r="B59">
        <v>41.5</v>
      </c>
      <c r="C59">
        <v>21.95</v>
      </c>
      <c r="D59">
        <v>40</v>
      </c>
      <c r="E59">
        <v>39.979999999999997</v>
      </c>
      <c r="F59">
        <v>40</v>
      </c>
      <c r="G59">
        <v>38.81</v>
      </c>
      <c r="H59">
        <v>40</v>
      </c>
      <c r="I59">
        <v>19.989999999999998</v>
      </c>
      <c r="J59">
        <v>40</v>
      </c>
      <c r="K59">
        <v>26.66</v>
      </c>
      <c r="L59">
        <v>40</v>
      </c>
    </row>
    <row r="60" spans="1:12" x14ac:dyDescent="0.7">
      <c r="A60">
        <v>33.71</v>
      </c>
      <c r="B60">
        <v>41</v>
      </c>
      <c r="C60">
        <v>18.82</v>
      </c>
      <c r="D60">
        <v>40</v>
      </c>
      <c r="E60">
        <v>38.81</v>
      </c>
      <c r="F60">
        <v>40</v>
      </c>
      <c r="G60">
        <v>38.81</v>
      </c>
      <c r="H60">
        <v>40</v>
      </c>
      <c r="I60">
        <v>19.989999999999998</v>
      </c>
      <c r="J60">
        <v>40</v>
      </c>
      <c r="K60">
        <v>26.66</v>
      </c>
      <c r="L60">
        <v>40</v>
      </c>
    </row>
    <row r="61" spans="1:12" x14ac:dyDescent="0.7">
      <c r="A61">
        <v>33.71</v>
      </c>
      <c r="B61">
        <v>41</v>
      </c>
      <c r="C61">
        <v>18.82</v>
      </c>
      <c r="D61">
        <v>40</v>
      </c>
      <c r="E61">
        <v>38.81</v>
      </c>
      <c r="F61">
        <v>40</v>
      </c>
      <c r="G61">
        <v>38.81</v>
      </c>
      <c r="H61">
        <v>40</v>
      </c>
      <c r="I61">
        <v>18.82</v>
      </c>
      <c r="J61">
        <v>40</v>
      </c>
      <c r="K61">
        <v>26.66</v>
      </c>
      <c r="L61">
        <v>40</v>
      </c>
    </row>
    <row r="62" spans="1:12" x14ac:dyDescent="0.7">
      <c r="A62">
        <v>33.71</v>
      </c>
      <c r="B62">
        <v>41</v>
      </c>
      <c r="C62">
        <v>18.82</v>
      </c>
      <c r="D62">
        <v>40</v>
      </c>
      <c r="E62">
        <v>38.81</v>
      </c>
      <c r="F62">
        <v>40</v>
      </c>
      <c r="G62">
        <v>38.81</v>
      </c>
      <c r="H62">
        <v>40</v>
      </c>
      <c r="I62">
        <v>18.82</v>
      </c>
      <c r="J62">
        <v>40</v>
      </c>
      <c r="K62">
        <v>26.66</v>
      </c>
      <c r="L62">
        <v>40</v>
      </c>
    </row>
    <row r="63" spans="1:12" x14ac:dyDescent="0.7">
      <c r="A63">
        <v>33.71</v>
      </c>
      <c r="B63">
        <v>41</v>
      </c>
      <c r="C63">
        <v>18.82</v>
      </c>
      <c r="D63">
        <v>40</v>
      </c>
      <c r="E63">
        <v>38.81</v>
      </c>
      <c r="F63">
        <v>40</v>
      </c>
      <c r="G63">
        <v>38.81</v>
      </c>
      <c r="H63">
        <v>40</v>
      </c>
      <c r="I63">
        <v>18.82</v>
      </c>
      <c r="J63">
        <v>40</v>
      </c>
      <c r="K63">
        <v>26.66</v>
      </c>
      <c r="L63">
        <v>40</v>
      </c>
    </row>
    <row r="64" spans="1:12" x14ac:dyDescent="0.7">
      <c r="A64">
        <v>33.71</v>
      </c>
      <c r="B64">
        <v>41.5</v>
      </c>
      <c r="C64">
        <v>18.82</v>
      </c>
      <c r="D64">
        <v>40</v>
      </c>
      <c r="E64">
        <v>38.81</v>
      </c>
      <c r="F64">
        <v>40</v>
      </c>
      <c r="G64">
        <v>38.81</v>
      </c>
      <c r="H64">
        <v>40</v>
      </c>
      <c r="I64">
        <v>18.82</v>
      </c>
      <c r="J64">
        <v>40</v>
      </c>
      <c r="K64">
        <v>26.66</v>
      </c>
      <c r="L64">
        <v>40</v>
      </c>
    </row>
    <row r="65" spans="1:12" x14ac:dyDescent="0.7">
      <c r="A65">
        <v>33.71</v>
      </c>
      <c r="B65">
        <v>41.5</v>
      </c>
      <c r="C65">
        <v>18.82</v>
      </c>
      <c r="D65">
        <v>40</v>
      </c>
      <c r="E65">
        <v>40.770000000000003</v>
      </c>
      <c r="F65">
        <v>40</v>
      </c>
      <c r="G65">
        <v>38.81</v>
      </c>
      <c r="H65">
        <v>40</v>
      </c>
      <c r="I65">
        <v>18.82</v>
      </c>
      <c r="J65">
        <v>40</v>
      </c>
      <c r="K65">
        <v>26.66</v>
      </c>
      <c r="L65">
        <v>40</v>
      </c>
    </row>
    <row r="66" spans="1:12" x14ac:dyDescent="0.7">
      <c r="A66">
        <v>33.71</v>
      </c>
      <c r="B66">
        <v>41.5</v>
      </c>
      <c r="C66">
        <v>18.82</v>
      </c>
      <c r="D66">
        <v>40</v>
      </c>
      <c r="E66">
        <v>40.770000000000003</v>
      </c>
      <c r="F66">
        <v>40</v>
      </c>
      <c r="G66">
        <v>38.81</v>
      </c>
      <c r="H66">
        <v>40</v>
      </c>
      <c r="I66">
        <v>18.82</v>
      </c>
      <c r="J66">
        <v>40</v>
      </c>
      <c r="K66">
        <v>26.66</v>
      </c>
      <c r="L66">
        <v>40</v>
      </c>
    </row>
    <row r="67" spans="1:12" x14ac:dyDescent="0.7">
      <c r="A67">
        <v>33.71</v>
      </c>
      <c r="B67">
        <v>41.5</v>
      </c>
      <c r="C67">
        <v>18.82</v>
      </c>
      <c r="D67">
        <v>40</v>
      </c>
      <c r="E67">
        <v>40.770000000000003</v>
      </c>
      <c r="F67">
        <v>40</v>
      </c>
      <c r="G67">
        <v>38.81</v>
      </c>
      <c r="H67">
        <v>40</v>
      </c>
      <c r="I67">
        <v>18.82</v>
      </c>
      <c r="J67">
        <v>40</v>
      </c>
      <c r="K67">
        <v>26.66</v>
      </c>
      <c r="L67">
        <v>40</v>
      </c>
    </row>
    <row r="68" spans="1:12" x14ac:dyDescent="0.7">
      <c r="A68">
        <v>33.71</v>
      </c>
      <c r="B68">
        <v>41.5</v>
      </c>
      <c r="C68">
        <v>20.78</v>
      </c>
      <c r="D68">
        <v>40</v>
      </c>
      <c r="E68">
        <v>40.770000000000003</v>
      </c>
      <c r="F68">
        <v>40</v>
      </c>
      <c r="G68">
        <v>38.81</v>
      </c>
      <c r="H68">
        <v>40</v>
      </c>
      <c r="I68">
        <v>18.82</v>
      </c>
      <c r="J68">
        <v>40</v>
      </c>
      <c r="K68">
        <v>26.66</v>
      </c>
      <c r="L68">
        <v>40</v>
      </c>
    </row>
    <row r="69" spans="1:12" x14ac:dyDescent="0.7">
      <c r="A69">
        <v>33.71</v>
      </c>
      <c r="B69">
        <v>41.5</v>
      </c>
      <c r="C69">
        <v>20.78</v>
      </c>
      <c r="D69">
        <v>40</v>
      </c>
      <c r="E69">
        <v>38.81</v>
      </c>
      <c r="F69">
        <v>40</v>
      </c>
      <c r="G69">
        <v>38.81</v>
      </c>
      <c r="H69">
        <v>40</v>
      </c>
      <c r="I69">
        <v>18.82</v>
      </c>
      <c r="J69">
        <v>40</v>
      </c>
      <c r="K69">
        <v>26.66</v>
      </c>
      <c r="L69">
        <v>40</v>
      </c>
    </row>
    <row r="70" spans="1:12" x14ac:dyDescent="0.7">
      <c r="A70">
        <v>33.71</v>
      </c>
      <c r="B70">
        <v>41.5</v>
      </c>
      <c r="C70">
        <v>20.78</v>
      </c>
      <c r="D70">
        <v>40</v>
      </c>
      <c r="E70">
        <v>38.81</v>
      </c>
      <c r="F70">
        <v>40</v>
      </c>
      <c r="G70">
        <v>38.81</v>
      </c>
      <c r="H70">
        <v>40</v>
      </c>
      <c r="I70">
        <v>18.82</v>
      </c>
      <c r="J70">
        <v>40</v>
      </c>
      <c r="K70">
        <v>26.66</v>
      </c>
      <c r="L70">
        <v>40</v>
      </c>
    </row>
    <row r="71" spans="1:12" x14ac:dyDescent="0.7">
      <c r="A71">
        <v>33.71</v>
      </c>
      <c r="B71">
        <v>41.5</v>
      </c>
      <c r="C71">
        <v>20.78</v>
      </c>
      <c r="D71">
        <v>40</v>
      </c>
      <c r="E71">
        <v>38.81</v>
      </c>
      <c r="F71">
        <v>40</v>
      </c>
      <c r="G71">
        <v>38.81</v>
      </c>
      <c r="H71">
        <v>40</v>
      </c>
      <c r="I71">
        <v>18.82</v>
      </c>
      <c r="J71">
        <v>40</v>
      </c>
      <c r="K71">
        <v>26.66</v>
      </c>
      <c r="L71">
        <v>40</v>
      </c>
    </row>
    <row r="72" spans="1:12" x14ac:dyDescent="0.7">
      <c r="A72">
        <v>33.71</v>
      </c>
      <c r="B72">
        <v>41</v>
      </c>
      <c r="C72">
        <v>19.989999999999998</v>
      </c>
      <c r="D72">
        <v>40</v>
      </c>
      <c r="E72">
        <v>38.81</v>
      </c>
      <c r="F72">
        <v>40</v>
      </c>
      <c r="G72">
        <v>38.81</v>
      </c>
      <c r="H72">
        <v>40</v>
      </c>
      <c r="I72">
        <v>18.82</v>
      </c>
      <c r="J72">
        <v>40</v>
      </c>
      <c r="K72">
        <v>26.66</v>
      </c>
      <c r="L72">
        <v>40</v>
      </c>
    </row>
    <row r="73" spans="1:12" x14ac:dyDescent="0.7">
      <c r="A73">
        <v>33.71</v>
      </c>
      <c r="B73">
        <v>41</v>
      </c>
      <c r="C73">
        <v>19.989999999999998</v>
      </c>
      <c r="D73">
        <v>40</v>
      </c>
      <c r="E73">
        <v>38.81</v>
      </c>
      <c r="F73">
        <v>40</v>
      </c>
      <c r="G73">
        <v>38.81</v>
      </c>
      <c r="H73">
        <v>40</v>
      </c>
      <c r="I73">
        <v>18.82</v>
      </c>
      <c r="J73">
        <v>40</v>
      </c>
      <c r="K73">
        <v>26.66</v>
      </c>
      <c r="L73">
        <v>40</v>
      </c>
    </row>
    <row r="74" spans="1:12" x14ac:dyDescent="0.7">
      <c r="A74">
        <v>33.71</v>
      </c>
      <c r="B74">
        <v>41</v>
      </c>
      <c r="C74">
        <v>19.989999999999998</v>
      </c>
      <c r="D74">
        <v>40</v>
      </c>
      <c r="E74">
        <v>38.81</v>
      </c>
      <c r="F74">
        <v>40</v>
      </c>
      <c r="G74">
        <v>38.81</v>
      </c>
      <c r="H74">
        <v>40</v>
      </c>
      <c r="I74">
        <v>18.82</v>
      </c>
      <c r="J74">
        <v>40</v>
      </c>
      <c r="K74">
        <v>26.66</v>
      </c>
      <c r="L74">
        <v>40</v>
      </c>
    </row>
    <row r="75" spans="1:12" x14ac:dyDescent="0.7">
      <c r="A75">
        <v>33.71</v>
      </c>
      <c r="B75">
        <v>41</v>
      </c>
      <c r="C75">
        <v>19.989999999999998</v>
      </c>
      <c r="D75">
        <v>40</v>
      </c>
      <c r="E75">
        <v>38.81</v>
      </c>
      <c r="F75">
        <v>40</v>
      </c>
      <c r="G75">
        <v>38.81</v>
      </c>
      <c r="H75">
        <v>40</v>
      </c>
      <c r="I75">
        <v>18.82</v>
      </c>
      <c r="J75">
        <v>40</v>
      </c>
      <c r="K75">
        <v>26.66</v>
      </c>
      <c r="L75">
        <v>40</v>
      </c>
    </row>
    <row r="76" spans="1:12" x14ac:dyDescent="0.7">
      <c r="A76">
        <v>33.71</v>
      </c>
      <c r="B76">
        <v>41</v>
      </c>
      <c r="C76">
        <v>20.78</v>
      </c>
      <c r="D76">
        <v>40</v>
      </c>
      <c r="E76">
        <v>38.81</v>
      </c>
      <c r="F76">
        <v>40</v>
      </c>
      <c r="G76">
        <v>38.81</v>
      </c>
      <c r="H76">
        <v>40</v>
      </c>
      <c r="I76">
        <v>18.82</v>
      </c>
      <c r="J76">
        <v>40</v>
      </c>
      <c r="K76">
        <v>26.66</v>
      </c>
      <c r="L76">
        <v>40</v>
      </c>
    </row>
    <row r="77" spans="1:12" x14ac:dyDescent="0.7">
      <c r="A77">
        <v>33.71</v>
      </c>
      <c r="B77">
        <v>41</v>
      </c>
      <c r="C77">
        <v>20.78</v>
      </c>
      <c r="D77">
        <v>40</v>
      </c>
      <c r="E77">
        <v>38.81</v>
      </c>
      <c r="F77">
        <v>40</v>
      </c>
      <c r="G77">
        <v>38.81</v>
      </c>
      <c r="H77">
        <v>40</v>
      </c>
      <c r="I77">
        <v>18.82</v>
      </c>
      <c r="J77">
        <v>40</v>
      </c>
      <c r="K77">
        <v>26.66</v>
      </c>
      <c r="L77">
        <v>40</v>
      </c>
    </row>
    <row r="78" spans="1:12" x14ac:dyDescent="0.7">
      <c r="A78">
        <v>33.71</v>
      </c>
      <c r="B78">
        <v>41</v>
      </c>
      <c r="C78">
        <v>20.78</v>
      </c>
      <c r="D78">
        <v>40</v>
      </c>
      <c r="E78">
        <v>38.81</v>
      </c>
      <c r="F78">
        <v>40</v>
      </c>
      <c r="G78">
        <v>38.81</v>
      </c>
      <c r="H78">
        <v>40</v>
      </c>
      <c r="I78">
        <v>18.82</v>
      </c>
      <c r="J78">
        <v>40</v>
      </c>
      <c r="K78">
        <v>26.66</v>
      </c>
      <c r="L78">
        <v>40</v>
      </c>
    </row>
    <row r="79" spans="1:12" x14ac:dyDescent="0.7">
      <c r="A79">
        <v>33.71</v>
      </c>
      <c r="B79">
        <v>41</v>
      </c>
      <c r="C79">
        <v>20.78</v>
      </c>
      <c r="D79">
        <v>40</v>
      </c>
      <c r="E79">
        <v>38.81</v>
      </c>
      <c r="F79">
        <v>40</v>
      </c>
      <c r="G79">
        <v>38.81</v>
      </c>
      <c r="H79">
        <v>40</v>
      </c>
      <c r="I79">
        <v>18.82</v>
      </c>
      <c r="J79">
        <v>40</v>
      </c>
      <c r="K79">
        <v>26.66</v>
      </c>
      <c r="L79">
        <v>40</v>
      </c>
    </row>
    <row r="80" spans="1:12" x14ac:dyDescent="0.7">
      <c r="A80">
        <v>33.71</v>
      </c>
      <c r="B80">
        <v>41</v>
      </c>
      <c r="C80">
        <v>21.95</v>
      </c>
      <c r="D80">
        <v>40</v>
      </c>
      <c r="E80">
        <v>38.81</v>
      </c>
      <c r="F80">
        <v>40</v>
      </c>
      <c r="G80">
        <v>38.81</v>
      </c>
      <c r="H80">
        <v>40</v>
      </c>
      <c r="I80">
        <v>18.82</v>
      </c>
      <c r="J80">
        <v>40</v>
      </c>
      <c r="K80">
        <v>26.66</v>
      </c>
      <c r="L80">
        <v>40</v>
      </c>
    </row>
    <row r="81" spans="1:12" x14ac:dyDescent="0.7">
      <c r="A81">
        <v>33.71</v>
      </c>
      <c r="B81">
        <v>41.5</v>
      </c>
      <c r="C81">
        <v>21.95</v>
      </c>
      <c r="D81">
        <v>40</v>
      </c>
      <c r="E81">
        <v>38.81</v>
      </c>
      <c r="F81">
        <v>40</v>
      </c>
      <c r="G81">
        <v>38.81</v>
      </c>
      <c r="H81">
        <v>40</v>
      </c>
      <c r="I81">
        <v>18.82</v>
      </c>
      <c r="J81">
        <v>40</v>
      </c>
      <c r="K81">
        <v>26.66</v>
      </c>
      <c r="L81">
        <v>40</v>
      </c>
    </row>
    <row r="82" spans="1:12" x14ac:dyDescent="0.7">
      <c r="A82">
        <v>33.71</v>
      </c>
      <c r="B82">
        <v>41.5</v>
      </c>
      <c r="C82">
        <v>21.95</v>
      </c>
      <c r="D82">
        <v>40</v>
      </c>
      <c r="E82">
        <v>38.81</v>
      </c>
      <c r="F82">
        <v>40</v>
      </c>
      <c r="G82">
        <v>40.770000000000003</v>
      </c>
      <c r="H82">
        <v>40</v>
      </c>
      <c r="I82">
        <v>18.82</v>
      </c>
      <c r="J82">
        <v>40</v>
      </c>
      <c r="K82">
        <v>26.66</v>
      </c>
      <c r="L82">
        <v>40</v>
      </c>
    </row>
    <row r="83" spans="1:12" x14ac:dyDescent="0.7">
      <c r="A83">
        <v>33.71</v>
      </c>
      <c r="B83">
        <v>41.5</v>
      </c>
      <c r="C83">
        <v>21.95</v>
      </c>
      <c r="D83">
        <v>40</v>
      </c>
      <c r="E83">
        <v>38.81</v>
      </c>
      <c r="F83">
        <v>40</v>
      </c>
      <c r="G83">
        <v>40.770000000000003</v>
      </c>
      <c r="H83">
        <v>40</v>
      </c>
      <c r="I83">
        <v>18.82</v>
      </c>
      <c r="J83">
        <v>40</v>
      </c>
      <c r="K83">
        <v>26.66</v>
      </c>
      <c r="L83">
        <v>40</v>
      </c>
    </row>
    <row r="84" spans="1:12" x14ac:dyDescent="0.7">
      <c r="A84">
        <v>33.71</v>
      </c>
      <c r="B84">
        <v>42</v>
      </c>
      <c r="C84">
        <v>18.82</v>
      </c>
      <c r="D84">
        <v>40</v>
      </c>
      <c r="E84">
        <v>38.81</v>
      </c>
      <c r="F84">
        <v>40</v>
      </c>
      <c r="G84">
        <v>40.770000000000003</v>
      </c>
      <c r="H84">
        <v>40</v>
      </c>
      <c r="I84">
        <v>18.82</v>
      </c>
      <c r="J84">
        <v>40</v>
      </c>
      <c r="K84">
        <v>26.66</v>
      </c>
      <c r="L84">
        <v>40</v>
      </c>
    </row>
    <row r="85" spans="1:12" x14ac:dyDescent="0.7">
      <c r="A85">
        <v>33.71</v>
      </c>
      <c r="B85">
        <v>42</v>
      </c>
      <c r="C85">
        <v>18.82</v>
      </c>
      <c r="D85">
        <v>40</v>
      </c>
      <c r="E85">
        <v>40.770000000000003</v>
      </c>
      <c r="F85">
        <v>40</v>
      </c>
      <c r="G85">
        <v>38.81</v>
      </c>
      <c r="H85">
        <v>40</v>
      </c>
      <c r="I85">
        <v>18.82</v>
      </c>
      <c r="J85">
        <v>40</v>
      </c>
      <c r="K85">
        <v>26.66</v>
      </c>
      <c r="L85">
        <v>40</v>
      </c>
    </row>
    <row r="86" spans="1:12" x14ac:dyDescent="0.7">
      <c r="A86">
        <v>33.71</v>
      </c>
      <c r="B86">
        <v>42</v>
      </c>
      <c r="C86">
        <v>18.82</v>
      </c>
      <c r="D86">
        <v>40</v>
      </c>
      <c r="E86">
        <v>40.770000000000003</v>
      </c>
      <c r="F86">
        <v>40</v>
      </c>
      <c r="G86">
        <v>38.81</v>
      </c>
      <c r="H86">
        <v>40</v>
      </c>
      <c r="I86">
        <v>19.989999999999998</v>
      </c>
      <c r="J86">
        <v>40</v>
      </c>
      <c r="K86">
        <v>26.66</v>
      </c>
      <c r="L86">
        <v>40</v>
      </c>
    </row>
    <row r="87" spans="1:12" x14ac:dyDescent="0.7">
      <c r="A87">
        <v>33.71</v>
      </c>
      <c r="B87">
        <v>42</v>
      </c>
      <c r="C87">
        <v>18.82</v>
      </c>
      <c r="D87">
        <v>40</v>
      </c>
      <c r="E87">
        <v>40.770000000000003</v>
      </c>
      <c r="F87">
        <v>40</v>
      </c>
      <c r="G87">
        <v>38.81</v>
      </c>
      <c r="H87">
        <v>40</v>
      </c>
      <c r="I87">
        <v>19.989999999999998</v>
      </c>
      <c r="J87">
        <v>40</v>
      </c>
      <c r="K87">
        <v>26.66</v>
      </c>
      <c r="L87">
        <v>40</v>
      </c>
    </row>
    <row r="88" spans="1:12" x14ac:dyDescent="0.7">
      <c r="A88">
        <v>33.71</v>
      </c>
      <c r="B88">
        <v>42</v>
      </c>
      <c r="C88">
        <v>18.82</v>
      </c>
      <c r="D88">
        <v>40</v>
      </c>
      <c r="E88">
        <v>40.770000000000003</v>
      </c>
      <c r="F88">
        <v>40</v>
      </c>
      <c r="G88">
        <v>38.81</v>
      </c>
      <c r="H88">
        <v>40</v>
      </c>
      <c r="I88">
        <v>19.989999999999998</v>
      </c>
      <c r="J88">
        <v>40</v>
      </c>
      <c r="K88">
        <v>26.66</v>
      </c>
      <c r="L88">
        <v>40</v>
      </c>
    </row>
    <row r="89" spans="1:12" x14ac:dyDescent="0.7">
      <c r="A89">
        <v>33.71</v>
      </c>
      <c r="B89">
        <v>41.5</v>
      </c>
      <c r="C89">
        <v>18.82</v>
      </c>
      <c r="D89">
        <v>40</v>
      </c>
      <c r="E89">
        <v>38.81</v>
      </c>
      <c r="F89">
        <v>40</v>
      </c>
      <c r="G89">
        <v>38.81</v>
      </c>
      <c r="H89">
        <v>40</v>
      </c>
      <c r="I89">
        <v>19.989999999999998</v>
      </c>
      <c r="J89">
        <v>40</v>
      </c>
      <c r="K89">
        <v>26.66</v>
      </c>
      <c r="L89">
        <v>40</v>
      </c>
    </row>
    <row r="90" spans="1:12" x14ac:dyDescent="0.7">
      <c r="A90">
        <v>33.71</v>
      </c>
      <c r="B90">
        <v>41.5</v>
      </c>
      <c r="C90">
        <v>18.82</v>
      </c>
      <c r="D90">
        <v>40</v>
      </c>
      <c r="E90">
        <v>38.81</v>
      </c>
      <c r="F90">
        <v>40</v>
      </c>
      <c r="G90">
        <v>38.81</v>
      </c>
      <c r="H90">
        <v>40</v>
      </c>
      <c r="I90">
        <v>18.82</v>
      </c>
      <c r="J90">
        <v>40</v>
      </c>
      <c r="K90">
        <v>26.66</v>
      </c>
      <c r="L90">
        <v>40</v>
      </c>
    </row>
    <row r="91" spans="1:12" x14ac:dyDescent="0.7">
      <c r="A91">
        <v>33.71</v>
      </c>
      <c r="B91">
        <v>41.5</v>
      </c>
      <c r="C91">
        <v>18.82</v>
      </c>
      <c r="D91">
        <v>40</v>
      </c>
      <c r="E91">
        <v>38.81</v>
      </c>
      <c r="F91">
        <v>40</v>
      </c>
      <c r="G91">
        <v>38.81</v>
      </c>
      <c r="H91">
        <v>40</v>
      </c>
      <c r="I91">
        <v>18.82</v>
      </c>
      <c r="J91">
        <v>40</v>
      </c>
      <c r="K91">
        <v>26.66</v>
      </c>
      <c r="L91">
        <v>40</v>
      </c>
    </row>
    <row r="92" spans="1:12" x14ac:dyDescent="0.7">
      <c r="A92">
        <v>33.71</v>
      </c>
      <c r="B92">
        <v>41.5</v>
      </c>
      <c r="C92">
        <v>18.82</v>
      </c>
      <c r="D92">
        <v>40</v>
      </c>
      <c r="E92">
        <v>38.81</v>
      </c>
      <c r="F92">
        <v>40</v>
      </c>
      <c r="G92">
        <v>38.81</v>
      </c>
      <c r="H92">
        <v>40</v>
      </c>
      <c r="I92">
        <v>18.82</v>
      </c>
      <c r="J92">
        <v>40</v>
      </c>
      <c r="K92">
        <v>26.66</v>
      </c>
      <c r="L92">
        <v>40</v>
      </c>
    </row>
    <row r="93" spans="1:12" x14ac:dyDescent="0.7">
      <c r="A93">
        <v>33.71</v>
      </c>
      <c r="B93">
        <v>41</v>
      </c>
      <c r="C93">
        <v>18.82</v>
      </c>
      <c r="D93">
        <v>40</v>
      </c>
      <c r="E93">
        <v>38.81</v>
      </c>
      <c r="F93">
        <v>40</v>
      </c>
      <c r="G93">
        <v>38.81</v>
      </c>
      <c r="H93">
        <v>40</v>
      </c>
      <c r="I93">
        <v>18.82</v>
      </c>
      <c r="J93">
        <v>40</v>
      </c>
      <c r="K93">
        <v>26.66</v>
      </c>
      <c r="L93">
        <v>40</v>
      </c>
    </row>
    <row r="94" spans="1:12" x14ac:dyDescent="0.7">
      <c r="A94">
        <v>33.71</v>
      </c>
      <c r="B94">
        <v>41</v>
      </c>
      <c r="C94">
        <v>18.82</v>
      </c>
      <c r="D94">
        <v>40</v>
      </c>
      <c r="E94">
        <v>38.81</v>
      </c>
      <c r="F94">
        <v>40</v>
      </c>
      <c r="G94">
        <v>38.81</v>
      </c>
      <c r="H94">
        <v>40</v>
      </c>
      <c r="I94">
        <v>20.78</v>
      </c>
      <c r="J94">
        <v>40</v>
      </c>
      <c r="K94">
        <v>26.66</v>
      </c>
      <c r="L94">
        <v>40</v>
      </c>
    </row>
    <row r="95" spans="1:12" x14ac:dyDescent="0.7">
      <c r="A95">
        <v>33.71</v>
      </c>
      <c r="B95">
        <v>41</v>
      </c>
      <c r="C95">
        <v>18.82</v>
      </c>
      <c r="D95">
        <v>40</v>
      </c>
      <c r="E95">
        <v>38.81</v>
      </c>
      <c r="F95">
        <v>40</v>
      </c>
      <c r="G95">
        <v>38.81</v>
      </c>
      <c r="H95">
        <v>40</v>
      </c>
      <c r="I95">
        <v>20.78</v>
      </c>
      <c r="J95">
        <v>40</v>
      </c>
      <c r="K95">
        <v>26.66</v>
      </c>
      <c r="L95">
        <v>40</v>
      </c>
    </row>
    <row r="96" spans="1:12" x14ac:dyDescent="0.7">
      <c r="A96">
        <v>33.71</v>
      </c>
      <c r="B96">
        <v>41</v>
      </c>
      <c r="C96">
        <v>18.82</v>
      </c>
      <c r="D96">
        <v>40</v>
      </c>
      <c r="E96">
        <v>38.81</v>
      </c>
      <c r="F96">
        <v>40</v>
      </c>
      <c r="G96">
        <v>38.81</v>
      </c>
      <c r="H96">
        <v>40</v>
      </c>
      <c r="I96">
        <v>20.78</v>
      </c>
      <c r="J96">
        <v>40</v>
      </c>
      <c r="K96">
        <v>26.66</v>
      </c>
      <c r="L96">
        <v>40</v>
      </c>
    </row>
    <row r="97" spans="1:12" x14ac:dyDescent="0.7">
      <c r="A97">
        <v>33.71</v>
      </c>
      <c r="B97">
        <v>42.5</v>
      </c>
      <c r="C97">
        <v>18.82</v>
      </c>
      <c r="D97">
        <v>40</v>
      </c>
      <c r="E97">
        <v>38.81</v>
      </c>
      <c r="F97">
        <v>40</v>
      </c>
      <c r="G97">
        <v>38.81</v>
      </c>
      <c r="H97">
        <v>40</v>
      </c>
      <c r="I97">
        <v>20.78</v>
      </c>
      <c r="J97">
        <v>40</v>
      </c>
      <c r="K97">
        <v>26.66</v>
      </c>
      <c r="L97">
        <v>40</v>
      </c>
    </row>
    <row r="98" spans="1:12" x14ac:dyDescent="0.7">
      <c r="A98">
        <v>33.71</v>
      </c>
      <c r="B98">
        <v>42.5</v>
      </c>
      <c r="C98">
        <v>18.82</v>
      </c>
      <c r="D98">
        <v>40</v>
      </c>
      <c r="E98">
        <v>38.81</v>
      </c>
      <c r="F98">
        <v>40</v>
      </c>
      <c r="G98">
        <v>38.81</v>
      </c>
      <c r="H98">
        <v>40</v>
      </c>
      <c r="I98">
        <v>20.78</v>
      </c>
      <c r="J98">
        <v>40</v>
      </c>
      <c r="K98">
        <v>26.66</v>
      </c>
      <c r="L98">
        <v>40</v>
      </c>
    </row>
    <row r="99" spans="1:12" x14ac:dyDescent="0.7">
      <c r="A99">
        <v>33.71</v>
      </c>
      <c r="B99">
        <v>42.5</v>
      </c>
      <c r="C99">
        <v>18.82</v>
      </c>
      <c r="D99">
        <v>40</v>
      </c>
      <c r="E99">
        <v>38.81</v>
      </c>
      <c r="F99">
        <v>40</v>
      </c>
      <c r="G99">
        <v>38.81</v>
      </c>
      <c r="H99">
        <v>40</v>
      </c>
      <c r="I99">
        <v>20.78</v>
      </c>
      <c r="J99">
        <v>40</v>
      </c>
      <c r="K99">
        <v>26.66</v>
      </c>
      <c r="L99">
        <v>40</v>
      </c>
    </row>
    <row r="100" spans="1:12" x14ac:dyDescent="0.7">
      <c r="A100">
        <v>33.71</v>
      </c>
      <c r="B100">
        <v>42.5</v>
      </c>
      <c r="C100">
        <v>18.82</v>
      </c>
      <c r="D100">
        <v>40</v>
      </c>
      <c r="E100">
        <v>38.81</v>
      </c>
      <c r="F100">
        <v>40</v>
      </c>
      <c r="G100">
        <v>38.81</v>
      </c>
      <c r="H100">
        <v>40</v>
      </c>
      <c r="I100">
        <v>20.78</v>
      </c>
      <c r="J100">
        <v>40</v>
      </c>
      <c r="K100">
        <v>26.66</v>
      </c>
      <c r="L100">
        <v>40</v>
      </c>
    </row>
    <row r="101" spans="1:12" x14ac:dyDescent="0.7">
      <c r="A101">
        <v>33.71</v>
      </c>
      <c r="B101">
        <v>41.5</v>
      </c>
      <c r="C101">
        <v>18.82</v>
      </c>
      <c r="D101">
        <v>40</v>
      </c>
      <c r="E101">
        <v>38.81</v>
      </c>
      <c r="F101">
        <v>40</v>
      </c>
      <c r="G101">
        <v>38.81</v>
      </c>
      <c r="H101">
        <v>40</v>
      </c>
      <c r="I101">
        <v>20.78</v>
      </c>
      <c r="J101">
        <v>40</v>
      </c>
      <c r="K101">
        <v>26.66</v>
      </c>
      <c r="L101">
        <v>40</v>
      </c>
    </row>
    <row r="102" spans="1:12" x14ac:dyDescent="0.7">
      <c r="A102">
        <v>33.71</v>
      </c>
      <c r="B102">
        <v>41.5</v>
      </c>
      <c r="C102">
        <v>18.82</v>
      </c>
      <c r="D102">
        <v>40</v>
      </c>
      <c r="E102">
        <v>38.81</v>
      </c>
      <c r="F102">
        <v>40</v>
      </c>
      <c r="G102">
        <v>38.81</v>
      </c>
      <c r="H102">
        <v>40</v>
      </c>
      <c r="I102">
        <v>20.78</v>
      </c>
      <c r="J102">
        <v>40</v>
      </c>
      <c r="K102">
        <v>26.66</v>
      </c>
      <c r="L102">
        <v>40</v>
      </c>
    </row>
    <row r="103" spans="1:12" x14ac:dyDescent="0.7">
      <c r="A103">
        <v>33.71</v>
      </c>
      <c r="B103">
        <v>41.5</v>
      </c>
      <c r="C103">
        <v>18.82</v>
      </c>
      <c r="D103">
        <v>40</v>
      </c>
      <c r="E103">
        <v>38.81</v>
      </c>
      <c r="F103">
        <v>40</v>
      </c>
      <c r="G103">
        <v>38.81</v>
      </c>
      <c r="H103">
        <v>40</v>
      </c>
      <c r="I103">
        <v>20.78</v>
      </c>
      <c r="J103">
        <v>40</v>
      </c>
      <c r="K103">
        <v>26.66</v>
      </c>
      <c r="L103">
        <v>40</v>
      </c>
    </row>
    <row r="104" spans="1:12" x14ac:dyDescent="0.7">
      <c r="A104">
        <v>33.71</v>
      </c>
      <c r="B104">
        <v>41.5</v>
      </c>
      <c r="C104">
        <v>18.82</v>
      </c>
      <c r="D104">
        <v>40</v>
      </c>
      <c r="E104">
        <v>38.81</v>
      </c>
      <c r="F104">
        <v>40</v>
      </c>
      <c r="G104">
        <v>38.81</v>
      </c>
      <c r="H104">
        <v>40</v>
      </c>
      <c r="I104">
        <v>20.78</v>
      </c>
      <c r="J104">
        <v>40</v>
      </c>
      <c r="K104">
        <v>26.66</v>
      </c>
      <c r="L104">
        <v>40</v>
      </c>
    </row>
    <row r="105" spans="1:12" x14ac:dyDescent="0.7">
      <c r="A105">
        <v>33.71</v>
      </c>
      <c r="B105">
        <v>41</v>
      </c>
      <c r="C105">
        <v>18.82</v>
      </c>
      <c r="D105">
        <v>40</v>
      </c>
      <c r="E105">
        <v>38.81</v>
      </c>
      <c r="F105">
        <v>40</v>
      </c>
      <c r="G105">
        <v>38.81</v>
      </c>
      <c r="H105">
        <v>40</v>
      </c>
      <c r="I105">
        <v>20.78</v>
      </c>
      <c r="J105">
        <v>40</v>
      </c>
      <c r="K105">
        <v>26.66</v>
      </c>
      <c r="L105">
        <v>40</v>
      </c>
    </row>
    <row r="106" spans="1:12" x14ac:dyDescent="0.7">
      <c r="A106">
        <v>33.71</v>
      </c>
      <c r="B106">
        <v>41</v>
      </c>
      <c r="C106">
        <v>18.82</v>
      </c>
      <c r="D106">
        <v>40</v>
      </c>
      <c r="E106">
        <v>38.81</v>
      </c>
      <c r="F106">
        <v>40</v>
      </c>
      <c r="G106">
        <v>40.770000000000003</v>
      </c>
      <c r="H106">
        <v>40</v>
      </c>
      <c r="I106">
        <v>18.82</v>
      </c>
      <c r="J106">
        <v>40</v>
      </c>
      <c r="K106">
        <v>26.66</v>
      </c>
      <c r="L106">
        <v>40</v>
      </c>
    </row>
    <row r="107" spans="1:12" x14ac:dyDescent="0.7">
      <c r="A107">
        <v>33.71</v>
      </c>
      <c r="B107">
        <v>41</v>
      </c>
      <c r="C107">
        <v>18.82</v>
      </c>
      <c r="D107">
        <v>40</v>
      </c>
      <c r="E107">
        <v>38.81</v>
      </c>
      <c r="F107">
        <v>40</v>
      </c>
      <c r="G107">
        <v>40.770000000000003</v>
      </c>
      <c r="H107">
        <v>40</v>
      </c>
      <c r="I107">
        <v>18.82</v>
      </c>
      <c r="J107">
        <v>40</v>
      </c>
      <c r="K107">
        <v>26.66</v>
      </c>
      <c r="L107">
        <v>40</v>
      </c>
    </row>
    <row r="108" spans="1:12" x14ac:dyDescent="0.7">
      <c r="A108">
        <v>33.71</v>
      </c>
      <c r="B108">
        <v>41</v>
      </c>
      <c r="C108">
        <v>18.82</v>
      </c>
      <c r="D108">
        <v>40</v>
      </c>
      <c r="E108">
        <v>38.81</v>
      </c>
      <c r="F108">
        <v>40</v>
      </c>
      <c r="G108">
        <v>40.770000000000003</v>
      </c>
      <c r="H108">
        <v>40</v>
      </c>
      <c r="I108">
        <v>18.82</v>
      </c>
      <c r="J108">
        <v>40</v>
      </c>
      <c r="K108">
        <v>26.66</v>
      </c>
      <c r="L108">
        <v>40</v>
      </c>
    </row>
    <row r="109" spans="1:12" x14ac:dyDescent="0.7">
      <c r="A109">
        <v>33.71</v>
      </c>
      <c r="B109">
        <v>41.5</v>
      </c>
      <c r="C109">
        <v>18.82</v>
      </c>
      <c r="D109">
        <v>40</v>
      </c>
      <c r="E109">
        <v>38.81</v>
      </c>
      <c r="F109">
        <v>40</v>
      </c>
      <c r="G109">
        <v>40.770000000000003</v>
      </c>
      <c r="H109">
        <v>40</v>
      </c>
      <c r="I109">
        <v>18.82</v>
      </c>
      <c r="J109">
        <v>40</v>
      </c>
      <c r="K109">
        <v>26.66</v>
      </c>
      <c r="L109">
        <v>40</v>
      </c>
    </row>
    <row r="110" spans="1:12" x14ac:dyDescent="0.7">
      <c r="A110">
        <v>33.71</v>
      </c>
      <c r="B110">
        <v>41.5</v>
      </c>
      <c r="C110">
        <v>18.82</v>
      </c>
      <c r="D110">
        <v>40</v>
      </c>
      <c r="E110">
        <v>38.81</v>
      </c>
      <c r="F110">
        <v>40</v>
      </c>
      <c r="G110">
        <v>38.81</v>
      </c>
      <c r="H110">
        <v>40</v>
      </c>
      <c r="I110">
        <v>20.78</v>
      </c>
      <c r="J110">
        <v>40</v>
      </c>
      <c r="K110">
        <v>26.66</v>
      </c>
      <c r="L110">
        <v>40</v>
      </c>
    </row>
    <row r="111" spans="1:12" x14ac:dyDescent="0.7">
      <c r="A111">
        <v>33.71</v>
      </c>
      <c r="B111">
        <v>41.5</v>
      </c>
      <c r="C111">
        <v>18.82</v>
      </c>
      <c r="D111">
        <v>40</v>
      </c>
      <c r="E111">
        <v>38.81</v>
      </c>
      <c r="F111">
        <v>40</v>
      </c>
      <c r="G111">
        <v>38.81</v>
      </c>
      <c r="H111">
        <v>40</v>
      </c>
      <c r="I111">
        <v>20.78</v>
      </c>
      <c r="J111">
        <v>40</v>
      </c>
      <c r="K111">
        <v>26.66</v>
      </c>
      <c r="L111">
        <v>40</v>
      </c>
    </row>
    <row r="112" spans="1:12" x14ac:dyDescent="0.7">
      <c r="A112">
        <v>33.71</v>
      </c>
      <c r="B112">
        <v>41.5</v>
      </c>
      <c r="C112">
        <v>18.82</v>
      </c>
      <c r="D112">
        <v>40</v>
      </c>
      <c r="E112">
        <v>38.81</v>
      </c>
      <c r="F112">
        <v>40</v>
      </c>
      <c r="G112">
        <v>38.81</v>
      </c>
      <c r="H112">
        <v>40</v>
      </c>
      <c r="I112">
        <v>20.78</v>
      </c>
      <c r="J112">
        <v>40</v>
      </c>
      <c r="K112">
        <v>26.66</v>
      </c>
      <c r="L112">
        <v>40</v>
      </c>
    </row>
    <row r="113" spans="1:12" x14ac:dyDescent="0.7">
      <c r="A113">
        <v>33.71</v>
      </c>
      <c r="B113">
        <v>41</v>
      </c>
      <c r="C113">
        <v>18.82</v>
      </c>
      <c r="D113">
        <v>40</v>
      </c>
      <c r="E113">
        <v>38.81</v>
      </c>
      <c r="F113">
        <v>40</v>
      </c>
      <c r="G113">
        <v>38.81</v>
      </c>
      <c r="H113">
        <v>40</v>
      </c>
      <c r="I113">
        <v>20.78</v>
      </c>
      <c r="J113">
        <v>40</v>
      </c>
      <c r="K113">
        <v>26.66</v>
      </c>
      <c r="L113">
        <v>40</v>
      </c>
    </row>
    <row r="114" spans="1:12" x14ac:dyDescent="0.7">
      <c r="A114">
        <v>33.71</v>
      </c>
      <c r="B114">
        <v>41</v>
      </c>
      <c r="C114">
        <v>18.82</v>
      </c>
      <c r="D114">
        <v>40</v>
      </c>
      <c r="E114">
        <v>38.81</v>
      </c>
      <c r="F114">
        <v>40</v>
      </c>
      <c r="G114">
        <v>38.81</v>
      </c>
      <c r="H114">
        <v>40</v>
      </c>
      <c r="I114">
        <v>19.989999999999998</v>
      </c>
      <c r="J114">
        <v>40</v>
      </c>
      <c r="K114">
        <v>26.66</v>
      </c>
      <c r="L114">
        <v>40</v>
      </c>
    </row>
    <row r="115" spans="1:12" x14ac:dyDescent="0.7">
      <c r="A115">
        <v>33.71</v>
      </c>
      <c r="B115">
        <v>41</v>
      </c>
      <c r="C115">
        <v>18.82</v>
      </c>
      <c r="D115">
        <v>40</v>
      </c>
      <c r="E115">
        <v>38.81</v>
      </c>
      <c r="F115">
        <v>40</v>
      </c>
      <c r="G115">
        <v>38.81</v>
      </c>
      <c r="H115">
        <v>40</v>
      </c>
      <c r="I115">
        <v>19.989999999999998</v>
      </c>
      <c r="J115">
        <v>40</v>
      </c>
      <c r="K115">
        <v>26.66</v>
      </c>
      <c r="L115">
        <v>40</v>
      </c>
    </row>
    <row r="116" spans="1:12" x14ac:dyDescent="0.7">
      <c r="A116">
        <v>33.71</v>
      </c>
      <c r="B116">
        <v>41</v>
      </c>
      <c r="C116">
        <v>21.95</v>
      </c>
      <c r="D116">
        <v>40</v>
      </c>
      <c r="E116">
        <v>38.81</v>
      </c>
      <c r="F116">
        <v>40</v>
      </c>
      <c r="G116">
        <v>38.81</v>
      </c>
      <c r="H116">
        <v>40</v>
      </c>
      <c r="I116">
        <v>19.989999999999998</v>
      </c>
      <c r="J116">
        <v>40</v>
      </c>
      <c r="K116">
        <v>26.66</v>
      </c>
      <c r="L116">
        <v>40</v>
      </c>
    </row>
    <row r="117" spans="1:12" x14ac:dyDescent="0.7">
      <c r="A117">
        <v>33.71</v>
      </c>
      <c r="B117">
        <v>41</v>
      </c>
      <c r="C117">
        <v>21.95</v>
      </c>
      <c r="D117">
        <v>40</v>
      </c>
      <c r="E117">
        <v>38.81</v>
      </c>
      <c r="F117">
        <v>40</v>
      </c>
      <c r="G117">
        <v>38.81</v>
      </c>
      <c r="H117">
        <v>40</v>
      </c>
      <c r="I117">
        <v>19.989999999999998</v>
      </c>
      <c r="J117">
        <v>40</v>
      </c>
      <c r="K117">
        <v>26.66</v>
      </c>
      <c r="L117">
        <v>40</v>
      </c>
    </row>
    <row r="118" spans="1:12" x14ac:dyDescent="0.7">
      <c r="A118">
        <v>33.71</v>
      </c>
      <c r="B118">
        <v>41.5</v>
      </c>
      <c r="C118">
        <v>21.95</v>
      </c>
      <c r="D118">
        <v>40</v>
      </c>
      <c r="E118">
        <v>38.81</v>
      </c>
      <c r="F118">
        <v>40</v>
      </c>
      <c r="G118">
        <v>40.770000000000003</v>
      </c>
      <c r="H118">
        <v>40</v>
      </c>
      <c r="I118">
        <v>19.989999999999998</v>
      </c>
      <c r="J118">
        <v>40</v>
      </c>
      <c r="K118">
        <v>26.66</v>
      </c>
      <c r="L118">
        <v>40</v>
      </c>
    </row>
    <row r="119" spans="1:12" x14ac:dyDescent="0.7">
      <c r="A119">
        <v>33.71</v>
      </c>
      <c r="B119">
        <v>41.5</v>
      </c>
      <c r="C119">
        <v>21.95</v>
      </c>
      <c r="D119">
        <v>40</v>
      </c>
      <c r="E119">
        <v>38.81</v>
      </c>
      <c r="F119">
        <v>40</v>
      </c>
      <c r="G119">
        <v>40.770000000000003</v>
      </c>
      <c r="H119">
        <v>40</v>
      </c>
      <c r="I119">
        <v>19.989999999999998</v>
      </c>
      <c r="J119">
        <v>40</v>
      </c>
      <c r="K119">
        <v>26.66</v>
      </c>
      <c r="L119">
        <v>40</v>
      </c>
    </row>
    <row r="120" spans="1:12" x14ac:dyDescent="0.7">
      <c r="A120">
        <v>33.71</v>
      </c>
      <c r="B120">
        <v>41.5</v>
      </c>
      <c r="C120">
        <v>21.95</v>
      </c>
      <c r="D120">
        <v>40</v>
      </c>
      <c r="E120">
        <v>38.81</v>
      </c>
      <c r="F120">
        <v>40</v>
      </c>
      <c r="G120">
        <v>40.770000000000003</v>
      </c>
      <c r="H120">
        <v>40</v>
      </c>
      <c r="I120">
        <v>19.989999999999998</v>
      </c>
      <c r="J120">
        <v>40</v>
      </c>
      <c r="K120">
        <v>26.66</v>
      </c>
      <c r="L120">
        <v>40</v>
      </c>
    </row>
    <row r="121" spans="1:12" x14ac:dyDescent="0.7">
      <c r="A121">
        <v>33.71</v>
      </c>
      <c r="B121">
        <v>41.5</v>
      </c>
      <c r="C121">
        <v>18.82</v>
      </c>
      <c r="D121">
        <v>40</v>
      </c>
      <c r="E121">
        <v>38.81</v>
      </c>
      <c r="F121">
        <v>40</v>
      </c>
      <c r="G121">
        <v>40.770000000000003</v>
      </c>
      <c r="H121">
        <v>40</v>
      </c>
      <c r="I121">
        <v>19.989999999999998</v>
      </c>
      <c r="J121">
        <v>40</v>
      </c>
      <c r="K121">
        <v>26.66</v>
      </c>
      <c r="L121">
        <v>40</v>
      </c>
    </row>
    <row r="122" spans="1:12" x14ac:dyDescent="0.7">
      <c r="A122">
        <v>33.71</v>
      </c>
      <c r="B122">
        <v>40.5</v>
      </c>
      <c r="C122">
        <v>18.82</v>
      </c>
      <c r="D122">
        <v>40</v>
      </c>
      <c r="E122">
        <v>38.81</v>
      </c>
      <c r="F122">
        <v>40</v>
      </c>
      <c r="G122">
        <v>40.770000000000003</v>
      </c>
      <c r="H122">
        <v>40</v>
      </c>
      <c r="I122">
        <v>18.82</v>
      </c>
      <c r="J122">
        <v>40</v>
      </c>
      <c r="K122">
        <v>26.66</v>
      </c>
      <c r="L122">
        <v>40</v>
      </c>
    </row>
    <row r="123" spans="1:12" x14ac:dyDescent="0.7">
      <c r="A123">
        <v>33.71</v>
      </c>
      <c r="B123">
        <v>40.5</v>
      </c>
      <c r="C123">
        <v>18.82</v>
      </c>
      <c r="D123">
        <v>40</v>
      </c>
      <c r="E123">
        <v>39.979999999999997</v>
      </c>
      <c r="F123">
        <v>40</v>
      </c>
      <c r="G123">
        <v>38.81</v>
      </c>
      <c r="H123">
        <v>40</v>
      </c>
      <c r="I123">
        <v>18.82</v>
      </c>
      <c r="J123">
        <v>40</v>
      </c>
      <c r="K123">
        <v>26.66</v>
      </c>
      <c r="L123">
        <v>40</v>
      </c>
    </row>
    <row r="124" spans="1:12" x14ac:dyDescent="0.7">
      <c r="A124">
        <v>33.71</v>
      </c>
      <c r="B124">
        <v>40.5</v>
      </c>
      <c r="C124">
        <v>23.91</v>
      </c>
      <c r="D124">
        <v>40</v>
      </c>
      <c r="E124">
        <v>38.81</v>
      </c>
      <c r="F124">
        <v>40</v>
      </c>
      <c r="G124">
        <v>38.81</v>
      </c>
      <c r="H124">
        <v>40</v>
      </c>
      <c r="I124">
        <v>18.82</v>
      </c>
      <c r="J124">
        <v>40</v>
      </c>
      <c r="K124">
        <v>26.66</v>
      </c>
      <c r="L124">
        <v>40</v>
      </c>
    </row>
    <row r="125" spans="1:12" x14ac:dyDescent="0.7">
      <c r="A125">
        <v>33.71</v>
      </c>
      <c r="B125">
        <v>40.5</v>
      </c>
      <c r="C125">
        <v>18.82</v>
      </c>
      <c r="D125">
        <v>40</v>
      </c>
      <c r="E125">
        <v>39.979999999999997</v>
      </c>
      <c r="F125">
        <v>40</v>
      </c>
      <c r="G125">
        <v>38.81</v>
      </c>
      <c r="H125">
        <v>40</v>
      </c>
      <c r="I125">
        <v>25.87</v>
      </c>
      <c r="J125">
        <v>40</v>
      </c>
      <c r="K125">
        <v>26.66</v>
      </c>
      <c r="L125">
        <v>40</v>
      </c>
    </row>
    <row r="126" spans="1:12" x14ac:dyDescent="0.7">
      <c r="A126">
        <v>33.71</v>
      </c>
      <c r="B126">
        <v>40</v>
      </c>
      <c r="C126">
        <v>26.66</v>
      </c>
      <c r="D126">
        <v>40</v>
      </c>
      <c r="E126">
        <v>38.81</v>
      </c>
      <c r="F126">
        <v>40</v>
      </c>
      <c r="G126">
        <v>38.81</v>
      </c>
      <c r="H126">
        <v>40</v>
      </c>
      <c r="I126">
        <v>21.95</v>
      </c>
      <c r="J126">
        <v>40</v>
      </c>
      <c r="K126">
        <v>26.66</v>
      </c>
      <c r="L126">
        <v>40</v>
      </c>
    </row>
    <row r="127" spans="1:12" x14ac:dyDescent="0.7">
      <c r="A127">
        <v>33.71</v>
      </c>
      <c r="B127">
        <v>40</v>
      </c>
      <c r="C127">
        <v>18.82</v>
      </c>
      <c r="D127">
        <v>40</v>
      </c>
      <c r="E127">
        <v>38.81</v>
      </c>
      <c r="F127">
        <v>40</v>
      </c>
      <c r="G127">
        <v>39.979999999999997</v>
      </c>
      <c r="H127">
        <v>40</v>
      </c>
      <c r="I127">
        <v>19.989999999999998</v>
      </c>
      <c r="J127">
        <v>40</v>
      </c>
      <c r="K127">
        <v>26.66</v>
      </c>
      <c r="L127">
        <v>40</v>
      </c>
    </row>
    <row r="128" spans="1:12" x14ac:dyDescent="0.7">
      <c r="A128">
        <v>33.71</v>
      </c>
      <c r="B128">
        <v>40</v>
      </c>
      <c r="C128">
        <v>22.74</v>
      </c>
      <c r="D128">
        <v>40</v>
      </c>
      <c r="E128">
        <v>38.81</v>
      </c>
      <c r="F128">
        <v>40</v>
      </c>
      <c r="G128">
        <v>40.770000000000003</v>
      </c>
      <c r="H128">
        <v>40</v>
      </c>
      <c r="I128">
        <v>18.82</v>
      </c>
      <c r="J128">
        <v>40</v>
      </c>
      <c r="K128">
        <v>26.66</v>
      </c>
      <c r="L128">
        <v>40</v>
      </c>
    </row>
    <row r="129" spans="1:12" x14ac:dyDescent="0.7">
      <c r="A129">
        <v>33.71</v>
      </c>
      <c r="B129">
        <v>40</v>
      </c>
      <c r="C129">
        <v>18.82</v>
      </c>
      <c r="D129">
        <v>40</v>
      </c>
      <c r="E129">
        <v>41.94</v>
      </c>
      <c r="F129">
        <v>40</v>
      </c>
      <c r="G129">
        <v>42.73</v>
      </c>
      <c r="H129">
        <v>40</v>
      </c>
      <c r="I129">
        <v>29.79</v>
      </c>
      <c r="J129">
        <v>40</v>
      </c>
      <c r="K129">
        <v>26.66</v>
      </c>
      <c r="L129">
        <v>40</v>
      </c>
    </row>
    <row r="131" spans="1:12" x14ac:dyDescent="0.7">
      <c r="A131">
        <f>AVERAGE(A2:A129)</f>
        <v>33.90359375000002</v>
      </c>
      <c r="B131">
        <f t="shared" ref="B131:L131" si="0">AVERAGE(B2:B129)</f>
        <v>41.0625</v>
      </c>
      <c r="C131">
        <f t="shared" si="0"/>
        <v>22.608984375000031</v>
      </c>
      <c r="D131">
        <f t="shared" si="0"/>
        <v>40</v>
      </c>
      <c r="E131">
        <f t="shared" si="0"/>
        <v>39.146171875000022</v>
      </c>
      <c r="F131">
        <f t="shared" si="0"/>
        <v>40</v>
      </c>
      <c r="G131">
        <f t="shared" si="0"/>
        <v>39.342265625000032</v>
      </c>
      <c r="H131">
        <f t="shared" si="0"/>
        <v>40</v>
      </c>
      <c r="I131">
        <f t="shared" si="0"/>
        <v>25.024765625000029</v>
      </c>
      <c r="J131">
        <f t="shared" si="0"/>
        <v>40</v>
      </c>
      <c r="K131">
        <f t="shared" si="0"/>
        <v>26.659999999999965</v>
      </c>
      <c r="L131">
        <f t="shared" si="0"/>
        <v>40</v>
      </c>
    </row>
    <row r="133" spans="1:12" x14ac:dyDescent="0.7">
      <c r="B133">
        <f>AVERAGE(A131,C131)</f>
        <v>28.256289062500024</v>
      </c>
      <c r="F133">
        <f>AVERAGE(E131,G131)</f>
        <v>39.24421875000003</v>
      </c>
      <c r="J133">
        <f>AVERAGE(I131,K131)</f>
        <v>25.842382812499999</v>
      </c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gt_windnode1(28)</vt:lpstr>
      <vt:lpstr>Watt</vt:lpstr>
      <vt:lpstr>Fan_temp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2018-02-02T02:05:35Z</dcterms:created>
  <dcterms:modified xsi:type="dcterms:W3CDTF">2018-02-08T00:55:58Z</dcterms:modified>
</cp:coreProperties>
</file>