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suke\Dropbox\Conference\InterPack_2018_Sanfrancisco\Results\"/>
    </mc:Choice>
  </mc:AlternateContent>
  <bookViews>
    <workbookView xWindow="0" yWindow="0" windowWidth="8490" windowHeight="4110" activeTab="2"/>
  </bookViews>
  <sheets>
    <sheet name="gt_windnode1(30)" sheetId="1" r:id="rId1"/>
    <sheet name="Watt" sheetId="2" r:id="rId2"/>
    <sheet name="Fan_temp" sheetId="3" r:id="rId3"/>
  </sheets>
  <calcPr calcId="162913" concurrentCalc="0"/>
</workbook>
</file>

<file path=xl/calcChain.xml><?xml version="1.0" encoding="utf-8"?>
<calcChain xmlns="http://schemas.openxmlformats.org/spreadsheetml/2006/main">
  <c r="D70" i="1" l="1"/>
  <c r="E70" i="1"/>
  <c r="F70" i="1"/>
  <c r="C70" i="1"/>
  <c r="D69" i="1"/>
  <c r="E69" i="1"/>
  <c r="F69" i="1"/>
  <c r="C69" i="1"/>
  <c r="F94" i="2"/>
  <c r="D94" i="2"/>
  <c r="B94" i="2"/>
  <c r="B92" i="2"/>
  <c r="C92" i="2"/>
  <c r="D92" i="2"/>
  <c r="E92" i="2"/>
  <c r="F92" i="2"/>
  <c r="A92" i="2"/>
  <c r="J94" i="3"/>
  <c r="F94" i="3"/>
  <c r="B94" i="3"/>
  <c r="B92" i="3"/>
  <c r="C92" i="3"/>
  <c r="D92" i="3"/>
  <c r="E92" i="3"/>
  <c r="F92" i="3"/>
  <c r="G92" i="3"/>
  <c r="H92" i="3"/>
  <c r="I92" i="3"/>
  <c r="J92" i="3"/>
  <c r="K92" i="3"/>
  <c r="L92" i="3"/>
  <c r="A92" i="3"/>
</calcChain>
</file>

<file path=xl/sharedStrings.xml><?xml version="1.0" encoding="utf-8"?>
<sst xmlns="http://schemas.openxmlformats.org/spreadsheetml/2006/main" count="12" uniqueCount="7">
  <si>
    <t>kid1</t>
    <phoneticPr fontId="18"/>
  </si>
  <si>
    <t>kid3</t>
    <phoneticPr fontId="18"/>
  </si>
  <si>
    <t>kid5</t>
    <phoneticPr fontId="18"/>
  </si>
  <si>
    <t>kid7</t>
    <phoneticPr fontId="18"/>
  </si>
  <si>
    <t xml:space="preserve">kid9  </t>
    <phoneticPr fontId="18"/>
  </si>
  <si>
    <t>kid11</t>
    <phoneticPr fontId="18"/>
  </si>
  <si>
    <t>kid9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</si>
</sst>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'gt_windnode1(30)'!$A$1:$A$68</c:f>
              <c:numCache>
                <c:formatCode>General</c:formatCode>
                <c:ptCount val="6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</c:numCache>
            </c:numRef>
          </c:xVal>
          <c:yVal>
            <c:numRef>
              <c:f>'gt_windnode1(30)'!$C$1:$C$68</c:f>
              <c:numCache>
                <c:formatCode>General</c:formatCode>
                <c:ptCount val="68"/>
                <c:pt idx="0">
                  <c:v>35.5</c:v>
                </c:pt>
                <c:pt idx="1">
                  <c:v>35.5</c:v>
                </c:pt>
                <c:pt idx="2">
                  <c:v>35.5</c:v>
                </c:pt>
                <c:pt idx="3">
                  <c:v>35.5</c:v>
                </c:pt>
                <c:pt idx="4">
                  <c:v>35.5</c:v>
                </c:pt>
                <c:pt idx="5">
                  <c:v>35.5</c:v>
                </c:pt>
                <c:pt idx="6">
                  <c:v>35.4</c:v>
                </c:pt>
                <c:pt idx="7">
                  <c:v>35.4</c:v>
                </c:pt>
                <c:pt idx="8">
                  <c:v>35.5</c:v>
                </c:pt>
                <c:pt idx="9">
                  <c:v>35.5</c:v>
                </c:pt>
                <c:pt idx="10">
                  <c:v>35.5</c:v>
                </c:pt>
                <c:pt idx="11">
                  <c:v>35.6</c:v>
                </c:pt>
                <c:pt idx="12">
                  <c:v>35.6</c:v>
                </c:pt>
                <c:pt idx="13">
                  <c:v>35.700000000000003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35.799999999999997</c:v>
                </c:pt>
                <c:pt idx="17">
                  <c:v>35.799999999999997</c:v>
                </c:pt>
                <c:pt idx="18">
                  <c:v>35.9</c:v>
                </c:pt>
                <c:pt idx="19">
                  <c:v>36</c:v>
                </c:pt>
                <c:pt idx="20">
                  <c:v>36.1</c:v>
                </c:pt>
                <c:pt idx="21">
                  <c:v>36</c:v>
                </c:pt>
                <c:pt idx="22">
                  <c:v>36</c:v>
                </c:pt>
                <c:pt idx="23">
                  <c:v>36.1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36.1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36.1</c:v>
                </c:pt>
                <c:pt idx="37">
                  <c:v>36.1</c:v>
                </c:pt>
                <c:pt idx="38">
                  <c:v>36.1</c:v>
                </c:pt>
                <c:pt idx="39">
                  <c:v>36.1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</c:v>
                </c:pt>
                <c:pt idx="48">
                  <c:v>35.9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35.9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35.9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6B-4BC5-9E94-708D0036A09C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'gt_windnode1(30)'!$A:$A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</c:numCache>
            </c:numRef>
          </c:xVal>
          <c:yVal>
            <c:numRef>
              <c:f>'gt_windnode1(30)'!$E:$E</c:f>
              <c:numCache>
                <c:formatCode>General</c:formatCode>
                <c:ptCount val="1048576"/>
                <c:pt idx="0">
                  <c:v>34.700000000000003</c:v>
                </c:pt>
                <c:pt idx="1">
                  <c:v>34.700000000000003</c:v>
                </c:pt>
                <c:pt idx="2">
                  <c:v>34.700000000000003</c:v>
                </c:pt>
                <c:pt idx="3">
                  <c:v>34.700000000000003</c:v>
                </c:pt>
                <c:pt idx="4">
                  <c:v>34.700000000000003</c:v>
                </c:pt>
                <c:pt idx="5">
                  <c:v>34.799999999999997</c:v>
                </c:pt>
                <c:pt idx="6">
                  <c:v>34.9</c:v>
                </c:pt>
                <c:pt idx="7">
                  <c:v>34.9</c:v>
                </c:pt>
                <c:pt idx="8">
                  <c:v>35</c:v>
                </c:pt>
                <c:pt idx="9">
                  <c:v>34.9</c:v>
                </c:pt>
                <c:pt idx="10">
                  <c:v>34.9</c:v>
                </c:pt>
                <c:pt idx="11">
                  <c:v>34.9</c:v>
                </c:pt>
                <c:pt idx="12">
                  <c:v>34.9</c:v>
                </c:pt>
                <c:pt idx="13">
                  <c:v>34.9</c:v>
                </c:pt>
                <c:pt idx="14">
                  <c:v>34.9</c:v>
                </c:pt>
                <c:pt idx="15">
                  <c:v>34.9</c:v>
                </c:pt>
                <c:pt idx="16">
                  <c:v>34.9</c:v>
                </c:pt>
                <c:pt idx="17">
                  <c:v>34.9</c:v>
                </c:pt>
                <c:pt idx="18">
                  <c:v>34.9</c:v>
                </c:pt>
                <c:pt idx="19">
                  <c:v>35</c:v>
                </c:pt>
                <c:pt idx="20">
                  <c:v>35</c:v>
                </c:pt>
                <c:pt idx="21">
                  <c:v>35.1</c:v>
                </c:pt>
                <c:pt idx="22">
                  <c:v>35.1</c:v>
                </c:pt>
                <c:pt idx="23">
                  <c:v>35.1</c:v>
                </c:pt>
                <c:pt idx="24">
                  <c:v>35</c:v>
                </c:pt>
                <c:pt idx="25">
                  <c:v>34.9</c:v>
                </c:pt>
                <c:pt idx="26">
                  <c:v>34.9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35</c:v>
                </c:pt>
                <c:pt idx="31">
                  <c:v>35.1</c:v>
                </c:pt>
                <c:pt idx="32">
                  <c:v>35.1</c:v>
                </c:pt>
                <c:pt idx="33">
                  <c:v>35.1</c:v>
                </c:pt>
                <c:pt idx="34">
                  <c:v>35.1</c:v>
                </c:pt>
                <c:pt idx="35">
                  <c:v>35.1</c:v>
                </c:pt>
                <c:pt idx="36">
                  <c:v>35.200000000000003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35.1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35.200000000000003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35.200000000000003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35.4</c:v>
                </c:pt>
                <c:pt idx="65">
                  <c:v>35.299999999999997</c:v>
                </c:pt>
                <c:pt idx="66">
                  <c:v>35.200000000000003</c:v>
                </c:pt>
                <c:pt idx="68">
                  <c:v>35.069696969696956</c:v>
                </c:pt>
                <c:pt idx="69">
                  <c:v>35.4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6B-4BC5-9E94-708D0036A09C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'gt_windnode1(30)'!$A:$A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</c:numCache>
            </c:numRef>
          </c:xVal>
          <c:yVal>
            <c:numRef>
              <c:f>'gt_windnode1(30)'!$F:$F</c:f>
              <c:numCache>
                <c:formatCode>General</c:formatCode>
                <c:ptCount val="104857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35.1</c:v>
                </c:pt>
                <c:pt idx="8">
                  <c:v>35.1</c:v>
                </c:pt>
                <c:pt idx="9">
                  <c:v>35.1</c:v>
                </c:pt>
                <c:pt idx="10">
                  <c:v>35.200000000000003</c:v>
                </c:pt>
                <c:pt idx="11">
                  <c:v>35.299999999999997</c:v>
                </c:pt>
                <c:pt idx="12">
                  <c:v>35.4</c:v>
                </c:pt>
                <c:pt idx="13">
                  <c:v>35.4</c:v>
                </c:pt>
                <c:pt idx="14">
                  <c:v>35.4</c:v>
                </c:pt>
                <c:pt idx="15">
                  <c:v>35.4</c:v>
                </c:pt>
                <c:pt idx="16">
                  <c:v>35.5</c:v>
                </c:pt>
                <c:pt idx="17">
                  <c:v>35.6</c:v>
                </c:pt>
                <c:pt idx="18">
                  <c:v>35.6</c:v>
                </c:pt>
                <c:pt idx="19">
                  <c:v>35.6</c:v>
                </c:pt>
                <c:pt idx="20">
                  <c:v>35.6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35.6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35.5</c:v>
                </c:pt>
                <c:pt idx="37">
                  <c:v>35.5</c:v>
                </c:pt>
                <c:pt idx="38">
                  <c:v>35.4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35.1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35.4</c:v>
                </c:pt>
                <c:pt idx="55">
                  <c:v>35.4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8">
                  <c:v>35.371212121212125</c:v>
                </c:pt>
                <c:pt idx="69">
                  <c:v>35.700000000000003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6B-4BC5-9E94-708D0036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747224"/>
        <c:axId val="805749192"/>
      </c:scatterChart>
      <c:valAx>
        <c:axId val="8057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5749192"/>
        <c:crosses val="autoZero"/>
        <c:crossBetween val="midCat"/>
      </c:valAx>
      <c:valAx>
        <c:axId val="80574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574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</xdr:colOff>
      <xdr:row>8</xdr:row>
      <xdr:rowOff>207168</xdr:rowOff>
    </xdr:from>
    <xdr:to>
      <xdr:col>12</xdr:col>
      <xdr:colOff>478631</xdr:colOff>
      <xdr:row>21</xdr:row>
      <xdr:rowOff>40480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21" zoomScale="56" zoomScaleNormal="56" workbookViewId="0">
      <selection activeCell="F70" sqref="F70"/>
    </sheetView>
  </sheetViews>
  <sheetFormatPr defaultRowHeight="17.649999999999999" x14ac:dyDescent="0.7"/>
  <sheetData>
    <row r="1" spans="1:6" x14ac:dyDescent="0.7">
      <c r="A1">
        <v>0</v>
      </c>
      <c r="B1">
        <v>50</v>
      </c>
      <c r="C1">
        <v>35.5</v>
      </c>
      <c r="D1" s="1">
        <v>42980.779918981483</v>
      </c>
      <c r="E1">
        <v>34.700000000000003</v>
      </c>
      <c r="F1">
        <v>35</v>
      </c>
    </row>
    <row r="2" spans="1:6" x14ac:dyDescent="0.7">
      <c r="A2">
        <v>3</v>
      </c>
      <c r="B2">
        <v>50</v>
      </c>
      <c r="C2">
        <v>35.5</v>
      </c>
      <c r="D2" s="1">
        <v>42980.779953703706</v>
      </c>
      <c r="E2">
        <v>34.700000000000003</v>
      </c>
      <c r="F2">
        <v>35</v>
      </c>
    </row>
    <row r="3" spans="1:6" x14ac:dyDescent="0.7">
      <c r="A3">
        <v>6</v>
      </c>
      <c r="B3">
        <v>50</v>
      </c>
      <c r="C3">
        <v>35.5</v>
      </c>
      <c r="D3" s="1">
        <v>42980.779988425929</v>
      </c>
      <c r="E3">
        <v>34.700000000000003</v>
      </c>
      <c r="F3">
        <v>35</v>
      </c>
    </row>
    <row r="4" spans="1:6" x14ac:dyDescent="0.7">
      <c r="A4">
        <v>9</v>
      </c>
      <c r="B4">
        <v>50</v>
      </c>
      <c r="C4">
        <v>35.5</v>
      </c>
      <c r="D4" s="1">
        <v>42980.780023148145</v>
      </c>
      <c r="E4">
        <v>34.700000000000003</v>
      </c>
      <c r="F4">
        <v>35</v>
      </c>
    </row>
    <row r="5" spans="1:6" x14ac:dyDescent="0.7">
      <c r="A5">
        <v>12</v>
      </c>
      <c r="B5">
        <v>50</v>
      </c>
      <c r="C5">
        <v>35.5</v>
      </c>
      <c r="D5" s="1">
        <v>42980.780057870368</v>
      </c>
      <c r="E5">
        <v>34.700000000000003</v>
      </c>
      <c r="F5">
        <v>35</v>
      </c>
    </row>
    <row r="6" spans="1:6" x14ac:dyDescent="0.7">
      <c r="A6">
        <v>15</v>
      </c>
      <c r="B6">
        <v>50</v>
      </c>
      <c r="C6">
        <v>35.5</v>
      </c>
      <c r="D6" s="1">
        <v>42980.780092592591</v>
      </c>
      <c r="E6">
        <v>34.799999999999997</v>
      </c>
      <c r="F6">
        <v>35</v>
      </c>
    </row>
    <row r="7" spans="1:6" x14ac:dyDescent="0.7">
      <c r="A7">
        <v>18</v>
      </c>
      <c r="B7">
        <v>50</v>
      </c>
      <c r="C7">
        <v>35.4</v>
      </c>
      <c r="D7" s="1">
        <v>42980.780127314814</v>
      </c>
      <c r="E7">
        <v>34.9</v>
      </c>
      <c r="F7">
        <v>35</v>
      </c>
    </row>
    <row r="8" spans="1:6" x14ac:dyDescent="0.7">
      <c r="A8">
        <v>21</v>
      </c>
      <c r="B8">
        <v>50</v>
      </c>
      <c r="C8">
        <v>35.4</v>
      </c>
      <c r="D8" s="1">
        <v>42980.780162037037</v>
      </c>
      <c r="E8">
        <v>34.9</v>
      </c>
      <c r="F8">
        <v>35.1</v>
      </c>
    </row>
    <row r="9" spans="1:6" x14ac:dyDescent="0.7">
      <c r="A9">
        <v>24</v>
      </c>
      <c r="B9">
        <v>50</v>
      </c>
      <c r="C9">
        <v>35.5</v>
      </c>
      <c r="D9" s="1">
        <v>42980.78019675926</v>
      </c>
      <c r="E9">
        <v>35</v>
      </c>
      <c r="F9">
        <v>35.1</v>
      </c>
    </row>
    <row r="10" spans="1:6" x14ac:dyDescent="0.7">
      <c r="A10">
        <v>27</v>
      </c>
      <c r="B10">
        <v>50</v>
      </c>
      <c r="C10">
        <v>35.5</v>
      </c>
      <c r="D10" s="1">
        <v>42980.780231481483</v>
      </c>
      <c r="E10">
        <v>34.9</v>
      </c>
      <c r="F10">
        <v>35.1</v>
      </c>
    </row>
    <row r="11" spans="1:6" x14ac:dyDescent="0.7">
      <c r="A11">
        <v>30</v>
      </c>
      <c r="B11">
        <v>50</v>
      </c>
      <c r="C11">
        <v>35.5</v>
      </c>
      <c r="D11" s="1">
        <v>42980.780266203707</v>
      </c>
      <c r="E11">
        <v>34.9</v>
      </c>
      <c r="F11">
        <v>35.200000000000003</v>
      </c>
    </row>
    <row r="12" spans="1:6" x14ac:dyDescent="0.7">
      <c r="A12">
        <v>33</v>
      </c>
      <c r="B12">
        <v>50</v>
      </c>
      <c r="C12">
        <v>35.6</v>
      </c>
      <c r="D12" s="1">
        <v>42980.780300925922</v>
      </c>
      <c r="E12">
        <v>34.9</v>
      </c>
      <c r="F12">
        <v>35.299999999999997</v>
      </c>
    </row>
    <row r="13" spans="1:6" x14ac:dyDescent="0.7">
      <c r="A13">
        <v>36</v>
      </c>
      <c r="B13">
        <v>50</v>
      </c>
      <c r="C13">
        <v>35.6</v>
      </c>
      <c r="D13" s="1">
        <v>42980.780335648145</v>
      </c>
      <c r="E13">
        <v>34.9</v>
      </c>
      <c r="F13">
        <v>35.4</v>
      </c>
    </row>
    <row r="14" spans="1:6" x14ac:dyDescent="0.7">
      <c r="A14">
        <v>39</v>
      </c>
      <c r="B14">
        <v>50</v>
      </c>
      <c r="C14">
        <v>35.700000000000003</v>
      </c>
      <c r="D14" s="1">
        <v>42980.780370370368</v>
      </c>
      <c r="E14">
        <v>34.9</v>
      </c>
      <c r="F14">
        <v>35.4</v>
      </c>
    </row>
    <row r="15" spans="1:6" x14ac:dyDescent="0.7">
      <c r="A15">
        <v>42</v>
      </c>
      <c r="B15">
        <v>50</v>
      </c>
      <c r="C15">
        <v>35.700000000000003</v>
      </c>
      <c r="D15" s="1">
        <v>42980.780405092592</v>
      </c>
      <c r="E15">
        <v>34.9</v>
      </c>
      <c r="F15">
        <v>35.4</v>
      </c>
    </row>
    <row r="16" spans="1:6" x14ac:dyDescent="0.7">
      <c r="A16">
        <v>45</v>
      </c>
      <c r="B16">
        <v>50</v>
      </c>
      <c r="C16">
        <v>35.700000000000003</v>
      </c>
      <c r="D16" s="1">
        <v>42980.780439814815</v>
      </c>
      <c r="E16">
        <v>34.9</v>
      </c>
      <c r="F16">
        <v>35.4</v>
      </c>
    </row>
    <row r="17" spans="1:6" x14ac:dyDescent="0.7">
      <c r="A17">
        <v>48</v>
      </c>
      <c r="B17">
        <v>50</v>
      </c>
      <c r="C17">
        <v>35.799999999999997</v>
      </c>
      <c r="D17" s="1">
        <v>42980.780474537038</v>
      </c>
      <c r="E17">
        <v>34.9</v>
      </c>
      <c r="F17">
        <v>35.5</v>
      </c>
    </row>
    <row r="18" spans="1:6" x14ac:dyDescent="0.7">
      <c r="A18">
        <v>51</v>
      </c>
      <c r="B18">
        <v>50</v>
      </c>
      <c r="C18">
        <v>35.799999999999997</v>
      </c>
      <c r="D18" s="1">
        <v>42980.780509259261</v>
      </c>
      <c r="E18">
        <v>34.9</v>
      </c>
      <c r="F18">
        <v>35.6</v>
      </c>
    </row>
    <row r="19" spans="1:6" x14ac:dyDescent="0.7">
      <c r="A19">
        <v>54</v>
      </c>
      <c r="B19">
        <v>50</v>
      </c>
      <c r="C19">
        <v>35.9</v>
      </c>
      <c r="D19" s="1">
        <v>42980.780543981484</v>
      </c>
      <c r="E19">
        <v>34.9</v>
      </c>
      <c r="F19">
        <v>35.6</v>
      </c>
    </row>
    <row r="20" spans="1:6" x14ac:dyDescent="0.7">
      <c r="A20">
        <v>57</v>
      </c>
      <c r="B20">
        <v>50</v>
      </c>
      <c r="C20">
        <v>36</v>
      </c>
      <c r="D20" s="1">
        <v>42980.780578703707</v>
      </c>
      <c r="E20">
        <v>35</v>
      </c>
      <c r="F20">
        <v>35.6</v>
      </c>
    </row>
    <row r="21" spans="1:6" x14ac:dyDescent="0.7">
      <c r="A21">
        <v>60</v>
      </c>
      <c r="B21">
        <v>50</v>
      </c>
      <c r="C21">
        <v>36.1</v>
      </c>
      <c r="D21" s="1">
        <v>42980.780613425923</v>
      </c>
      <c r="E21">
        <v>35</v>
      </c>
      <c r="F21">
        <v>35.6</v>
      </c>
    </row>
    <row r="22" spans="1:6" x14ac:dyDescent="0.7">
      <c r="A22">
        <v>63</v>
      </c>
      <c r="B22">
        <v>50</v>
      </c>
      <c r="C22">
        <v>36</v>
      </c>
      <c r="D22" s="1">
        <v>42980.780648148146</v>
      </c>
      <c r="E22">
        <v>35.1</v>
      </c>
      <c r="F22">
        <v>35.700000000000003</v>
      </c>
    </row>
    <row r="23" spans="1:6" x14ac:dyDescent="0.7">
      <c r="A23">
        <v>66</v>
      </c>
      <c r="B23">
        <v>50</v>
      </c>
      <c r="C23">
        <v>36</v>
      </c>
      <c r="D23" s="1">
        <v>42980.780682870369</v>
      </c>
      <c r="E23">
        <v>35.1</v>
      </c>
      <c r="F23">
        <v>35.700000000000003</v>
      </c>
    </row>
    <row r="24" spans="1:6" x14ac:dyDescent="0.7">
      <c r="A24">
        <v>69</v>
      </c>
      <c r="B24">
        <v>50</v>
      </c>
      <c r="C24">
        <v>36.1</v>
      </c>
      <c r="D24" s="1">
        <v>42980.780717592592</v>
      </c>
      <c r="E24">
        <v>35.1</v>
      </c>
      <c r="F24">
        <v>35.700000000000003</v>
      </c>
    </row>
    <row r="25" spans="1:6" x14ac:dyDescent="0.7">
      <c r="A25">
        <v>72</v>
      </c>
      <c r="B25">
        <v>50</v>
      </c>
      <c r="C25">
        <v>36.200000000000003</v>
      </c>
      <c r="D25" s="1">
        <v>42980.780752314815</v>
      </c>
      <c r="E25">
        <v>35</v>
      </c>
      <c r="F25">
        <v>35.700000000000003</v>
      </c>
    </row>
    <row r="26" spans="1:6" x14ac:dyDescent="0.7">
      <c r="A26">
        <v>75</v>
      </c>
      <c r="B26">
        <v>50</v>
      </c>
      <c r="C26">
        <v>36.200000000000003</v>
      </c>
      <c r="D26" s="1">
        <v>42980.780821759261</v>
      </c>
      <c r="E26">
        <v>34.9</v>
      </c>
      <c r="F26">
        <v>35.700000000000003</v>
      </c>
    </row>
    <row r="27" spans="1:6" x14ac:dyDescent="0.7">
      <c r="A27">
        <v>78</v>
      </c>
      <c r="B27">
        <v>50</v>
      </c>
      <c r="C27">
        <v>36.200000000000003</v>
      </c>
      <c r="D27" s="1">
        <v>42980.780856481484</v>
      </c>
      <c r="E27">
        <v>34.9</v>
      </c>
      <c r="F27">
        <v>35.700000000000003</v>
      </c>
    </row>
    <row r="28" spans="1:6" x14ac:dyDescent="0.7">
      <c r="A28">
        <v>81</v>
      </c>
      <c r="B28">
        <v>50</v>
      </c>
      <c r="C28">
        <v>36.200000000000003</v>
      </c>
      <c r="D28" s="1">
        <v>42980.780891203707</v>
      </c>
      <c r="E28">
        <v>34.9</v>
      </c>
      <c r="F28">
        <v>35.700000000000003</v>
      </c>
    </row>
    <row r="29" spans="1:6" x14ac:dyDescent="0.7">
      <c r="A29">
        <v>84</v>
      </c>
      <c r="B29">
        <v>50</v>
      </c>
      <c r="C29">
        <v>36.1</v>
      </c>
      <c r="D29" s="1">
        <v>42980.780925925923</v>
      </c>
      <c r="E29">
        <v>34.9</v>
      </c>
      <c r="F29">
        <v>35.700000000000003</v>
      </c>
    </row>
    <row r="30" spans="1:6" x14ac:dyDescent="0.7">
      <c r="A30">
        <v>87</v>
      </c>
      <c r="B30">
        <v>50</v>
      </c>
      <c r="C30">
        <v>36.1</v>
      </c>
      <c r="D30" s="1">
        <v>42980.780960648146</v>
      </c>
      <c r="E30">
        <v>34.9</v>
      </c>
      <c r="F30">
        <v>35.700000000000003</v>
      </c>
    </row>
    <row r="31" spans="1:6" x14ac:dyDescent="0.7">
      <c r="A31">
        <v>90</v>
      </c>
      <c r="B31">
        <v>50</v>
      </c>
      <c r="C31">
        <v>36.1</v>
      </c>
      <c r="D31" s="1">
        <v>42980.780995370369</v>
      </c>
      <c r="E31">
        <v>35</v>
      </c>
      <c r="F31">
        <v>35.6</v>
      </c>
    </row>
    <row r="32" spans="1:6" x14ac:dyDescent="0.7">
      <c r="A32">
        <v>93</v>
      </c>
      <c r="B32">
        <v>50</v>
      </c>
      <c r="C32">
        <v>36.1</v>
      </c>
      <c r="D32" s="1">
        <v>42980.781030092592</v>
      </c>
      <c r="E32">
        <v>35.1</v>
      </c>
      <c r="F32">
        <v>35.6</v>
      </c>
    </row>
    <row r="33" spans="1:6" x14ac:dyDescent="0.7">
      <c r="A33">
        <v>96</v>
      </c>
      <c r="B33">
        <v>50</v>
      </c>
      <c r="C33">
        <v>36.200000000000003</v>
      </c>
      <c r="D33" s="1">
        <v>42980.781064814815</v>
      </c>
      <c r="E33">
        <v>35.1</v>
      </c>
      <c r="F33">
        <v>35.6</v>
      </c>
    </row>
    <row r="34" spans="1:6" x14ac:dyDescent="0.7">
      <c r="A34">
        <v>99</v>
      </c>
      <c r="B34">
        <v>50</v>
      </c>
      <c r="C34">
        <v>36.200000000000003</v>
      </c>
      <c r="D34" s="1">
        <v>42980.781099537038</v>
      </c>
      <c r="E34">
        <v>35.1</v>
      </c>
      <c r="F34">
        <v>35.6</v>
      </c>
    </row>
    <row r="35" spans="1:6" x14ac:dyDescent="0.7">
      <c r="A35">
        <v>102</v>
      </c>
      <c r="B35">
        <v>50</v>
      </c>
      <c r="C35">
        <v>36.200000000000003</v>
      </c>
      <c r="D35" s="1">
        <v>42980.781134259261</v>
      </c>
      <c r="E35">
        <v>35.1</v>
      </c>
      <c r="F35">
        <v>35.6</v>
      </c>
    </row>
    <row r="36" spans="1:6" x14ac:dyDescent="0.7">
      <c r="A36">
        <v>105</v>
      </c>
      <c r="B36">
        <v>50</v>
      </c>
      <c r="C36">
        <v>36.200000000000003</v>
      </c>
      <c r="D36" s="1">
        <v>42980.781168981484</v>
      </c>
      <c r="E36">
        <v>35.1</v>
      </c>
      <c r="F36">
        <v>35.6</v>
      </c>
    </row>
    <row r="37" spans="1:6" x14ac:dyDescent="0.7">
      <c r="A37">
        <v>108</v>
      </c>
      <c r="B37">
        <v>50</v>
      </c>
      <c r="C37">
        <v>36.1</v>
      </c>
      <c r="D37" s="1">
        <v>42980.7812037037</v>
      </c>
      <c r="E37">
        <v>35.200000000000003</v>
      </c>
      <c r="F37">
        <v>35.5</v>
      </c>
    </row>
    <row r="38" spans="1:6" x14ac:dyDescent="0.7">
      <c r="A38">
        <v>111</v>
      </c>
      <c r="B38">
        <v>50</v>
      </c>
      <c r="C38">
        <v>36.1</v>
      </c>
      <c r="D38" s="1">
        <v>42980.781238425923</v>
      </c>
      <c r="E38">
        <v>35.200000000000003</v>
      </c>
      <c r="F38">
        <v>35.5</v>
      </c>
    </row>
    <row r="39" spans="1:6" x14ac:dyDescent="0.7">
      <c r="A39">
        <v>114</v>
      </c>
      <c r="B39">
        <v>50</v>
      </c>
      <c r="C39">
        <v>36.1</v>
      </c>
      <c r="D39" s="1">
        <v>42980.781273148146</v>
      </c>
      <c r="E39">
        <v>35.200000000000003</v>
      </c>
      <c r="F39">
        <v>35.4</v>
      </c>
    </row>
    <row r="40" spans="1:6" x14ac:dyDescent="0.7">
      <c r="A40">
        <v>117</v>
      </c>
      <c r="B40">
        <v>50</v>
      </c>
      <c r="C40">
        <v>36.1</v>
      </c>
      <c r="D40" s="1">
        <v>42980.781307870369</v>
      </c>
      <c r="E40">
        <v>35.200000000000003</v>
      </c>
      <c r="F40">
        <v>35.4</v>
      </c>
    </row>
    <row r="41" spans="1:6" x14ac:dyDescent="0.7">
      <c r="A41">
        <v>120</v>
      </c>
      <c r="B41">
        <v>50</v>
      </c>
      <c r="C41">
        <v>36.1</v>
      </c>
      <c r="D41" s="1">
        <v>42980.781342592592</v>
      </c>
      <c r="E41">
        <v>35.200000000000003</v>
      </c>
      <c r="F41">
        <v>35.299999999999997</v>
      </c>
    </row>
    <row r="42" spans="1:6" x14ac:dyDescent="0.7">
      <c r="A42">
        <v>123</v>
      </c>
      <c r="B42">
        <v>50</v>
      </c>
      <c r="C42">
        <v>36.200000000000003</v>
      </c>
      <c r="D42" s="1">
        <v>42980.781377314815</v>
      </c>
      <c r="E42">
        <v>35.1</v>
      </c>
      <c r="F42">
        <v>35.299999999999997</v>
      </c>
    </row>
    <row r="43" spans="1:6" x14ac:dyDescent="0.7">
      <c r="A43">
        <v>126</v>
      </c>
      <c r="B43">
        <v>50</v>
      </c>
      <c r="C43">
        <v>36.200000000000003</v>
      </c>
      <c r="D43" s="1">
        <v>42980.781412037039</v>
      </c>
      <c r="E43">
        <v>35.1</v>
      </c>
      <c r="F43">
        <v>35.200000000000003</v>
      </c>
    </row>
    <row r="44" spans="1:6" x14ac:dyDescent="0.7">
      <c r="A44">
        <v>129</v>
      </c>
      <c r="B44">
        <v>50</v>
      </c>
      <c r="C44">
        <v>36.200000000000003</v>
      </c>
      <c r="D44" s="1">
        <v>42980.781446759262</v>
      </c>
      <c r="E44">
        <v>35.1</v>
      </c>
      <c r="F44">
        <v>35.200000000000003</v>
      </c>
    </row>
    <row r="45" spans="1:6" x14ac:dyDescent="0.7">
      <c r="A45">
        <v>132</v>
      </c>
      <c r="B45">
        <v>50</v>
      </c>
      <c r="C45">
        <v>36.1</v>
      </c>
      <c r="D45" s="1">
        <v>42980.7815162037</v>
      </c>
      <c r="E45">
        <v>35.1</v>
      </c>
      <c r="F45">
        <v>35.200000000000003</v>
      </c>
    </row>
    <row r="46" spans="1:6" x14ac:dyDescent="0.7">
      <c r="A46">
        <v>135</v>
      </c>
      <c r="B46">
        <v>50</v>
      </c>
      <c r="C46">
        <v>36.200000000000003</v>
      </c>
      <c r="D46" s="1">
        <v>42980.781550925924</v>
      </c>
      <c r="E46">
        <v>35.1</v>
      </c>
      <c r="F46">
        <v>35.1</v>
      </c>
    </row>
    <row r="47" spans="1:6" x14ac:dyDescent="0.7">
      <c r="A47">
        <v>138</v>
      </c>
      <c r="B47">
        <v>50</v>
      </c>
      <c r="C47">
        <v>36.200000000000003</v>
      </c>
      <c r="D47" s="1">
        <v>42980.781585648147</v>
      </c>
      <c r="E47">
        <v>35.1</v>
      </c>
      <c r="F47">
        <v>35.1</v>
      </c>
    </row>
    <row r="48" spans="1:6" x14ac:dyDescent="0.7">
      <c r="A48">
        <v>141</v>
      </c>
      <c r="B48">
        <v>50</v>
      </c>
      <c r="C48">
        <v>36</v>
      </c>
      <c r="D48" s="1">
        <v>42980.78162037037</v>
      </c>
      <c r="E48">
        <v>35.1</v>
      </c>
      <c r="F48">
        <v>35.200000000000003</v>
      </c>
    </row>
    <row r="49" spans="1:6" x14ac:dyDescent="0.7">
      <c r="A49">
        <v>144</v>
      </c>
      <c r="B49">
        <v>50</v>
      </c>
      <c r="C49">
        <v>35.9</v>
      </c>
      <c r="D49" s="1">
        <v>42980.781655092593</v>
      </c>
      <c r="E49">
        <v>35.1</v>
      </c>
      <c r="F49">
        <v>35.200000000000003</v>
      </c>
    </row>
    <row r="50" spans="1:6" x14ac:dyDescent="0.7">
      <c r="A50">
        <v>147</v>
      </c>
      <c r="B50">
        <v>50</v>
      </c>
      <c r="C50">
        <v>35.799999999999997</v>
      </c>
      <c r="D50" s="1">
        <v>42980.781689814816</v>
      </c>
      <c r="E50">
        <v>35.299999999999997</v>
      </c>
      <c r="F50">
        <v>35.200000000000003</v>
      </c>
    </row>
    <row r="51" spans="1:6" x14ac:dyDescent="0.7">
      <c r="A51">
        <v>150</v>
      </c>
      <c r="B51">
        <v>50</v>
      </c>
      <c r="C51">
        <v>35.799999999999997</v>
      </c>
      <c r="D51" s="1">
        <v>42980.781724537039</v>
      </c>
      <c r="E51">
        <v>35.299999999999997</v>
      </c>
      <c r="F51">
        <v>35.299999999999997</v>
      </c>
    </row>
    <row r="52" spans="1:6" x14ac:dyDescent="0.7">
      <c r="A52">
        <v>153</v>
      </c>
      <c r="B52">
        <v>50</v>
      </c>
      <c r="C52">
        <v>35.9</v>
      </c>
      <c r="D52" s="1">
        <v>42980.781759259262</v>
      </c>
      <c r="E52">
        <v>35.299999999999997</v>
      </c>
      <c r="F52">
        <v>35.299999999999997</v>
      </c>
    </row>
    <row r="53" spans="1:6" x14ac:dyDescent="0.7">
      <c r="A53">
        <v>156</v>
      </c>
      <c r="B53">
        <v>50</v>
      </c>
      <c r="C53">
        <v>35.9</v>
      </c>
      <c r="D53" s="1">
        <v>42980.781793981485</v>
      </c>
      <c r="E53">
        <v>35.299999999999997</v>
      </c>
      <c r="F53">
        <v>35.299999999999997</v>
      </c>
    </row>
    <row r="54" spans="1:6" x14ac:dyDescent="0.7">
      <c r="A54">
        <v>159</v>
      </c>
      <c r="B54">
        <v>50</v>
      </c>
      <c r="C54">
        <v>35.799999999999997</v>
      </c>
      <c r="D54" s="1">
        <v>42980.781828703701</v>
      </c>
      <c r="E54">
        <v>35.299999999999997</v>
      </c>
      <c r="F54">
        <v>35.299999999999997</v>
      </c>
    </row>
    <row r="55" spans="1:6" x14ac:dyDescent="0.7">
      <c r="A55">
        <v>162</v>
      </c>
      <c r="B55">
        <v>50</v>
      </c>
      <c r="C55">
        <v>35.799999999999997</v>
      </c>
      <c r="D55" s="1">
        <v>42980.781863425924</v>
      </c>
      <c r="E55">
        <v>35.200000000000003</v>
      </c>
      <c r="F55">
        <v>35.4</v>
      </c>
    </row>
    <row r="56" spans="1:6" x14ac:dyDescent="0.7">
      <c r="A56">
        <v>165</v>
      </c>
      <c r="B56">
        <v>50</v>
      </c>
      <c r="C56">
        <v>35.799999999999997</v>
      </c>
      <c r="D56" s="1">
        <v>42980.781898148147</v>
      </c>
      <c r="E56">
        <v>35.299999999999997</v>
      </c>
      <c r="F56">
        <v>35.4</v>
      </c>
    </row>
    <row r="57" spans="1:6" x14ac:dyDescent="0.7">
      <c r="A57">
        <v>168</v>
      </c>
      <c r="B57">
        <v>50</v>
      </c>
      <c r="C57">
        <v>35.799999999999997</v>
      </c>
      <c r="D57" s="1">
        <v>42980.78193287037</v>
      </c>
      <c r="E57">
        <v>35.299999999999997</v>
      </c>
      <c r="F57">
        <v>35.299999999999997</v>
      </c>
    </row>
    <row r="58" spans="1:6" x14ac:dyDescent="0.7">
      <c r="A58">
        <v>171</v>
      </c>
      <c r="B58">
        <v>50</v>
      </c>
      <c r="C58">
        <v>35.799999999999997</v>
      </c>
      <c r="D58" s="1">
        <v>42980.781967592593</v>
      </c>
      <c r="E58">
        <v>35.200000000000003</v>
      </c>
      <c r="F58">
        <v>35.299999999999997</v>
      </c>
    </row>
    <row r="59" spans="1:6" x14ac:dyDescent="0.7">
      <c r="A59">
        <v>174</v>
      </c>
      <c r="B59">
        <v>50</v>
      </c>
      <c r="C59">
        <v>35.9</v>
      </c>
      <c r="D59" s="1">
        <v>42980.782002314816</v>
      </c>
      <c r="E59">
        <v>35.299999999999997</v>
      </c>
      <c r="F59">
        <v>35.200000000000003</v>
      </c>
    </row>
    <row r="60" spans="1:6" x14ac:dyDescent="0.7">
      <c r="A60">
        <v>177</v>
      </c>
      <c r="B60">
        <v>50</v>
      </c>
      <c r="C60">
        <v>35.799999999999997</v>
      </c>
      <c r="D60" s="1">
        <v>42980.782037037039</v>
      </c>
      <c r="E60">
        <v>35.299999999999997</v>
      </c>
      <c r="F60">
        <v>35.200000000000003</v>
      </c>
    </row>
    <row r="61" spans="1:6" x14ac:dyDescent="0.7">
      <c r="A61">
        <v>180</v>
      </c>
      <c r="B61">
        <v>50</v>
      </c>
      <c r="C61">
        <v>35.799999999999997</v>
      </c>
      <c r="D61" s="1">
        <v>42980.782071759262</v>
      </c>
      <c r="E61">
        <v>35.200000000000003</v>
      </c>
      <c r="F61">
        <v>35.299999999999997</v>
      </c>
    </row>
    <row r="62" spans="1:6" x14ac:dyDescent="0.7">
      <c r="A62">
        <v>183</v>
      </c>
      <c r="B62">
        <v>50</v>
      </c>
      <c r="C62">
        <v>35.799999999999997</v>
      </c>
      <c r="D62" s="1">
        <v>42980.782106481478</v>
      </c>
      <c r="E62">
        <v>35.299999999999997</v>
      </c>
      <c r="F62">
        <v>35.299999999999997</v>
      </c>
    </row>
    <row r="63" spans="1:6" x14ac:dyDescent="0.7">
      <c r="A63">
        <v>186</v>
      </c>
      <c r="B63">
        <v>50</v>
      </c>
      <c r="C63">
        <v>35.799999999999997</v>
      </c>
      <c r="D63" s="1">
        <v>42980.782141203701</v>
      </c>
      <c r="E63">
        <v>35.299999999999997</v>
      </c>
      <c r="F63">
        <v>35.299999999999997</v>
      </c>
    </row>
    <row r="64" spans="1:6" x14ac:dyDescent="0.7">
      <c r="A64">
        <v>189</v>
      </c>
      <c r="B64">
        <v>50</v>
      </c>
      <c r="C64">
        <v>35.799999999999997</v>
      </c>
      <c r="D64" s="1">
        <v>42980.782175925924</v>
      </c>
      <c r="E64">
        <v>35.299999999999997</v>
      </c>
      <c r="F64">
        <v>35.4</v>
      </c>
    </row>
    <row r="65" spans="1:6" x14ac:dyDescent="0.7">
      <c r="A65">
        <v>192</v>
      </c>
      <c r="B65">
        <v>50</v>
      </c>
      <c r="C65">
        <v>35.799999999999997</v>
      </c>
      <c r="D65" s="1">
        <v>42980.782210648147</v>
      </c>
      <c r="E65">
        <v>35.4</v>
      </c>
      <c r="F65">
        <v>35.4</v>
      </c>
    </row>
    <row r="66" spans="1:6" x14ac:dyDescent="0.7">
      <c r="A66">
        <v>195</v>
      </c>
      <c r="B66">
        <v>50</v>
      </c>
      <c r="C66">
        <v>35.9</v>
      </c>
      <c r="D66" s="1">
        <v>42980.78224537037</v>
      </c>
      <c r="E66">
        <v>35.299999999999997</v>
      </c>
      <c r="F66">
        <v>35.4</v>
      </c>
    </row>
    <row r="67" spans="1:6" x14ac:dyDescent="0.7">
      <c r="A67">
        <v>198</v>
      </c>
      <c r="B67">
        <v>50</v>
      </c>
      <c r="C67">
        <v>35.9</v>
      </c>
      <c r="D67" s="1">
        <v>42980.782280092593</v>
      </c>
      <c r="E67">
        <v>35.200000000000003</v>
      </c>
      <c r="F67">
        <v>35.4</v>
      </c>
    </row>
    <row r="68" spans="1:6" x14ac:dyDescent="0.7">
      <c r="D68" s="1"/>
    </row>
    <row r="69" spans="1:6" x14ac:dyDescent="0.7">
      <c r="C69">
        <f>AVERAGE(C2:C67)</f>
        <v>35.896969696969713</v>
      </c>
      <c r="D69">
        <f t="shared" ref="D69:F69" si="0">AVERAGE(D2:D67)</f>
        <v>42980.781116372069</v>
      </c>
      <c r="E69">
        <f t="shared" si="0"/>
        <v>35.069696969696956</v>
      </c>
      <c r="F69">
        <f t="shared" si="0"/>
        <v>35.371212121212125</v>
      </c>
    </row>
    <row r="70" spans="1:6" x14ac:dyDescent="0.7">
      <c r="C70">
        <f>MAX(C2:C67)</f>
        <v>36.200000000000003</v>
      </c>
      <c r="D70">
        <f t="shared" ref="D70:F70" si="1">MAX(D2:D67)</f>
        <v>42980.782280092593</v>
      </c>
      <c r="E70">
        <f t="shared" si="1"/>
        <v>35.4</v>
      </c>
      <c r="F70">
        <f t="shared" si="1"/>
        <v>35.700000000000003</v>
      </c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opLeftCell="A48" zoomScale="56" zoomScaleNormal="56" workbookViewId="0">
      <selection activeCell="F94" sqref="F94"/>
    </sheetView>
  </sheetViews>
  <sheetFormatPr defaultRowHeight="17.649999999999999" x14ac:dyDescent="0.7"/>
  <sheetData>
    <row r="1" spans="1:6" x14ac:dyDescent="0.7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 x14ac:dyDescent="0.7">
      <c r="A2">
        <v>30.683333333333302</v>
      </c>
      <c r="B2">
        <v>79.206666666666706</v>
      </c>
      <c r="C2">
        <v>76.319999999999993</v>
      </c>
      <c r="D2">
        <v>77.61</v>
      </c>
      <c r="E2">
        <v>78.790000000000006</v>
      </c>
      <c r="F2">
        <v>77.446666666666701</v>
      </c>
    </row>
    <row r="3" spans="1:6" x14ac:dyDescent="0.7">
      <c r="A3">
        <v>30.7366666666667</v>
      </c>
      <c r="B3">
        <v>79.150000000000006</v>
      </c>
      <c r="C3">
        <v>76.25</v>
      </c>
      <c r="D3">
        <v>77.493333333333297</v>
      </c>
      <c r="E3">
        <v>78.37</v>
      </c>
      <c r="F3">
        <v>77.87</v>
      </c>
    </row>
    <row r="4" spans="1:6" x14ac:dyDescent="0.7">
      <c r="A4">
        <v>30.453333333333301</v>
      </c>
      <c r="B4">
        <v>79.349999999999994</v>
      </c>
      <c r="C4">
        <v>76.38</v>
      </c>
      <c r="D4">
        <v>77.816666666666706</v>
      </c>
      <c r="E4">
        <v>78.73</v>
      </c>
      <c r="F4">
        <v>77.63</v>
      </c>
    </row>
    <row r="5" spans="1:6" x14ac:dyDescent="0.7">
      <c r="A5">
        <v>30.703333333333301</v>
      </c>
      <c r="B5">
        <v>79.760000000000005</v>
      </c>
      <c r="C5">
        <v>76.623333333333306</v>
      </c>
      <c r="D5">
        <v>78.099999999999994</v>
      </c>
      <c r="E5">
        <v>79.336666666666702</v>
      </c>
      <c r="F5">
        <v>77.8333333333333</v>
      </c>
    </row>
    <row r="6" spans="1:6" x14ac:dyDescent="0.7">
      <c r="A6">
        <v>30.676666666666701</v>
      </c>
      <c r="B6">
        <v>79.323333333333295</v>
      </c>
      <c r="C6">
        <v>76.506666666666703</v>
      </c>
      <c r="D6">
        <v>78.143333333333302</v>
      </c>
      <c r="E6">
        <v>79.303333333333299</v>
      </c>
      <c r="F6">
        <v>78.026666666666699</v>
      </c>
    </row>
    <row r="7" spans="1:6" x14ac:dyDescent="0.7">
      <c r="A7">
        <v>30.516666666666701</v>
      </c>
      <c r="B7">
        <v>79.523333333333298</v>
      </c>
      <c r="C7">
        <v>76.56</v>
      </c>
      <c r="D7">
        <v>78.27</v>
      </c>
      <c r="E7">
        <v>79.006666666666703</v>
      </c>
      <c r="F7">
        <v>78.150000000000006</v>
      </c>
    </row>
    <row r="8" spans="1:6" x14ac:dyDescent="0.7">
      <c r="A8">
        <v>30.813333333333301</v>
      </c>
      <c r="B8">
        <v>79.709999999999994</v>
      </c>
      <c r="C8">
        <v>76.89</v>
      </c>
      <c r="D8">
        <v>78.286666666666704</v>
      </c>
      <c r="E8">
        <v>79.323333333333295</v>
      </c>
      <c r="F8">
        <v>78.186666666666696</v>
      </c>
    </row>
    <row r="9" spans="1:6" x14ac:dyDescent="0.7">
      <c r="A9">
        <v>30.713333333333299</v>
      </c>
      <c r="B9">
        <v>79.636666666666699</v>
      </c>
      <c r="C9">
        <v>76.763333333333307</v>
      </c>
      <c r="D9">
        <v>78.293333333333294</v>
      </c>
      <c r="E9">
        <v>79.206666666666706</v>
      </c>
      <c r="F9">
        <v>78.206666666666706</v>
      </c>
    </row>
    <row r="10" spans="1:6" x14ac:dyDescent="0.7">
      <c r="A10">
        <v>30.79</v>
      </c>
      <c r="B10">
        <v>79.656666666666695</v>
      </c>
      <c r="C10">
        <v>77.016666666666694</v>
      </c>
      <c r="D10">
        <v>78.606666666666698</v>
      </c>
      <c r="E10">
        <v>79.010000000000005</v>
      </c>
      <c r="F10">
        <v>78.226666666666702</v>
      </c>
    </row>
    <row r="11" spans="1:6" x14ac:dyDescent="0.7">
      <c r="A11">
        <v>30.676666666666701</v>
      </c>
      <c r="B11">
        <v>79.62</v>
      </c>
      <c r="C11">
        <v>76.94</v>
      </c>
      <c r="D11">
        <v>78.17</v>
      </c>
      <c r="E11">
        <v>79.336666666666702</v>
      </c>
      <c r="F11">
        <v>78.353333333333296</v>
      </c>
    </row>
    <row r="12" spans="1:6" x14ac:dyDescent="0.7">
      <c r="A12">
        <v>30.59</v>
      </c>
      <c r="B12">
        <v>79.989999999999995</v>
      </c>
      <c r="C12">
        <v>77.086666666666702</v>
      </c>
      <c r="D12">
        <v>78.06</v>
      </c>
      <c r="E12">
        <v>78.886666666666699</v>
      </c>
      <c r="F12">
        <v>78.430000000000007</v>
      </c>
    </row>
    <row r="13" spans="1:6" x14ac:dyDescent="0.7">
      <c r="A13">
        <v>30.9233333333333</v>
      </c>
      <c r="B13">
        <v>79.706666666666706</v>
      </c>
      <c r="C13">
        <v>76.81</v>
      </c>
      <c r="D13">
        <v>77.956666666666706</v>
      </c>
      <c r="E13">
        <v>79.273333333333298</v>
      </c>
      <c r="F13">
        <v>78.343333333333305</v>
      </c>
    </row>
    <row r="14" spans="1:6" x14ac:dyDescent="0.7">
      <c r="A14">
        <v>30.8266666666667</v>
      </c>
      <c r="B14">
        <v>79.953333333333305</v>
      </c>
      <c r="C14">
        <v>76.876666666666694</v>
      </c>
      <c r="D14">
        <v>78.143333333333302</v>
      </c>
      <c r="E14">
        <v>78.996666666666698</v>
      </c>
      <c r="F14">
        <v>78.576666666666696</v>
      </c>
    </row>
    <row r="15" spans="1:6" x14ac:dyDescent="0.7">
      <c r="A15">
        <v>79.176666666666705</v>
      </c>
      <c r="B15">
        <v>80.093333333333305</v>
      </c>
      <c r="C15">
        <v>76.933333333333294</v>
      </c>
      <c r="D15">
        <v>78.760000000000005</v>
      </c>
      <c r="E15">
        <v>79.34</v>
      </c>
      <c r="F15">
        <v>78.723333333333301</v>
      </c>
    </row>
    <row r="16" spans="1:6" x14ac:dyDescent="0.7">
      <c r="A16">
        <v>78.61</v>
      </c>
      <c r="B16">
        <v>78.803333333333299</v>
      </c>
      <c r="C16">
        <v>76.546666666666695</v>
      </c>
      <c r="D16">
        <v>78.186666666666696</v>
      </c>
      <c r="E16">
        <v>78.283333333333303</v>
      </c>
      <c r="F16">
        <v>78.45</v>
      </c>
    </row>
    <row r="17" spans="1:6" x14ac:dyDescent="0.7">
      <c r="A17">
        <v>78.893333333333302</v>
      </c>
      <c r="B17">
        <v>76.709999999999994</v>
      </c>
      <c r="C17">
        <v>75.593333333333305</v>
      </c>
      <c r="D17">
        <v>77.36</v>
      </c>
      <c r="E17">
        <v>77.283333333333303</v>
      </c>
      <c r="F17">
        <v>77.64</v>
      </c>
    </row>
    <row r="18" spans="1:6" x14ac:dyDescent="0.7">
      <c r="A18">
        <v>78.8066666666667</v>
      </c>
      <c r="B18">
        <v>76.84</v>
      </c>
      <c r="C18">
        <v>75.9433333333333</v>
      </c>
      <c r="D18">
        <v>77.483333333333306</v>
      </c>
      <c r="E18">
        <v>77.28</v>
      </c>
      <c r="F18">
        <v>76.849999999999994</v>
      </c>
    </row>
    <row r="19" spans="1:6" x14ac:dyDescent="0.7">
      <c r="A19">
        <v>79.006666666666703</v>
      </c>
      <c r="B19">
        <v>76.760000000000005</v>
      </c>
      <c r="C19">
        <v>75.736666666666693</v>
      </c>
      <c r="D19">
        <v>77.31</v>
      </c>
      <c r="E19">
        <v>77.223333333333301</v>
      </c>
      <c r="F19">
        <v>76.586666666666702</v>
      </c>
    </row>
    <row r="20" spans="1:6" x14ac:dyDescent="0.7">
      <c r="A20">
        <v>79.016666666666694</v>
      </c>
      <c r="B20">
        <v>76.723333333333301</v>
      </c>
      <c r="C20">
        <v>75.773333333333298</v>
      </c>
      <c r="D20">
        <v>77.206666666666706</v>
      </c>
      <c r="E20">
        <v>77.343333333333305</v>
      </c>
      <c r="F20">
        <v>76.86</v>
      </c>
    </row>
    <row r="21" spans="1:6" x14ac:dyDescent="0.7">
      <c r="A21">
        <v>78.893333333333302</v>
      </c>
      <c r="B21">
        <v>76.69</v>
      </c>
      <c r="C21">
        <v>75.876666666666694</v>
      </c>
      <c r="D21">
        <v>77.010000000000005</v>
      </c>
      <c r="E21">
        <v>77.34</v>
      </c>
      <c r="F21">
        <v>76.606666666666698</v>
      </c>
    </row>
    <row r="22" spans="1:6" x14ac:dyDescent="0.7">
      <c r="A22">
        <v>79.033333333333402</v>
      </c>
      <c r="B22">
        <v>76.55</v>
      </c>
      <c r="C22">
        <v>75.0833333333333</v>
      </c>
      <c r="D22">
        <v>76.53</v>
      </c>
      <c r="E22">
        <v>76.846666666666707</v>
      </c>
      <c r="F22">
        <v>76.526666666666699</v>
      </c>
    </row>
    <row r="23" spans="1:6" x14ac:dyDescent="0.7">
      <c r="A23">
        <v>79.196666666666701</v>
      </c>
      <c r="B23">
        <v>76.716666666666697</v>
      </c>
      <c r="C23">
        <v>74.356666666666698</v>
      </c>
      <c r="D23">
        <v>75.9433333333333</v>
      </c>
      <c r="E23">
        <v>76.036666666666704</v>
      </c>
      <c r="F23">
        <v>75.586666666666702</v>
      </c>
    </row>
    <row r="24" spans="1:6" x14ac:dyDescent="0.7">
      <c r="A24">
        <v>79.45</v>
      </c>
      <c r="B24">
        <v>76.680000000000007</v>
      </c>
      <c r="C24">
        <v>74.23</v>
      </c>
      <c r="D24">
        <v>76.17</v>
      </c>
      <c r="E24">
        <v>76.626666666666694</v>
      </c>
      <c r="F24">
        <v>75.553333333333299</v>
      </c>
    </row>
    <row r="25" spans="1:6" x14ac:dyDescent="0.7">
      <c r="A25">
        <v>77.613333333333301</v>
      </c>
      <c r="B25">
        <v>76.993333333333297</v>
      </c>
      <c r="C25">
        <v>74.726666666666702</v>
      </c>
      <c r="D25">
        <v>76.19</v>
      </c>
      <c r="E25">
        <v>76.569999999999993</v>
      </c>
      <c r="F25">
        <v>75.476666666666702</v>
      </c>
    </row>
    <row r="26" spans="1:6" x14ac:dyDescent="0.7">
      <c r="A26">
        <v>77.37</v>
      </c>
      <c r="B26">
        <v>76.626666666666694</v>
      </c>
      <c r="C26">
        <v>74.703333333333305</v>
      </c>
      <c r="D26">
        <v>75.986666666666693</v>
      </c>
      <c r="E26">
        <v>76.116666666666703</v>
      </c>
      <c r="F26">
        <v>75.536666666666704</v>
      </c>
    </row>
    <row r="27" spans="1:6" x14ac:dyDescent="0.7">
      <c r="A27">
        <v>77.613333333333301</v>
      </c>
      <c r="B27">
        <v>76.723333333333301</v>
      </c>
      <c r="C27">
        <v>74.686666666666696</v>
      </c>
      <c r="D27">
        <v>75.856666666666698</v>
      </c>
      <c r="E27">
        <v>76.233333333333306</v>
      </c>
      <c r="F27">
        <v>75.606666666666698</v>
      </c>
    </row>
    <row r="28" spans="1:6" x14ac:dyDescent="0.7">
      <c r="A28">
        <v>77.8066666666667</v>
      </c>
      <c r="B28">
        <v>76.6666666666667</v>
      </c>
      <c r="C28">
        <v>74.4433333333333</v>
      </c>
      <c r="D28">
        <v>75.819999999999993</v>
      </c>
      <c r="E28">
        <v>76.12</v>
      </c>
      <c r="F28">
        <v>75.239999999999995</v>
      </c>
    </row>
    <row r="29" spans="1:6" x14ac:dyDescent="0.7">
      <c r="A29">
        <v>77.853333333333296</v>
      </c>
      <c r="B29">
        <v>76.540000000000006</v>
      </c>
      <c r="C29">
        <v>74.536666666666704</v>
      </c>
      <c r="D29">
        <v>76.036666666666704</v>
      </c>
      <c r="E29">
        <v>76.2</v>
      </c>
      <c r="F29">
        <v>75.736666666666693</v>
      </c>
    </row>
    <row r="30" spans="1:6" x14ac:dyDescent="0.7">
      <c r="A30">
        <v>77.25</v>
      </c>
      <c r="B30">
        <v>76.400000000000006</v>
      </c>
      <c r="C30">
        <v>74.466666666666697</v>
      </c>
      <c r="D30">
        <v>76.13</v>
      </c>
      <c r="E30">
        <v>76.17</v>
      </c>
      <c r="F30">
        <v>75.67</v>
      </c>
    </row>
    <row r="31" spans="1:6" x14ac:dyDescent="0.7">
      <c r="A31">
        <v>76.55</v>
      </c>
      <c r="B31">
        <v>76.433333333333294</v>
      </c>
      <c r="C31">
        <v>74.433333333333294</v>
      </c>
      <c r="D31">
        <v>76.05</v>
      </c>
      <c r="E31">
        <v>76.383333333333297</v>
      </c>
      <c r="F31">
        <v>75.86</v>
      </c>
    </row>
    <row r="32" spans="1:6" x14ac:dyDescent="0.7">
      <c r="A32">
        <v>76.723333333333301</v>
      </c>
      <c r="B32">
        <v>76.223333333333301</v>
      </c>
      <c r="C32">
        <v>74.39</v>
      </c>
      <c r="D32">
        <v>76.206666666666706</v>
      </c>
      <c r="E32">
        <v>76.326666666666696</v>
      </c>
      <c r="F32">
        <v>75.506666666666703</v>
      </c>
    </row>
    <row r="33" spans="1:6" x14ac:dyDescent="0.7">
      <c r="A33">
        <v>76.726666666666702</v>
      </c>
      <c r="B33">
        <v>76.72</v>
      </c>
      <c r="C33">
        <v>74.573333333333295</v>
      </c>
      <c r="D33">
        <v>75.6933333333333</v>
      </c>
      <c r="E33">
        <v>76.06</v>
      </c>
      <c r="F33">
        <v>75.56</v>
      </c>
    </row>
    <row r="34" spans="1:6" x14ac:dyDescent="0.7">
      <c r="A34">
        <v>77.006666666666703</v>
      </c>
      <c r="B34">
        <v>76.67</v>
      </c>
      <c r="C34">
        <v>74.760000000000005</v>
      </c>
      <c r="D34">
        <v>76.036666666666704</v>
      </c>
      <c r="E34">
        <v>76.126666666666694</v>
      </c>
      <c r="F34">
        <v>75.69</v>
      </c>
    </row>
    <row r="35" spans="1:6" x14ac:dyDescent="0.7">
      <c r="A35">
        <v>76.89</v>
      </c>
      <c r="B35">
        <v>76.58</v>
      </c>
      <c r="C35">
        <v>74.536666666666704</v>
      </c>
      <c r="D35">
        <v>76.133333333333297</v>
      </c>
      <c r="E35">
        <v>76.236666666666693</v>
      </c>
      <c r="F35">
        <v>75.663333333333298</v>
      </c>
    </row>
    <row r="36" spans="1:6" x14ac:dyDescent="0.7">
      <c r="A36">
        <v>76.796666666666695</v>
      </c>
      <c r="B36">
        <v>76.596666666666707</v>
      </c>
      <c r="C36">
        <v>74.603333333333296</v>
      </c>
      <c r="D36">
        <v>76.096666666666707</v>
      </c>
      <c r="E36">
        <v>76.273333333333298</v>
      </c>
      <c r="F36">
        <v>75.456666666666706</v>
      </c>
    </row>
    <row r="37" spans="1:6" x14ac:dyDescent="0.7">
      <c r="A37">
        <v>76.456666666666706</v>
      </c>
      <c r="B37">
        <v>76.400000000000006</v>
      </c>
      <c r="C37">
        <v>74.503333333333302</v>
      </c>
      <c r="D37">
        <v>76.143333333333302</v>
      </c>
      <c r="E37">
        <v>76.143333333333302</v>
      </c>
      <c r="F37">
        <v>75.373333333333306</v>
      </c>
    </row>
    <row r="38" spans="1:6" x14ac:dyDescent="0.7">
      <c r="A38">
        <v>76.930000000000007</v>
      </c>
      <c r="B38">
        <v>76.523333333333298</v>
      </c>
      <c r="C38">
        <v>74.313333333333304</v>
      </c>
      <c r="D38">
        <v>76.016666666666694</v>
      </c>
      <c r="E38">
        <v>76.006666666666703</v>
      </c>
      <c r="F38">
        <v>75.586666666666702</v>
      </c>
    </row>
    <row r="39" spans="1:6" x14ac:dyDescent="0.7">
      <c r="A39">
        <v>76.6666666666667</v>
      </c>
      <c r="B39">
        <v>76.599999999999994</v>
      </c>
      <c r="C39">
        <v>74.393333333333302</v>
      </c>
      <c r="D39">
        <v>75.963333333333296</v>
      </c>
      <c r="E39">
        <v>76.0833333333333</v>
      </c>
      <c r="F39">
        <v>75.62</v>
      </c>
    </row>
    <row r="40" spans="1:6" x14ac:dyDescent="0.7">
      <c r="A40">
        <v>76.753333333333302</v>
      </c>
      <c r="B40">
        <v>76.78</v>
      </c>
      <c r="C40">
        <v>74.256666666666703</v>
      </c>
      <c r="D40">
        <v>76.103333333333296</v>
      </c>
      <c r="E40">
        <v>76.133333333333297</v>
      </c>
      <c r="F40">
        <v>75.506666666666703</v>
      </c>
    </row>
    <row r="41" spans="1:6" x14ac:dyDescent="0.7">
      <c r="A41">
        <v>76.196666666666701</v>
      </c>
      <c r="B41">
        <v>76.790000000000006</v>
      </c>
      <c r="C41">
        <v>74.243333333333297</v>
      </c>
      <c r="D41">
        <v>76.003333333333302</v>
      </c>
      <c r="E41">
        <v>76.36</v>
      </c>
      <c r="F41">
        <v>76.006666666666703</v>
      </c>
    </row>
    <row r="42" spans="1:6" x14ac:dyDescent="0.7">
      <c r="A42">
        <v>76.703333333333305</v>
      </c>
      <c r="B42">
        <v>61.636666666666699</v>
      </c>
      <c r="C42">
        <v>74.483333333333306</v>
      </c>
      <c r="D42">
        <v>61.383333333333297</v>
      </c>
      <c r="E42">
        <v>60.77</v>
      </c>
      <c r="F42">
        <v>75.716666666666697</v>
      </c>
    </row>
    <row r="43" spans="1:6" x14ac:dyDescent="0.7">
      <c r="A43">
        <v>76.946666666666701</v>
      </c>
      <c r="B43">
        <v>31.3466666666667</v>
      </c>
      <c r="C43">
        <v>44.576666666666704</v>
      </c>
      <c r="D43">
        <v>31.32</v>
      </c>
      <c r="E43">
        <v>30.793333333333301</v>
      </c>
      <c r="F43">
        <v>45.8466666666667</v>
      </c>
    </row>
    <row r="44" spans="1:6" x14ac:dyDescent="0.7">
      <c r="A44">
        <v>76.396666666666704</v>
      </c>
      <c r="B44">
        <v>31.203333333333301</v>
      </c>
      <c r="C44">
        <v>29.753333333333298</v>
      </c>
      <c r="D44">
        <v>31.183333333333302</v>
      </c>
      <c r="E44">
        <v>30.866666666666699</v>
      </c>
      <c r="F44">
        <v>30.533333333333299</v>
      </c>
    </row>
    <row r="45" spans="1:6" x14ac:dyDescent="0.7">
      <c r="A45">
        <v>76.873333333333306</v>
      </c>
      <c r="B45">
        <v>31.0566666666667</v>
      </c>
      <c r="C45">
        <v>29.8466666666667</v>
      </c>
      <c r="D45">
        <v>31.04</v>
      </c>
      <c r="E45">
        <v>30.786666666666701</v>
      </c>
      <c r="F45">
        <v>30.503333333333298</v>
      </c>
    </row>
    <row r="46" spans="1:6" x14ac:dyDescent="0.7">
      <c r="A46">
        <v>76.783333333333303</v>
      </c>
      <c r="B46">
        <v>30.973333333333301</v>
      </c>
      <c r="C46">
        <v>29.906666666666698</v>
      </c>
      <c r="D46">
        <v>31.15</v>
      </c>
      <c r="E46">
        <v>30.523333333333301</v>
      </c>
      <c r="F46">
        <v>30.56</v>
      </c>
    </row>
    <row r="47" spans="1:6" x14ac:dyDescent="0.7">
      <c r="A47">
        <v>76.790000000000006</v>
      </c>
      <c r="B47">
        <v>30.9166666666667</v>
      </c>
      <c r="C47">
        <v>29.626666666666701</v>
      </c>
      <c r="D47">
        <v>31.036666666666701</v>
      </c>
      <c r="E47">
        <v>30.776666666666699</v>
      </c>
      <c r="F47">
        <v>30.66</v>
      </c>
    </row>
    <row r="48" spans="1:6" x14ac:dyDescent="0.7">
      <c r="A48">
        <v>76.78</v>
      </c>
      <c r="B48">
        <v>30.886666666666699</v>
      </c>
      <c r="C48">
        <v>29.56</v>
      </c>
      <c r="D48">
        <v>31.18</v>
      </c>
      <c r="E48">
        <v>30.5833333333333</v>
      </c>
      <c r="F48">
        <v>30.45</v>
      </c>
    </row>
    <row r="49" spans="1:6" x14ac:dyDescent="0.7">
      <c r="A49">
        <v>76.709999999999994</v>
      </c>
      <c r="B49">
        <v>31.0766666666667</v>
      </c>
      <c r="C49">
        <v>29.73</v>
      </c>
      <c r="D49">
        <v>30.946666666666701</v>
      </c>
      <c r="E49">
        <v>30.633333333333301</v>
      </c>
      <c r="F49">
        <v>30.5</v>
      </c>
    </row>
    <row r="50" spans="1:6" x14ac:dyDescent="0.7">
      <c r="A50">
        <v>76.533333333333402</v>
      </c>
      <c r="B50">
        <v>31.0133333333333</v>
      </c>
      <c r="C50">
        <v>29.9433333333333</v>
      </c>
      <c r="D50">
        <v>30.983333333333299</v>
      </c>
      <c r="E50">
        <v>30.286666666666701</v>
      </c>
      <c r="F50">
        <v>30.343333333333302</v>
      </c>
    </row>
    <row r="51" spans="1:6" x14ac:dyDescent="0.7">
      <c r="A51">
        <v>62.036666666666697</v>
      </c>
      <c r="B51">
        <v>30.8466666666667</v>
      </c>
      <c r="C51">
        <v>29.813333333333301</v>
      </c>
      <c r="D51">
        <v>31.0133333333333</v>
      </c>
      <c r="E51">
        <v>30.52</v>
      </c>
      <c r="F51">
        <v>30.343333333333302</v>
      </c>
    </row>
    <row r="52" spans="1:6" x14ac:dyDescent="0.7">
      <c r="A52">
        <v>31.67</v>
      </c>
      <c r="B52">
        <v>30.7433333333333</v>
      </c>
      <c r="C52">
        <v>29.68</v>
      </c>
      <c r="D52">
        <v>30.82</v>
      </c>
      <c r="E52">
        <v>30.52</v>
      </c>
      <c r="F52">
        <v>30.383333333333301</v>
      </c>
    </row>
    <row r="53" spans="1:6" x14ac:dyDescent="0.7">
      <c r="A53">
        <v>31.62</v>
      </c>
      <c r="B53">
        <v>31.043333333333301</v>
      </c>
      <c r="C53">
        <v>29.856666666666701</v>
      </c>
      <c r="D53">
        <v>31.086666666666702</v>
      </c>
      <c r="E53">
        <v>30.57</v>
      </c>
      <c r="F53">
        <v>30.213333333333299</v>
      </c>
    </row>
    <row r="54" spans="1:6" x14ac:dyDescent="0.7">
      <c r="A54">
        <v>31.77</v>
      </c>
      <c r="B54">
        <v>30.933333333333302</v>
      </c>
      <c r="C54">
        <v>29.98</v>
      </c>
      <c r="D54">
        <v>30.843333333333302</v>
      </c>
      <c r="E54">
        <v>30.63</v>
      </c>
      <c r="F54">
        <v>30.35</v>
      </c>
    </row>
    <row r="55" spans="1:6" x14ac:dyDescent="0.7">
      <c r="A55">
        <v>31.69</v>
      </c>
      <c r="B55">
        <v>30.93</v>
      </c>
      <c r="C55">
        <v>29.546666666666699</v>
      </c>
      <c r="D55">
        <v>30.9866666666667</v>
      </c>
      <c r="E55">
        <v>30.64</v>
      </c>
      <c r="F55">
        <v>30.3333333333333</v>
      </c>
    </row>
    <row r="56" spans="1:6" x14ac:dyDescent="0.7">
      <c r="A56">
        <v>31.566666666666698</v>
      </c>
      <c r="B56">
        <v>30.98</v>
      </c>
      <c r="C56">
        <v>29.793333333333301</v>
      </c>
      <c r="D56">
        <v>30.886666666666699</v>
      </c>
      <c r="E56">
        <v>30.3966666666667</v>
      </c>
      <c r="F56">
        <v>30.3266666666667</v>
      </c>
    </row>
    <row r="57" spans="1:6" x14ac:dyDescent="0.7">
      <c r="A57">
        <v>31.616666666666699</v>
      </c>
      <c r="B57">
        <v>30.776666666666699</v>
      </c>
      <c r="C57">
        <v>29.663333333333298</v>
      </c>
      <c r="D57">
        <v>30.753333333333298</v>
      </c>
      <c r="E57">
        <v>30.58</v>
      </c>
      <c r="F57">
        <v>30.303333333333299</v>
      </c>
    </row>
    <row r="58" spans="1:6" x14ac:dyDescent="0.7">
      <c r="A58">
        <v>31.52</v>
      </c>
      <c r="B58">
        <v>30.753333333333298</v>
      </c>
      <c r="C58">
        <v>29.66</v>
      </c>
      <c r="D58">
        <v>30.813333333333301</v>
      </c>
      <c r="E58">
        <v>30.44</v>
      </c>
      <c r="F58">
        <v>30.406666666666698</v>
      </c>
    </row>
    <row r="59" spans="1:6" x14ac:dyDescent="0.7">
      <c r="A59">
        <v>31.51</v>
      </c>
      <c r="B59">
        <v>30.8066666666667</v>
      </c>
      <c r="C59">
        <v>29.803333333333299</v>
      </c>
      <c r="D59">
        <v>30.7566666666667</v>
      </c>
      <c r="E59">
        <v>30.446666666666701</v>
      </c>
      <c r="F59">
        <v>30.1466666666667</v>
      </c>
    </row>
    <row r="60" spans="1:6" x14ac:dyDescent="0.7">
      <c r="A60">
        <v>31.586666666666702</v>
      </c>
      <c r="B60">
        <v>30.89</v>
      </c>
      <c r="C60">
        <v>29.86</v>
      </c>
      <c r="D60">
        <v>30.623333333333299</v>
      </c>
      <c r="E60">
        <v>30.4433333333333</v>
      </c>
      <c r="F60">
        <v>30.293333333333301</v>
      </c>
    </row>
    <row r="61" spans="1:6" x14ac:dyDescent="0.7">
      <c r="A61">
        <v>31.676666666666701</v>
      </c>
      <c r="B61">
        <v>31.06</v>
      </c>
      <c r="C61">
        <v>29.7566666666667</v>
      </c>
      <c r="D61">
        <v>30.703333333333301</v>
      </c>
      <c r="E61">
        <v>30.356666666666701</v>
      </c>
      <c r="F61">
        <v>30.05</v>
      </c>
    </row>
    <row r="62" spans="1:6" x14ac:dyDescent="0.7">
      <c r="A62">
        <v>31.1733333333333</v>
      </c>
      <c r="B62">
        <v>30.9933333333333</v>
      </c>
      <c r="C62">
        <v>29.7566666666667</v>
      </c>
      <c r="D62">
        <v>30.62</v>
      </c>
      <c r="E62">
        <v>30.4233333333333</v>
      </c>
      <c r="F62">
        <v>30.066666666666698</v>
      </c>
    </row>
    <row r="63" spans="1:6" x14ac:dyDescent="0.7">
      <c r="A63">
        <v>31.323333333333299</v>
      </c>
      <c r="B63">
        <v>30.7433333333333</v>
      </c>
      <c r="C63">
        <v>29.54</v>
      </c>
      <c r="D63">
        <v>30.91</v>
      </c>
      <c r="E63">
        <v>30.4166666666667</v>
      </c>
      <c r="F63">
        <v>30.276666666666699</v>
      </c>
    </row>
    <row r="64" spans="1:6" x14ac:dyDescent="0.7">
      <c r="A64">
        <v>31.406666666666698</v>
      </c>
      <c r="B64">
        <v>30.98</v>
      </c>
      <c r="C64">
        <v>29.45</v>
      </c>
      <c r="D64">
        <v>30.81</v>
      </c>
      <c r="E64">
        <v>30.5566666666667</v>
      </c>
      <c r="F64">
        <v>30.1466666666667</v>
      </c>
    </row>
    <row r="65" spans="1:6" x14ac:dyDescent="0.7">
      <c r="A65">
        <v>31.483333333333299</v>
      </c>
      <c r="B65">
        <v>30.606666666666701</v>
      </c>
      <c r="C65">
        <v>29.516666666666701</v>
      </c>
      <c r="D65">
        <v>30.6466666666667</v>
      </c>
      <c r="E65">
        <v>30.566666666666698</v>
      </c>
      <c r="F65">
        <v>30.253333333333298</v>
      </c>
    </row>
    <row r="66" spans="1:6" x14ac:dyDescent="0.7">
      <c r="A66">
        <v>31.546666666666699</v>
      </c>
      <c r="B66">
        <v>30.63</v>
      </c>
      <c r="C66">
        <v>29.38</v>
      </c>
      <c r="D66">
        <v>30.7633333333333</v>
      </c>
      <c r="E66">
        <v>30.5</v>
      </c>
      <c r="F66">
        <v>30.04</v>
      </c>
    </row>
    <row r="67" spans="1:6" x14ac:dyDescent="0.7">
      <c r="A67">
        <v>31.41</v>
      </c>
      <c r="B67">
        <v>30.89</v>
      </c>
      <c r="C67">
        <v>29.843333333333302</v>
      </c>
      <c r="D67">
        <v>30.816666666666698</v>
      </c>
      <c r="E67">
        <v>30.35</v>
      </c>
      <c r="F67">
        <v>30.1933333333333</v>
      </c>
    </row>
    <row r="68" spans="1:6" x14ac:dyDescent="0.7">
      <c r="A68">
        <v>31.453333333333301</v>
      </c>
      <c r="B68">
        <v>30.766666666666701</v>
      </c>
      <c r="C68">
        <v>29.57</v>
      </c>
      <c r="D68">
        <v>30.686666666666699</v>
      </c>
      <c r="E68">
        <v>30.3066666666667</v>
      </c>
      <c r="F68">
        <v>30.213333333333299</v>
      </c>
    </row>
    <row r="69" spans="1:6" x14ac:dyDescent="0.7">
      <c r="A69">
        <v>31.316666666666698</v>
      </c>
      <c r="B69">
        <v>30.7433333333333</v>
      </c>
      <c r="C69">
        <v>29.476666666666699</v>
      </c>
      <c r="D69">
        <v>30.66</v>
      </c>
      <c r="E69">
        <v>30.266666666666701</v>
      </c>
      <c r="F69">
        <v>30.0066666666667</v>
      </c>
    </row>
    <row r="70" spans="1:6" x14ac:dyDescent="0.7">
      <c r="A70">
        <v>31.37</v>
      </c>
      <c r="B70">
        <v>30.503333333333298</v>
      </c>
      <c r="C70">
        <v>29.73</v>
      </c>
      <c r="D70">
        <v>30.54</v>
      </c>
      <c r="E70">
        <v>30.293333333333301</v>
      </c>
      <c r="F70">
        <v>30.113333333333301</v>
      </c>
    </row>
    <row r="71" spans="1:6" x14ac:dyDescent="0.7">
      <c r="A71">
        <v>31.436666666666699</v>
      </c>
      <c r="B71">
        <v>30.61</v>
      </c>
      <c r="C71">
        <v>29.563333333333301</v>
      </c>
      <c r="D71">
        <v>30.713333333333299</v>
      </c>
      <c r="E71">
        <v>30.356666666666701</v>
      </c>
      <c r="F71">
        <v>29.883333333333301</v>
      </c>
    </row>
    <row r="72" spans="1:6" x14ac:dyDescent="0.7">
      <c r="A72">
        <v>31.446666666666701</v>
      </c>
      <c r="B72">
        <v>30.74</v>
      </c>
      <c r="C72">
        <v>29.72</v>
      </c>
      <c r="D72">
        <v>30.776666666666699</v>
      </c>
      <c r="E72">
        <v>30.373333333333299</v>
      </c>
      <c r="F72">
        <v>30.05</v>
      </c>
    </row>
    <row r="73" spans="1:6" x14ac:dyDescent="0.7">
      <c r="A73">
        <v>31.33</v>
      </c>
      <c r="B73">
        <v>30.64</v>
      </c>
      <c r="C73">
        <v>29.496666666666702</v>
      </c>
      <c r="D73">
        <v>30.706666666666699</v>
      </c>
      <c r="E73">
        <v>30.49</v>
      </c>
      <c r="F73">
        <v>30.2</v>
      </c>
    </row>
    <row r="74" spans="1:6" x14ac:dyDescent="0.7">
      <c r="A74">
        <v>31.37</v>
      </c>
      <c r="B74">
        <v>30.716666666666701</v>
      </c>
      <c r="C74">
        <v>29.7</v>
      </c>
      <c r="D74">
        <v>30.5133333333333</v>
      </c>
      <c r="E74">
        <v>30.38</v>
      </c>
      <c r="F74">
        <v>30.13</v>
      </c>
    </row>
    <row r="75" spans="1:6" x14ac:dyDescent="0.7">
      <c r="A75">
        <v>31.143333333333299</v>
      </c>
      <c r="B75">
        <v>30.77</v>
      </c>
      <c r="C75">
        <v>29.6033333333333</v>
      </c>
      <c r="D75">
        <v>30.5766666666667</v>
      </c>
      <c r="E75">
        <v>30.4433333333333</v>
      </c>
      <c r="F75">
        <v>30.003333333333298</v>
      </c>
    </row>
    <row r="76" spans="1:6" x14ac:dyDescent="0.7">
      <c r="A76">
        <v>31.21</v>
      </c>
      <c r="B76">
        <v>30.533333333333299</v>
      </c>
      <c r="C76">
        <v>29.53</v>
      </c>
      <c r="D76">
        <v>30.47</v>
      </c>
      <c r="E76">
        <v>30.203333333333301</v>
      </c>
      <c r="F76">
        <v>30.066666666666698</v>
      </c>
    </row>
    <row r="77" spans="1:6" x14ac:dyDescent="0.7">
      <c r="A77">
        <v>31.11</v>
      </c>
      <c r="B77">
        <v>30.5766666666667</v>
      </c>
      <c r="C77">
        <v>29.5</v>
      </c>
      <c r="D77">
        <v>30.57</v>
      </c>
      <c r="E77">
        <v>30.4033333333333</v>
      </c>
      <c r="F77">
        <v>29.966666666666701</v>
      </c>
    </row>
    <row r="78" spans="1:6" x14ac:dyDescent="0.7">
      <c r="A78">
        <v>31.1733333333333</v>
      </c>
      <c r="B78">
        <v>30.68</v>
      </c>
      <c r="C78">
        <v>29.523333333333301</v>
      </c>
      <c r="D78">
        <v>30.57</v>
      </c>
      <c r="E78">
        <v>30.383333333333301</v>
      </c>
      <c r="F78">
        <v>30.1533333333333</v>
      </c>
    </row>
    <row r="79" spans="1:6" x14ac:dyDescent="0.7">
      <c r="A79">
        <v>31.446666666666701</v>
      </c>
      <c r="B79">
        <v>30.73</v>
      </c>
      <c r="C79">
        <v>29.33</v>
      </c>
      <c r="D79">
        <v>30.53</v>
      </c>
      <c r="E79">
        <v>30.253333333333298</v>
      </c>
      <c r="F79">
        <v>29.89</v>
      </c>
    </row>
    <row r="80" spans="1:6" x14ac:dyDescent="0.7">
      <c r="A80">
        <v>31.253333333333298</v>
      </c>
      <c r="B80">
        <v>30.59</v>
      </c>
      <c r="C80">
        <v>29.42</v>
      </c>
      <c r="D80">
        <v>30.37</v>
      </c>
      <c r="E80">
        <v>30.213333333333299</v>
      </c>
      <c r="F80">
        <v>29.8533333333333</v>
      </c>
    </row>
    <row r="81" spans="1:6" x14ac:dyDescent="0.7">
      <c r="A81">
        <v>31.086666666666702</v>
      </c>
      <c r="B81">
        <v>30.54</v>
      </c>
      <c r="C81">
        <v>29.4166666666667</v>
      </c>
      <c r="D81">
        <v>30.726666666666699</v>
      </c>
      <c r="E81">
        <v>30.1466666666667</v>
      </c>
      <c r="F81">
        <v>30.0566666666667</v>
      </c>
    </row>
    <row r="82" spans="1:6" x14ac:dyDescent="0.7">
      <c r="A82">
        <v>31.27</v>
      </c>
      <c r="B82">
        <v>30.593333333333302</v>
      </c>
      <c r="C82">
        <v>29.6466666666667</v>
      </c>
      <c r="D82">
        <v>30.6466666666667</v>
      </c>
      <c r="E82">
        <v>30.313333333333301</v>
      </c>
      <c r="F82">
        <v>30</v>
      </c>
    </row>
    <row r="83" spans="1:6" x14ac:dyDescent="0.7">
      <c r="A83">
        <v>31.0833333333333</v>
      </c>
      <c r="B83">
        <v>30.8533333333333</v>
      </c>
      <c r="C83">
        <v>29.383333333333301</v>
      </c>
      <c r="D83">
        <v>30.616666666666699</v>
      </c>
      <c r="E83">
        <v>30.3466666666667</v>
      </c>
      <c r="F83">
        <v>29.966666666666701</v>
      </c>
    </row>
    <row r="84" spans="1:6" x14ac:dyDescent="0.7">
      <c r="A84">
        <v>31.033333333333299</v>
      </c>
      <c r="B84">
        <v>79.586666666666702</v>
      </c>
      <c r="C84">
        <v>29.37</v>
      </c>
      <c r="D84">
        <v>78.203333333333305</v>
      </c>
      <c r="E84">
        <v>78.653333333333293</v>
      </c>
      <c r="F84">
        <v>30.1533333333333</v>
      </c>
    </row>
    <row r="85" spans="1:6" x14ac:dyDescent="0.7">
      <c r="A85">
        <v>31.143333333333299</v>
      </c>
      <c r="B85">
        <v>79.62</v>
      </c>
      <c r="C85">
        <v>77.146666666666704</v>
      </c>
      <c r="D85">
        <v>78.146666666666704</v>
      </c>
      <c r="E85">
        <v>78.846666666666707</v>
      </c>
      <c r="F85">
        <v>78.233333333333306</v>
      </c>
    </row>
    <row r="86" spans="1:6" x14ac:dyDescent="0.7">
      <c r="A86">
        <v>31.293333333333301</v>
      </c>
      <c r="B86">
        <v>79.963333333333296</v>
      </c>
      <c r="C86">
        <v>76.836666666666702</v>
      </c>
      <c r="D86">
        <v>78.313333333333304</v>
      </c>
      <c r="E86">
        <v>78.59</v>
      </c>
      <c r="F86">
        <v>78.363333333333301</v>
      </c>
    </row>
    <row r="87" spans="1:6" x14ac:dyDescent="0.7">
      <c r="A87">
        <v>31.24</v>
      </c>
      <c r="B87">
        <v>79.77</v>
      </c>
      <c r="C87">
        <v>76.743333333333297</v>
      </c>
      <c r="D87">
        <v>77.996666666666698</v>
      </c>
      <c r="E87">
        <v>78.7</v>
      </c>
      <c r="F87">
        <v>78.650000000000006</v>
      </c>
    </row>
    <row r="88" spans="1:6" x14ac:dyDescent="0.7">
      <c r="A88">
        <v>31.383333333333301</v>
      </c>
      <c r="B88">
        <v>79.786666666666704</v>
      </c>
      <c r="C88">
        <v>76.816666666666706</v>
      </c>
      <c r="D88">
        <v>78.33</v>
      </c>
      <c r="E88">
        <v>78.83</v>
      </c>
      <c r="F88">
        <v>78.246666666666698</v>
      </c>
    </row>
    <row r="89" spans="1:6" x14ac:dyDescent="0.7">
      <c r="A89">
        <v>30.953333333333301</v>
      </c>
      <c r="B89">
        <v>79.903333333333293</v>
      </c>
      <c r="C89">
        <v>77.076666666666696</v>
      </c>
      <c r="D89">
        <v>78.426666666666705</v>
      </c>
      <c r="E89">
        <v>78.963333333333296</v>
      </c>
      <c r="F89">
        <v>78.383333333333297</v>
      </c>
    </row>
    <row r="90" spans="1:6" x14ac:dyDescent="0.7">
      <c r="A90">
        <v>31.133333333333301</v>
      </c>
      <c r="B90">
        <v>79.823333333333295</v>
      </c>
      <c r="C90">
        <v>76.783333333333303</v>
      </c>
      <c r="D90">
        <v>78.36</v>
      </c>
      <c r="E90">
        <v>78.906666666666695</v>
      </c>
      <c r="F90">
        <v>78.563333333333304</v>
      </c>
    </row>
    <row r="92" spans="1:6" x14ac:dyDescent="0.7">
      <c r="A92">
        <f>AVERAGE(A2:A90)</f>
        <v>50.271835205992495</v>
      </c>
      <c r="B92">
        <f t="shared" ref="B92:F92" si="0">AVERAGE(B2:B90)</f>
        <v>56.103108614232248</v>
      </c>
      <c r="C92">
        <f t="shared" si="0"/>
        <v>54.105355805243448</v>
      </c>
      <c r="D92">
        <f t="shared" si="0"/>
        <v>55.628127340823951</v>
      </c>
      <c r="E92">
        <f t="shared" si="0"/>
        <v>55.705131086142316</v>
      </c>
      <c r="F92">
        <f t="shared" si="0"/>
        <v>55.057827715355813</v>
      </c>
    </row>
    <row r="94" spans="1:6" x14ac:dyDescent="0.7">
      <c r="B94">
        <f>AVERAGE(A92,B92)</f>
        <v>53.187471910112372</v>
      </c>
      <c r="D94">
        <f>AVERAGE(C92,D92)</f>
        <v>54.8667415730337</v>
      </c>
      <c r="F94">
        <f>AVERAGE(E92,F92)</f>
        <v>55.381479400749065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A65" zoomScale="78" zoomScaleNormal="78" workbookViewId="0">
      <selection activeCell="J94" sqref="J94"/>
    </sheetView>
  </sheetViews>
  <sheetFormatPr defaultRowHeight="17.649999999999999" x14ac:dyDescent="0.7"/>
  <sheetData>
    <row r="1" spans="1:12" x14ac:dyDescent="0.7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</row>
    <row r="2" spans="1:12" x14ac:dyDescent="0.7">
      <c r="A2">
        <v>32.93</v>
      </c>
      <c r="B2">
        <v>40</v>
      </c>
      <c r="C2">
        <v>18.82</v>
      </c>
      <c r="D2">
        <v>40</v>
      </c>
      <c r="E2">
        <v>38.81</v>
      </c>
      <c r="F2">
        <v>40</v>
      </c>
      <c r="G2">
        <v>38.81</v>
      </c>
      <c r="H2">
        <v>40</v>
      </c>
      <c r="I2">
        <v>27.83</v>
      </c>
      <c r="J2">
        <v>40</v>
      </c>
      <c r="K2">
        <v>26.66</v>
      </c>
      <c r="L2">
        <v>40</v>
      </c>
    </row>
    <row r="3" spans="1:12" x14ac:dyDescent="0.7">
      <c r="A3">
        <v>32.93</v>
      </c>
      <c r="B3">
        <v>40</v>
      </c>
      <c r="C3">
        <v>25.87</v>
      </c>
      <c r="D3">
        <v>40</v>
      </c>
      <c r="E3">
        <v>38.81</v>
      </c>
      <c r="F3">
        <v>40</v>
      </c>
      <c r="G3">
        <v>38.81</v>
      </c>
      <c r="H3">
        <v>40</v>
      </c>
      <c r="I3">
        <v>19.989999999999998</v>
      </c>
      <c r="J3">
        <v>40</v>
      </c>
      <c r="K3">
        <v>26.66</v>
      </c>
      <c r="L3">
        <v>40</v>
      </c>
    </row>
    <row r="4" spans="1:12" x14ac:dyDescent="0.7">
      <c r="A4">
        <v>32.93</v>
      </c>
      <c r="B4">
        <v>40</v>
      </c>
      <c r="C4">
        <v>21.95</v>
      </c>
      <c r="D4">
        <v>40</v>
      </c>
      <c r="E4">
        <v>38.81</v>
      </c>
      <c r="F4">
        <v>40</v>
      </c>
      <c r="G4">
        <v>40.770000000000003</v>
      </c>
      <c r="H4">
        <v>40</v>
      </c>
      <c r="I4">
        <v>19.989999999999998</v>
      </c>
      <c r="J4">
        <v>40</v>
      </c>
      <c r="K4">
        <v>26.66</v>
      </c>
      <c r="L4">
        <v>40</v>
      </c>
    </row>
    <row r="5" spans="1:12" x14ac:dyDescent="0.7">
      <c r="A5">
        <v>32.93</v>
      </c>
      <c r="B5">
        <v>40</v>
      </c>
      <c r="C5">
        <v>20.78</v>
      </c>
      <c r="D5">
        <v>40</v>
      </c>
      <c r="E5">
        <v>38.81</v>
      </c>
      <c r="F5">
        <v>40</v>
      </c>
      <c r="G5">
        <v>40.770000000000003</v>
      </c>
      <c r="H5">
        <v>40</v>
      </c>
      <c r="I5">
        <v>19.989999999999998</v>
      </c>
      <c r="J5">
        <v>40</v>
      </c>
      <c r="K5">
        <v>26.66</v>
      </c>
      <c r="L5">
        <v>40</v>
      </c>
    </row>
    <row r="6" spans="1:12" x14ac:dyDescent="0.7">
      <c r="A6">
        <v>32.93</v>
      </c>
      <c r="B6">
        <v>40</v>
      </c>
      <c r="C6">
        <v>20.78</v>
      </c>
      <c r="D6">
        <v>40</v>
      </c>
      <c r="E6">
        <v>38.81</v>
      </c>
      <c r="F6">
        <v>40</v>
      </c>
      <c r="G6">
        <v>40.770000000000003</v>
      </c>
      <c r="H6">
        <v>40</v>
      </c>
      <c r="I6">
        <v>31.75</v>
      </c>
      <c r="J6">
        <v>40</v>
      </c>
      <c r="K6">
        <v>26.66</v>
      </c>
      <c r="L6">
        <v>40</v>
      </c>
    </row>
    <row r="7" spans="1:12" x14ac:dyDescent="0.7">
      <c r="A7">
        <v>32.93</v>
      </c>
      <c r="B7">
        <v>40</v>
      </c>
      <c r="C7">
        <v>20.78</v>
      </c>
      <c r="D7">
        <v>40</v>
      </c>
      <c r="E7">
        <v>40.770000000000003</v>
      </c>
      <c r="F7">
        <v>40</v>
      </c>
      <c r="G7">
        <v>42.73</v>
      </c>
      <c r="H7">
        <v>40</v>
      </c>
      <c r="I7">
        <v>31.75</v>
      </c>
      <c r="J7">
        <v>40</v>
      </c>
      <c r="K7">
        <v>26.66</v>
      </c>
      <c r="L7">
        <v>40</v>
      </c>
    </row>
    <row r="8" spans="1:12" x14ac:dyDescent="0.7">
      <c r="A8">
        <v>32.93</v>
      </c>
      <c r="B8">
        <v>40</v>
      </c>
      <c r="C8">
        <v>21.95</v>
      </c>
      <c r="D8">
        <v>40</v>
      </c>
      <c r="E8">
        <v>40.770000000000003</v>
      </c>
      <c r="F8">
        <v>40</v>
      </c>
      <c r="G8">
        <v>42.73</v>
      </c>
      <c r="H8">
        <v>40</v>
      </c>
      <c r="I8">
        <v>31.75</v>
      </c>
      <c r="J8">
        <v>40</v>
      </c>
      <c r="K8">
        <v>26.66</v>
      </c>
      <c r="L8">
        <v>40</v>
      </c>
    </row>
    <row r="9" spans="1:12" x14ac:dyDescent="0.7">
      <c r="A9">
        <v>32.93</v>
      </c>
      <c r="B9">
        <v>40</v>
      </c>
      <c r="C9">
        <v>21.95</v>
      </c>
      <c r="D9">
        <v>40</v>
      </c>
      <c r="E9">
        <v>40.770000000000003</v>
      </c>
      <c r="F9">
        <v>40</v>
      </c>
      <c r="G9">
        <v>42.73</v>
      </c>
      <c r="H9">
        <v>40</v>
      </c>
      <c r="I9">
        <v>31.75</v>
      </c>
      <c r="J9">
        <v>40</v>
      </c>
      <c r="K9">
        <v>26.66</v>
      </c>
      <c r="L9">
        <v>40</v>
      </c>
    </row>
    <row r="10" spans="1:12" x14ac:dyDescent="0.7">
      <c r="A10">
        <v>32.93</v>
      </c>
      <c r="B10">
        <v>40</v>
      </c>
      <c r="C10">
        <v>21.95</v>
      </c>
      <c r="D10">
        <v>40</v>
      </c>
      <c r="E10">
        <v>40.770000000000003</v>
      </c>
      <c r="F10">
        <v>40</v>
      </c>
      <c r="G10">
        <v>42.73</v>
      </c>
      <c r="H10">
        <v>40</v>
      </c>
      <c r="I10">
        <v>33.71</v>
      </c>
      <c r="J10">
        <v>40</v>
      </c>
      <c r="K10">
        <v>26.66</v>
      </c>
      <c r="L10">
        <v>40</v>
      </c>
    </row>
    <row r="11" spans="1:12" x14ac:dyDescent="0.7">
      <c r="A11">
        <v>32.93</v>
      </c>
      <c r="B11">
        <v>40</v>
      </c>
      <c r="C11">
        <v>21.95</v>
      </c>
      <c r="D11">
        <v>40</v>
      </c>
      <c r="E11">
        <v>39.979999999999997</v>
      </c>
      <c r="F11">
        <v>40</v>
      </c>
      <c r="G11">
        <v>38.81</v>
      </c>
      <c r="H11">
        <v>40</v>
      </c>
      <c r="I11">
        <v>33.71</v>
      </c>
      <c r="J11">
        <v>40</v>
      </c>
      <c r="K11">
        <v>26.66</v>
      </c>
      <c r="L11">
        <v>40</v>
      </c>
    </row>
    <row r="12" spans="1:12" x14ac:dyDescent="0.7">
      <c r="A12">
        <v>32.93</v>
      </c>
      <c r="B12">
        <v>40</v>
      </c>
      <c r="C12">
        <v>21.95</v>
      </c>
      <c r="D12">
        <v>40</v>
      </c>
      <c r="E12">
        <v>39.979999999999997</v>
      </c>
      <c r="F12">
        <v>40</v>
      </c>
      <c r="G12">
        <v>38.81</v>
      </c>
      <c r="H12">
        <v>40</v>
      </c>
      <c r="I12">
        <v>33.71</v>
      </c>
      <c r="J12">
        <v>40</v>
      </c>
      <c r="K12">
        <v>26.66</v>
      </c>
      <c r="L12">
        <v>40</v>
      </c>
    </row>
    <row r="13" spans="1:12" x14ac:dyDescent="0.7">
      <c r="A13">
        <v>32.93</v>
      </c>
      <c r="B13">
        <v>40</v>
      </c>
      <c r="C13">
        <v>22.74</v>
      </c>
      <c r="D13">
        <v>40</v>
      </c>
      <c r="E13">
        <v>39.979999999999997</v>
      </c>
      <c r="F13">
        <v>40</v>
      </c>
      <c r="G13">
        <v>38.81</v>
      </c>
      <c r="H13">
        <v>40</v>
      </c>
      <c r="I13">
        <v>33.71</v>
      </c>
      <c r="J13">
        <v>40</v>
      </c>
      <c r="K13">
        <v>26.66</v>
      </c>
      <c r="L13">
        <v>40</v>
      </c>
    </row>
    <row r="14" spans="1:12" x14ac:dyDescent="0.7">
      <c r="A14">
        <v>32.93</v>
      </c>
      <c r="B14">
        <v>40</v>
      </c>
      <c r="C14">
        <v>22.74</v>
      </c>
      <c r="D14">
        <v>40</v>
      </c>
      <c r="E14">
        <v>39.979999999999997</v>
      </c>
      <c r="F14">
        <v>40</v>
      </c>
      <c r="G14">
        <v>38.81</v>
      </c>
      <c r="H14">
        <v>40</v>
      </c>
      <c r="I14">
        <v>31.75</v>
      </c>
      <c r="J14">
        <v>40</v>
      </c>
      <c r="K14">
        <v>26.66</v>
      </c>
      <c r="L14">
        <v>40</v>
      </c>
    </row>
    <row r="15" spans="1:12" x14ac:dyDescent="0.7">
      <c r="A15">
        <v>32.93</v>
      </c>
      <c r="B15">
        <v>40</v>
      </c>
      <c r="C15">
        <v>22.74</v>
      </c>
      <c r="D15">
        <v>40</v>
      </c>
      <c r="E15">
        <v>38.81</v>
      </c>
      <c r="F15">
        <v>40</v>
      </c>
      <c r="G15">
        <v>38.81</v>
      </c>
      <c r="H15">
        <v>40</v>
      </c>
      <c r="I15">
        <v>31.75</v>
      </c>
      <c r="J15">
        <v>40</v>
      </c>
      <c r="K15">
        <v>26.66</v>
      </c>
      <c r="L15">
        <v>40</v>
      </c>
    </row>
    <row r="16" spans="1:12" x14ac:dyDescent="0.7">
      <c r="A16">
        <v>32.93</v>
      </c>
      <c r="B16">
        <v>40</v>
      </c>
      <c r="C16">
        <v>24.7</v>
      </c>
      <c r="D16">
        <v>40</v>
      </c>
      <c r="E16">
        <v>38.81</v>
      </c>
      <c r="F16">
        <v>40</v>
      </c>
      <c r="G16">
        <v>38.81</v>
      </c>
      <c r="H16">
        <v>40</v>
      </c>
      <c r="I16">
        <v>31.75</v>
      </c>
      <c r="J16">
        <v>40</v>
      </c>
      <c r="K16">
        <v>26.66</v>
      </c>
      <c r="L16">
        <v>40</v>
      </c>
    </row>
    <row r="17" spans="1:12" x14ac:dyDescent="0.7">
      <c r="A17">
        <v>32.93</v>
      </c>
      <c r="B17">
        <v>40</v>
      </c>
      <c r="C17">
        <v>24.7</v>
      </c>
      <c r="D17">
        <v>40</v>
      </c>
      <c r="E17">
        <v>38.81</v>
      </c>
      <c r="F17">
        <v>40</v>
      </c>
      <c r="G17">
        <v>38.81</v>
      </c>
      <c r="H17">
        <v>40</v>
      </c>
      <c r="I17">
        <v>31.75</v>
      </c>
      <c r="J17">
        <v>40</v>
      </c>
      <c r="K17">
        <v>26.66</v>
      </c>
      <c r="L17">
        <v>40</v>
      </c>
    </row>
    <row r="18" spans="1:12" x14ac:dyDescent="0.7">
      <c r="A18">
        <v>32.93</v>
      </c>
      <c r="B18">
        <v>40</v>
      </c>
      <c r="C18">
        <v>24.7</v>
      </c>
      <c r="D18">
        <v>40</v>
      </c>
      <c r="E18">
        <v>38.81</v>
      </c>
      <c r="F18">
        <v>40</v>
      </c>
      <c r="G18">
        <v>38.81</v>
      </c>
      <c r="H18">
        <v>40</v>
      </c>
      <c r="I18">
        <v>30.97</v>
      </c>
      <c r="J18">
        <v>40</v>
      </c>
      <c r="K18">
        <v>26.66</v>
      </c>
      <c r="L18">
        <v>40</v>
      </c>
    </row>
    <row r="19" spans="1:12" x14ac:dyDescent="0.7">
      <c r="A19">
        <v>32.93</v>
      </c>
      <c r="B19">
        <v>40</v>
      </c>
      <c r="C19">
        <v>24.7</v>
      </c>
      <c r="D19">
        <v>40</v>
      </c>
      <c r="E19">
        <v>38.81</v>
      </c>
      <c r="F19">
        <v>40</v>
      </c>
      <c r="G19">
        <v>39.979999999999997</v>
      </c>
      <c r="H19">
        <v>40</v>
      </c>
      <c r="I19">
        <v>30.97</v>
      </c>
      <c r="J19">
        <v>40</v>
      </c>
      <c r="K19">
        <v>26.66</v>
      </c>
      <c r="L19">
        <v>40</v>
      </c>
    </row>
    <row r="20" spans="1:12" x14ac:dyDescent="0.7">
      <c r="A20">
        <v>32.93</v>
      </c>
      <c r="B20">
        <v>40</v>
      </c>
      <c r="C20">
        <v>26.66</v>
      </c>
      <c r="D20">
        <v>40</v>
      </c>
      <c r="E20">
        <v>38.81</v>
      </c>
      <c r="F20">
        <v>40</v>
      </c>
      <c r="G20">
        <v>39.979999999999997</v>
      </c>
      <c r="H20">
        <v>40</v>
      </c>
      <c r="I20">
        <v>30.97</v>
      </c>
      <c r="J20">
        <v>40</v>
      </c>
      <c r="K20">
        <v>26.66</v>
      </c>
      <c r="L20">
        <v>40</v>
      </c>
    </row>
    <row r="21" spans="1:12" x14ac:dyDescent="0.7">
      <c r="A21">
        <v>32.93</v>
      </c>
      <c r="B21">
        <v>40</v>
      </c>
      <c r="C21">
        <v>26.66</v>
      </c>
      <c r="D21">
        <v>40</v>
      </c>
      <c r="E21">
        <v>38.81</v>
      </c>
      <c r="F21">
        <v>40</v>
      </c>
      <c r="G21">
        <v>39.979999999999997</v>
      </c>
      <c r="H21">
        <v>40</v>
      </c>
      <c r="I21">
        <v>30.97</v>
      </c>
      <c r="J21">
        <v>40</v>
      </c>
      <c r="K21">
        <v>26.66</v>
      </c>
      <c r="L21">
        <v>40</v>
      </c>
    </row>
    <row r="22" spans="1:12" x14ac:dyDescent="0.7">
      <c r="A22">
        <v>32.93</v>
      </c>
      <c r="B22">
        <v>40</v>
      </c>
      <c r="C22">
        <v>26.66</v>
      </c>
      <c r="D22">
        <v>40</v>
      </c>
      <c r="E22">
        <v>38.81</v>
      </c>
      <c r="F22">
        <v>40</v>
      </c>
      <c r="G22">
        <v>39.979999999999997</v>
      </c>
      <c r="H22">
        <v>40</v>
      </c>
      <c r="I22">
        <v>34.89</v>
      </c>
      <c r="J22">
        <v>40</v>
      </c>
      <c r="K22">
        <v>26.66</v>
      </c>
      <c r="L22">
        <v>40</v>
      </c>
    </row>
    <row r="23" spans="1:12" x14ac:dyDescent="0.7">
      <c r="A23">
        <v>32.93</v>
      </c>
      <c r="B23">
        <v>40</v>
      </c>
      <c r="C23">
        <v>26.66</v>
      </c>
      <c r="D23">
        <v>40</v>
      </c>
      <c r="E23">
        <v>38.81</v>
      </c>
      <c r="F23">
        <v>40</v>
      </c>
      <c r="G23">
        <v>38.81</v>
      </c>
      <c r="H23">
        <v>40</v>
      </c>
      <c r="I23">
        <v>34.89</v>
      </c>
      <c r="J23">
        <v>40</v>
      </c>
      <c r="K23">
        <v>26.66</v>
      </c>
      <c r="L23">
        <v>40</v>
      </c>
    </row>
    <row r="24" spans="1:12" x14ac:dyDescent="0.7">
      <c r="A24">
        <v>32.93</v>
      </c>
      <c r="B24">
        <v>40</v>
      </c>
      <c r="C24">
        <v>26.66</v>
      </c>
      <c r="D24">
        <v>40</v>
      </c>
      <c r="E24">
        <v>38.81</v>
      </c>
      <c r="F24">
        <v>40</v>
      </c>
      <c r="G24">
        <v>38.81</v>
      </c>
      <c r="H24">
        <v>40</v>
      </c>
      <c r="I24">
        <v>34.89</v>
      </c>
      <c r="J24">
        <v>40</v>
      </c>
      <c r="K24">
        <v>26.66</v>
      </c>
      <c r="L24">
        <v>40</v>
      </c>
    </row>
    <row r="25" spans="1:12" x14ac:dyDescent="0.7">
      <c r="A25">
        <v>32.93</v>
      </c>
      <c r="B25">
        <v>40</v>
      </c>
      <c r="C25">
        <v>29.79</v>
      </c>
      <c r="D25">
        <v>40</v>
      </c>
      <c r="E25">
        <v>38.81</v>
      </c>
      <c r="F25">
        <v>40</v>
      </c>
      <c r="G25">
        <v>38.81</v>
      </c>
      <c r="H25">
        <v>40</v>
      </c>
      <c r="I25">
        <v>34.89</v>
      </c>
      <c r="J25">
        <v>40</v>
      </c>
      <c r="K25">
        <v>26.66</v>
      </c>
      <c r="L25">
        <v>40</v>
      </c>
    </row>
    <row r="26" spans="1:12" x14ac:dyDescent="0.7">
      <c r="A26">
        <v>32.93</v>
      </c>
      <c r="B26">
        <v>40</v>
      </c>
      <c r="C26">
        <v>29.79</v>
      </c>
      <c r="D26">
        <v>40</v>
      </c>
      <c r="E26">
        <v>38.81</v>
      </c>
      <c r="F26">
        <v>40</v>
      </c>
      <c r="G26">
        <v>38.81</v>
      </c>
      <c r="H26">
        <v>40</v>
      </c>
      <c r="I26">
        <v>34.89</v>
      </c>
      <c r="J26">
        <v>40</v>
      </c>
      <c r="K26">
        <v>26.66</v>
      </c>
      <c r="L26">
        <v>40</v>
      </c>
    </row>
    <row r="27" spans="1:12" x14ac:dyDescent="0.7">
      <c r="A27">
        <v>32.93</v>
      </c>
      <c r="B27">
        <v>40</v>
      </c>
      <c r="C27">
        <v>29.79</v>
      </c>
      <c r="D27">
        <v>40</v>
      </c>
      <c r="E27">
        <v>38.81</v>
      </c>
      <c r="F27">
        <v>40</v>
      </c>
      <c r="G27">
        <v>38.81</v>
      </c>
      <c r="H27">
        <v>40</v>
      </c>
      <c r="I27">
        <v>34.89</v>
      </c>
      <c r="J27">
        <v>40</v>
      </c>
      <c r="K27">
        <v>26.66</v>
      </c>
      <c r="L27">
        <v>40</v>
      </c>
    </row>
    <row r="28" spans="1:12" x14ac:dyDescent="0.7">
      <c r="A28">
        <v>32.93</v>
      </c>
      <c r="B28">
        <v>40</v>
      </c>
      <c r="C28">
        <v>29.79</v>
      </c>
      <c r="D28">
        <v>40</v>
      </c>
      <c r="E28">
        <v>38.81</v>
      </c>
      <c r="F28">
        <v>40</v>
      </c>
      <c r="G28">
        <v>38.81</v>
      </c>
      <c r="H28">
        <v>40</v>
      </c>
      <c r="I28">
        <v>34.89</v>
      </c>
      <c r="J28">
        <v>40</v>
      </c>
      <c r="K28">
        <v>26.66</v>
      </c>
      <c r="L28">
        <v>40</v>
      </c>
    </row>
    <row r="29" spans="1:12" x14ac:dyDescent="0.7">
      <c r="A29">
        <v>32.93</v>
      </c>
      <c r="B29">
        <v>40</v>
      </c>
      <c r="C29">
        <v>29.79</v>
      </c>
      <c r="D29">
        <v>40</v>
      </c>
      <c r="E29">
        <v>38.81</v>
      </c>
      <c r="F29">
        <v>40</v>
      </c>
      <c r="G29">
        <v>38.81</v>
      </c>
      <c r="H29">
        <v>40</v>
      </c>
      <c r="I29">
        <v>34.89</v>
      </c>
      <c r="J29">
        <v>40</v>
      </c>
      <c r="K29">
        <v>26.66</v>
      </c>
      <c r="L29">
        <v>40</v>
      </c>
    </row>
    <row r="30" spans="1:12" x14ac:dyDescent="0.7">
      <c r="A30">
        <v>32.93</v>
      </c>
      <c r="B30">
        <v>40</v>
      </c>
      <c r="C30">
        <v>29.79</v>
      </c>
      <c r="D30">
        <v>40</v>
      </c>
      <c r="E30">
        <v>38.81</v>
      </c>
      <c r="F30">
        <v>40</v>
      </c>
      <c r="G30">
        <v>38.81</v>
      </c>
      <c r="H30">
        <v>40</v>
      </c>
      <c r="I30">
        <v>34.89</v>
      </c>
      <c r="J30">
        <v>40</v>
      </c>
      <c r="K30">
        <v>26.66</v>
      </c>
      <c r="L30">
        <v>40</v>
      </c>
    </row>
    <row r="31" spans="1:12" x14ac:dyDescent="0.7">
      <c r="A31">
        <v>32.93</v>
      </c>
      <c r="B31">
        <v>40</v>
      </c>
      <c r="C31">
        <v>29.79</v>
      </c>
      <c r="D31">
        <v>40</v>
      </c>
      <c r="E31">
        <v>38.81</v>
      </c>
      <c r="F31">
        <v>40</v>
      </c>
      <c r="G31">
        <v>38.81</v>
      </c>
      <c r="H31">
        <v>40</v>
      </c>
      <c r="I31">
        <v>34.89</v>
      </c>
      <c r="J31">
        <v>40</v>
      </c>
      <c r="K31">
        <v>26.66</v>
      </c>
      <c r="L31">
        <v>40</v>
      </c>
    </row>
    <row r="32" spans="1:12" x14ac:dyDescent="0.7">
      <c r="A32">
        <v>32.93</v>
      </c>
      <c r="B32">
        <v>40</v>
      </c>
      <c r="C32">
        <v>29.79</v>
      </c>
      <c r="D32">
        <v>40</v>
      </c>
      <c r="E32">
        <v>38.81</v>
      </c>
      <c r="F32">
        <v>40</v>
      </c>
      <c r="G32">
        <v>38.81</v>
      </c>
      <c r="H32">
        <v>40</v>
      </c>
      <c r="I32">
        <v>34.89</v>
      </c>
      <c r="J32">
        <v>40</v>
      </c>
      <c r="K32">
        <v>26.66</v>
      </c>
      <c r="L32">
        <v>40</v>
      </c>
    </row>
    <row r="33" spans="1:12" x14ac:dyDescent="0.7">
      <c r="A33">
        <v>32.93</v>
      </c>
      <c r="B33">
        <v>40</v>
      </c>
      <c r="C33">
        <v>29.79</v>
      </c>
      <c r="D33">
        <v>40</v>
      </c>
      <c r="E33">
        <v>38.81</v>
      </c>
      <c r="F33">
        <v>40</v>
      </c>
      <c r="G33">
        <v>38.81</v>
      </c>
      <c r="H33">
        <v>40</v>
      </c>
      <c r="I33">
        <v>34.89</v>
      </c>
      <c r="J33">
        <v>40</v>
      </c>
      <c r="K33">
        <v>26.66</v>
      </c>
      <c r="L33">
        <v>40</v>
      </c>
    </row>
    <row r="34" spans="1:12" x14ac:dyDescent="0.7">
      <c r="A34">
        <v>32.93</v>
      </c>
      <c r="B34">
        <v>40</v>
      </c>
      <c r="C34">
        <v>29.79</v>
      </c>
      <c r="D34">
        <v>40</v>
      </c>
      <c r="E34">
        <v>38.81</v>
      </c>
      <c r="F34">
        <v>40</v>
      </c>
      <c r="G34">
        <v>38.81</v>
      </c>
      <c r="H34">
        <v>40</v>
      </c>
      <c r="I34">
        <v>34.89</v>
      </c>
      <c r="J34">
        <v>40</v>
      </c>
      <c r="K34">
        <v>26.66</v>
      </c>
      <c r="L34">
        <v>40</v>
      </c>
    </row>
    <row r="35" spans="1:12" x14ac:dyDescent="0.7">
      <c r="A35">
        <v>32.93</v>
      </c>
      <c r="B35">
        <v>40</v>
      </c>
      <c r="C35">
        <v>29.79</v>
      </c>
      <c r="D35">
        <v>40</v>
      </c>
      <c r="E35">
        <v>38.81</v>
      </c>
      <c r="F35">
        <v>40</v>
      </c>
      <c r="G35">
        <v>40.770000000000003</v>
      </c>
      <c r="H35">
        <v>40</v>
      </c>
      <c r="I35">
        <v>34.89</v>
      </c>
      <c r="J35">
        <v>40</v>
      </c>
      <c r="K35">
        <v>26.66</v>
      </c>
      <c r="L35">
        <v>40</v>
      </c>
    </row>
    <row r="36" spans="1:12" x14ac:dyDescent="0.7">
      <c r="A36">
        <v>32.93</v>
      </c>
      <c r="B36">
        <v>40</v>
      </c>
      <c r="C36">
        <v>29.79</v>
      </c>
      <c r="D36">
        <v>40</v>
      </c>
      <c r="E36">
        <v>38.81</v>
      </c>
      <c r="F36">
        <v>40</v>
      </c>
      <c r="G36">
        <v>40.770000000000003</v>
      </c>
      <c r="H36">
        <v>40</v>
      </c>
      <c r="I36">
        <v>34.89</v>
      </c>
      <c r="J36">
        <v>40</v>
      </c>
      <c r="K36">
        <v>26.66</v>
      </c>
      <c r="L36">
        <v>40</v>
      </c>
    </row>
    <row r="37" spans="1:12" x14ac:dyDescent="0.7">
      <c r="A37">
        <v>32.93</v>
      </c>
      <c r="B37">
        <v>40</v>
      </c>
      <c r="C37">
        <v>29.79</v>
      </c>
      <c r="D37">
        <v>40</v>
      </c>
      <c r="E37">
        <v>38.81</v>
      </c>
      <c r="F37">
        <v>40</v>
      </c>
      <c r="G37">
        <v>40.770000000000003</v>
      </c>
      <c r="H37">
        <v>40</v>
      </c>
      <c r="I37">
        <v>34.89</v>
      </c>
      <c r="J37">
        <v>40</v>
      </c>
      <c r="K37">
        <v>26.66</v>
      </c>
      <c r="L37">
        <v>40</v>
      </c>
    </row>
    <row r="38" spans="1:12" x14ac:dyDescent="0.7">
      <c r="A38">
        <v>32.93</v>
      </c>
      <c r="B38">
        <v>40</v>
      </c>
      <c r="C38">
        <v>29.79</v>
      </c>
      <c r="D38">
        <v>40</v>
      </c>
      <c r="E38">
        <v>38.81</v>
      </c>
      <c r="F38">
        <v>40</v>
      </c>
      <c r="G38">
        <v>40.770000000000003</v>
      </c>
      <c r="H38">
        <v>40</v>
      </c>
      <c r="I38">
        <v>34.89</v>
      </c>
      <c r="J38">
        <v>40</v>
      </c>
      <c r="K38">
        <v>26.66</v>
      </c>
      <c r="L38">
        <v>40</v>
      </c>
    </row>
    <row r="39" spans="1:12" x14ac:dyDescent="0.7">
      <c r="A39">
        <v>32.93</v>
      </c>
      <c r="B39">
        <v>40</v>
      </c>
      <c r="C39">
        <v>29.79</v>
      </c>
      <c r="D39">
        <v>40</v>
      </c>
      <c r="E39">
        <v>38.81</v>
      </c>
      <c r="F39">
        <v>40</v>
      </c>
      <c r="G39">
        <v>40.770000000000003</v>
      </c>
      <c r="H39">
        <v>40</v>
      </c>
      <c r="I39">
        <v>34.89</v>
      </c>
      <c r="J39">
        <v>40</v>
      </c>
      <c r="K39">
        <v>26.66</v>
      </c>
      <c r="L39">
        <v>40</v>
      </c>
    </row>
    <row r="40" spans="1:12" x14ac:dyDescent="0.7">
      <c r="A40">
        <v>32.93</v>
      </c>
      <c r="B40">
        <v>40</v>
      </c>
      <c r="C40">
        <v>29.79</v>
      </c>
      <c r="D40">
        <v>40</v>
      </c>
      <c r="E40">
        <v>38.81</v>
      </c>
      <c r="F40">
        <v>40</v>
      </c>
      <c r="G40">
        <v>38.81</v>
      </c>
      <c r="H40">
        <v>40</v>
      </c>
      <c r="I40">
        <v>34.89</v>
      </c>
      <c r="J40">
        <v>40</v>
      </c>
      <c r="K40">
        <v>26.66</v>
      </c>
      <c r="L40">
        <v>40</v>
      </c>
    </row>
    <row r="41" spans="1:12" x14ac:dyDescent="0.7">
      <c r="A41">
        <v>32.93</v>
      </c>
      <c r="B41">
        <v>40</v>
      </c>
      <c r="C41">
        <v>34.89</v>
      </c>
      <c r="D41">
        <v>40</v>
      </c>
      <c r="E41">
        <v>38.81</v>
      </c>
      <c r="F41">
        <v>40</v>
      </c>
      <c r="G41">
        <v>38.81</v>
      </c>
      <c r="H41">
        <v>40</v>
      </c>
      <c r="I41">
        <v>34.89</v>
      </c>
      <c r="J41">
        <v>40</v>
      </c>
      <c r="K41">
        <v>26.66</v>
      </c>
      <c r="L41">
        <v>40</v>
      </c>
    </row>
    <row r="42" spans="1:12" x14ac:dyDescent="0.7">
      <c r="A42">
        <v>32.93</v>
      </c>
      <c r="B42">
        <v>40</v>
      </c>
      <c r="C42">
        <v>34.89</v>
      </c>
      <c r="D42">
        <v>40</v>
      </c>
      <c r="E42">
        <v>38.81</v>
      </c>
      <c r="F42">
        <v>40</v>
      </c>
      <c r="G42">
        <v>38.81</v>
      </c>
      <c r="H42">
        <v>40</v>
      </c>
      <c r="I42">
        <v>39.979999999999997</v>
      </c>
      <c r="J42">
        <v>40</v>
      </c>
      <c r="K42">
        <v>26.66</v>
      </c>
      <c r="L42">
        <v>40</v>
      </c>
    </row>
    <row r="43" spans="1:12" x14ac:dyDescent="0.7">
      <c r="A43">
        <v>35.67</v>
      </c>
      <c r="B43">
        <v>40</v>
      </c>
      <c r="C43">
        <v>34.89</v>
      </c>
      <c r="D43">
        <v>40</v>
      </c>
      <c r="E43">
        <v>38.81</v>
      </c>
      <c r="F43">
        <v>40</v>
      </c>
      <c r="G43">
        <v>39.979999999999997</v>
      </c>
      <c r="H43">
        <v>40</v>
      </c>
      <c r="I43">
        <v>39.979999999999997</v>
      </c>
      <c r="J43">
        <v>40</v>
      </c>
      <c r="K43">
        <v>26.66</v>
      </c>
      <c r="L43">
        <v>40</v>
      </c>
    </row>
    <row r="44" spans="1:12" x14ac:dyDescent="0.7">
      <c r="A44">
        <v>35.67</v>
      </c>
      <c r="B44">
        <v>40</v>
      </c>
      <c r="C44">
        <v>34.89</v>
      </c>
      <c r="D44">
        <v>40</v>
      </c>
      <c r="E44">
        <v>38.81</v>
      </c>
      <c r="F44">
        <v>40</v>
      </c>
      <c r="G44">
        <v>39.979999999999997</v>
      </c>
      <c r="H44">
        <v>40</v>
      </c>
      <c r="I44">
        <v>39.979999999999997</v>
      </c>
      <c r="J44">
        <v>40</v>
      </c>
      <c r="K44">
        <v>26.66</v>
      </c>
      <c r="L44">
        <v>40</v>
      </c>
    </row>
    <row r="45" spans="1:12" x14ac:dyDescent="0.7">
      <c r="A45">
        <v>35.67</v>
      </c>
      <c r="B45">
        <v>40</v>
      </c>
      <c r="C45">
        <v>35.67</v>
      </c>
      <c r="D45">
        <v>40</v>
      </c>
      <c r="E45">
        <v>38.81</v>
      </c>
      <c r="F45">
        <v>40</v>
      </c>
      <c r="G45">
        <v>39.979999999999997</v>
      </c>
      <c r="H45">
        <v>40</v>
      </c>
      <c r="I45">
        <v>39.979999999999997</v>
      </c>
      <c r="J45">
        <v>40</v>
      </c>
      <c r="K45">
        <v>26.66</v>
      </c>
      <c r="L45">
        <v>40</v>
      </c>
    </row>
    <row r="46" spans="1:12" x14ac:dyDescent="0.7">
      <c r="A46">
        <v>35.67</v>
      </c>
      <c r="B46">
        <v>40</v>
      </c>
      <c r="C46">
        <v>35.67</v>
      </c>
      <c r="D46">
        <v>40</v>
      </c>
      <c r="E46">
        <v>38.81</v>
      </c>
      <c r="F46">
        <v>40</v>
      </c>
      <c r="G46">
        <v>39.979999999999997</v>
      </c>
      <c r="H46">
        <v>40</v>
      </c>
      <c r="I46">
        <v>27.83</v>
      </c>
      <c r="J46">
        <v>40</v>
      </c>
      <c r="K46">
        <v>26.66</v>
      </c>
      <c r="L46">
        <v>40</v>
      </c>
    </row>
    <row r="47" spans="1:12" x14ac:dyDescent="0.7">
      <c r="A47">
        <v>35.67</v>
      </c>
      <c r="C47">
        <v>35.67</v>
      </c>
      <c r="E47">
        <v>38.81</v>
      </c>
      <c r="F47">
        <v>40</v>
      </c>
      <c r="G47">
        <v>39.979999999999997</v>
      </c>
      <c r="H47">
        <v>40</v>
      </c>
      <c r="I47">
        <v>27.83</v>
      </c>
      <c r="J47">
        <v>40</v>
      </c>
      <c r="K47">
        <v>26.66</v>
      </c>
      <c r="L47">
        <v>40</v>
      </c>
    </row>
    <row r="48" spans="1:12" x14ac:dyDescent="0.7">
      <c r="A48">
        <v>35.67</v>
      </c>
      <c r="C48">
        <v>35.67</v>
      </c>
      <c r="E48">
        <v>38.81</v>
      </c>
      <c r="F48">
        <v>40</v>
      </c>
      <c r="G48">
        <v>38.81</v>
      </c>
      <c r="H48">
        <v>40</v>
      </c>
      <c r="I48">
        <v>27.83</v>
      </c>
      <c r="J48">
        <v>40</v>
      </c>
      <c r="K48">
        <v>26.66</v>
      </c>
      <c r="L48">
        <v>40</v>
      </c>
    </row>
    <row r="49" spans="1:12" x14ac:dyDescent="0.7">
      <c r="A49">
        <v>35.67</v>
      </c>
      <c r="C49">
        <v>26.66</v>
      </c>
      <c r="E49">
        <v>38.81</v>
      </c>
      <c r="F49">
        <v>40</v>
      </c>
      <c r="G49">
        <v>38.81</v>
      </c>
      <c r="H49">
        <v>40</v>
      </c>
      <c r="I49">
        <v>27.83</v>
      </c>
      <c r="J49">
        <v>40</v>
      </c>
      <c r="K49">
        <v>26.66</v>
      </c>
      <c r="L49">
        <v>40</v>
      </c>
    </row>
    <row r="50" spans="1:12" x14ac:dyDescent="0.7">
      <c r="A50">
        <v>33.71</v>
      </c>
      <c r="C50">
        <v>26.66</v>
      </c>
      <c r="E50">
        <v>38.81</v>
      </c>
      <c r="F50">
        <v>40</v>
      </c>
      <c r="G50">
        <v>38.81</v>
      </c>
      <c r="H50">
        <v>40</v>
      </c>
      <c r="I50">
        <v>27.83</v>
      </c>
      <c r="J50">
        <v>40</v>
      </c>
      <c r="K50">
        <v>26.66</v>
      </c>
      <c r="L50">
        <v>40</v>
      </c>
    </row>
    <row r="51" spans="1:12" x14ac:dyDescent="0.7">
      <c r="A51">
        <v>33.71</v>
      </c>
      <c r="C51">
        <v>26.66</v>
      </c>
      <c r="E51">
        <v>38.81</v>
      </c>
      <c r="F51">
        <v>40</v>
      </c>
      <c r="G51">
        <v>38.81</v>
      </c>
      <c r="H51">
        <v>40</v>
      </c>
      <c r="I51">
        <v>19.989999999999998</v>
      </c>
      <c r="J51">
        <v>40</v>
      </c>
      <c r="K51">
        <v>26.66</v>
      </c>
      <c r="L51">
        <v>40</v>
      </c>
    </row>
    <row r="52" spans="1:12" x14ac:dyDescent="0.7">
      <c r="A52">
        <v>33.71</v>
      </c>
      <c r="C52">
        <v>26.66</v>
      </c>
      <c r="E52">
        <v>38.81</v>
      </c>
      <c r="F52">
        <v>40</v>
      </c>
      <c r="G52">
        <v>38.81</v>
      </c>
      <c r="H52">
        <v>40</v>
      </c>
      <c r="I52">
        <v>19.989999999999998</v>
      </c>
      <c r="J52">
        <v>40</v>
      </c>
      <c r="K52">
        <v>26.66</v>
      </c>
      <c r="L52">
        <v>40</v>
      </c>
    </row>
    <row r="53" spans="1:12" x14ac:dyDescent="0.7">
      <c r="A53">
        <v>33.71</v>
      </c>
      <c r="C53">
        <v>21.95</v>
      </c>
      <c r="E53">
        <v>38.81</v>
      </c>
      <c r="F53">
        <v>40</v>
      </c>
      <c r="G53">
        <v>38.81</v>
      </c>
      <c r="H53">
        <v>40</v>
      </c>
      <c r="I53">
        <v>19.989999999999998</v>
      </c>
      <c r="J53">
        <v>40</v>
      </c>
      <c r="K53">
        <v>26.66</v>
      </c>
      <c r="L53">
        <v>40</v>
      </c>
    </row>
    <row r="54" spans="1:12" x14ac:dyDescent="0.7">
      <c r="A54">
        <v>33.71</v>
      </c>
      <c r="C54">
        <v>21.95</v>
      </c>
      <c r="E54">
        <v>38.81</v>
      </c>
      <c r="F54">
        <v>40</v>
      </c>
      <c r="G54">
        <v>38.81</v>
      </c>
      <c r="H54">
        <v>40</v>
      </c>
      <c r="I54">
        <v>18.82</v>
      </c>
      <c r="J54">
        <v>40</v>
      </c>
      <c r="K54">
        <v>26.66</v>
      </c>
      <c r="L54">
        <v>40</v>
      </c>
    </row>
    <row r="55" spans="1:12" x14ac:dyDescent="0.7">
      <c r="A55">
        <v>33.71</v>
      </c>
      <c r="C55">
        <v>21.95</v>
      </c>
      <c r="E55">
        <v>38.81</v>
      </c>
      <c r="F55">
        <v>40</v>
      </c>
      <c r="G55">
        <v>38.81</v>
      </c>
      <c r="H55">
        <v>40</v>
      </c>
      <c r="I55">
        <v>18.82</v>
      </c>
      <c r="J55">
        <v>40</v>
      </c>
      <c r="K55">
        <v>26.66</v>
      </c>
      <c r="L55">
        <v>40</v>
      </c>
    </row>
    <row r="56" spans="1:12" x14ac:dyDescent="0.7">
      <c r="A56">
        <v>33.71</v>
      </c>
      <c r="C56">
        <v>21.95</v>
      </c>
      <c r="E56">
        <v>38.81</v>
      </c>
      <c r="F56">
        <v>40</v>
      </c>
      <c r="G56">
        <v>38.81</v>
      </c>
      <c r="H56">
        <v>40</v>
      </c>
      <c r="I56">
        <v>18.82</v>
      </c>
      <c r="J56">
        <v>40</v>
      </c>
      <c r="K56">
        <v>26.66</v>
      </c>
      <c r="L56">
        <v>40</v>
      </c>
    </row>
    <row r="57" spans="1:12" x14ac:dyDescent="0.7">
      <c r="A57">
        <v>33.71</v>
      </c>
      <c r="C57">
        <v>18.82</v>
      </c>
      <c r="E57">
        <v>38.81</v>
      </c>
      <c r="F57">
        <v>40</v>
      </c>
      <c r="G57">
        <v>38.81</v>
      </c>
      <c r="H57">
        <v>40</v>
      </c>
      <c r="I57">
        <v>18.82</v>
      </c>
      <c r="J57">
        <v>40</v>
      </c>
      <c r="K57">
        <v>26.66</v>
      </c>
      <c r="L57">
        <v>40</v>
      </c>
    </row>
    <row r="58" spans="1:12" x14ac:dyDescent="0.7">
      <c r="A58">
        <v>33.71</v>
      </c>
      <c r="C58">
        <v>18.82</v>
      </c>
      <c r="E58">
        <v>38.81</v>
      </c>
      <c r="F58">
        <v>40</v>
      </c>
      <c r="G58">
        <v>38.81</v>
      </c>
      <c r="H58">
        <v>40</v>
      </c>
      <c r="I58">
        <v>18.82</v>
      </c>
      <c r="J58">
        <v>40</v>
      </c>
      <c r="K58">
        <v>26.66</v>
      </c>
      <c r="L58">
        <v>40</v>
      </c>
    </row>
    <row r="59" spans="1:12" x14ac:dyDescent="0.7">
      <c r="A59">
        <v>33.71</v>
      </c>
      <c r="C59">
        <v>18.82</v>
      </c>
      <c r="E59">
        <v>38.81</v>
      </c>
      <c r="F59">
        <v>40</v>
      </c>
      <c r="G59">
        <v>38.81</v>
      </c>
      <c r="H59">
        <v>40</v>
      </c>
      <c r="I59">
        <v>18.82</v>
      </c>
      <c r="J59">
        <v>40</v>
      </c>
      <c r="K59">
        <v>26.66</v>
      </c>
      <c r="L59">
        <v>40</v>
      </c>
    </row>
    <row r="60" spans="1:12" x14ac:dyDescent="0.7">
      <c r="A60">
        <v>33.71</v>
      </c>
      <c r="C60">
        <v>18.82</v>
      </c>
      <c r="E60">
        <v>38.81</v>
      </c>
      <c r="F60">
        <v>40</v>
      </c>
      <c r="G60">
        <v>38.81</v>
      </c>
      <c r="H60">
        <v>40</v>
      </c>
      <c r="I60">
        <v>18.82</v>
      </c>
      <c r="J60">
        <v>40</v>
      </c>
      <c r="K60">
        <v>26.66</v>
      </c>
      <c r="L60">
        <v>40</v>
      </c>
    </row>
    <row r="61" spans="1:12" x14ac:dyDescent="0.7">
      <c r="A61">
        <v>33.71</v>
      </c>
      <c r="C61">
        <v>18.82</v>
      </c>
      <c r="E61">
        <v>38.81</v>
      </c>
      <c r="F61">
        <v>40</v>
      </c>
      <c r="G61">
        <v>38.81</v>
      </c>
      <c r="H61">
        <v>40</v>
      </c>
      <c r="I61">
        <v>18.82</v>
      </c>
      <c r="J61">
        <v>40</v>
      </c>
      <c r="K61">
        <v>26.66</v>
      </c>
      <c r="L61">
        <v>40</v>
      </c>
    </row>
    <row r="62" spans="1:12" x14ac:dyDescent="0.7">
      <c r="A62">
        <v>33.71</v>
      </c>
      <c r="C62">
        <v>18.82</v>
      </c>
      <c r="E62">
        <v>38.81</v>
      </c>
      <c r="F62">
        <v>40</v>
      </c>
      <c r="G62">
        <v>38.81</v>
      </c>
      <c r="H62">
        <v>40</v>
      </c>
      <c r="I62">
        <v>18.82</v>
      </c>
      <c r="J62">
        <v>40</v>
      </c>
      <c r="K62">
        <v>26.66</v>
      </c>
      <c r="L62">
        <v>40</v>
      </c>
    </row>
    <row r="63" spans="1:12" x14ac:dyDescent="0.7">
      <c r="A63">
        <v>33.71</v>
      </c>
      <c r="C63">
        <v>18.82</v>
      </c>
      <c r="E63">
        <v>38.81</v>
      </c>
      <c r="F63">
        <v>40</v>
      </c>
      <c r="G63">
        <v>38.81</v>
      </c>
      <c r="H63">
        <v>40</v>
      </c>
      <c r="I63">
        <v>18.82</v>
      </c>
      <c r="J63">
        <v>40</v>
      </c>
      <c r="K63">
        <v>26.66</v>
      </c>
      <c r="L63">
        <v>40</v>
      </c>
    </row>
    <row r="64" spans="1:12" x14ac:dyDescent="0.7">
      <c r="A64">
        <v>33.71</v>
      </c>
      <c r="C64">
        <v>18.82</v>
      </c>
      <c r="E64">
        <v>38.81</v>
      </c>
      <c r="F64">
        <v>40</v>
      </c>
      <c r="G64">
        <v>40.770000000000003</v>
      </c>
      <c r="H64">
        <v>40</v>
      </c>
      <c r="I64">
        <v>18.82</v>
      </c>
      <c r="J64">
        <v>40</v>
      </c>
      <c r="K64">
        <v>26.66</v>
      </c>
      <c r="L64">
        <v>40</v>
      </c>
    </row>
    <row r="65" spans="1:12" x14ac:dyDescent="0.7">
      <c r="A65">
        <v>33.71</v>
      </c>
      <c r="C65">
        <v>18.82</v>
      </c>
      <c r="E65">
        <v>38.81</v>
      </c>
      <c r="F65">
        <v>40</v>
      </c>
      <c r="G65">
        <v>40.770000000000003</v>
      </c>
      <c r="H65">
        <v>40</v>
      </c>
      <c r="I65">
        <v>18.82</v>
      </c>
      <c r="J65">
        <v>40</v>
      </c>
      <c r="K65">
        <v>26.66</v>
      </c>
      <c r="L65">
        <v>40</v>
      </c>
    </row>
    <row r="66" spans="1:12" x14ac:dyDescent="0.7">
      <c r="A66">
        <v>33.71</v>
      </c>
      <c r="C66">
        <v>18.82</v>
      </c>
      <c r="E66">
        <v>38.81</v>
      </c>
      <c r="F66">
        <v>40</v>
      </c>
      <c r="G66">
        <v>40.770000000000003</v>
      </c>
      <c r="H66">
        <v>40</v>
      </c>
      <c r="I66">
        <v>18.82</v>
      </c>
      <c r="J66">
        <v>40</v>
      </c>
      <c r="K66">
        <v>26.66</v>
      </c>
      <c r="L66">
        <v>40</v>
      </c>
    </row>
    <row r="67" spans="1:12" x14ac:dyDescent="0.7">
      <c r="A67">
        <v>33.71</v>
      </c>
      <c r="C67">
        <v>18.82</v>
      </c>
      <c r="E67">
        <v>38.81</v>
      </c>
      <c r="F67">
        <v>40</v>
      </c>
      <c r="G67">
        <v>40.770000000000003</v>
      </c>
      <c r="H67">
        <v>40</v>
      </c>
      <c r="I67">
        <v>18.82</v>
      </c>
      <c r="J67">
        <v>40</v>
      </c>
      <c r="K67">
        <v>26.66</v>
      </c>
      <c r="L67">
        <v>40</v>
      </c>
    </row>
    <row r="68" spans="1:12" x14ac:dyDescent="0.7">
      <c r="A68">
        <v>33.71</v>
      </c>
      <c r="C68">
        <v>18.82</v>
      </c>
      <c r="E68">
        <v>39.979999999999997</v>
      </c>
      <c r="F68">
        <v>40</v>
      </c>
      <c r="G68">
        <v>38.81</v>
      </c>
      <c r="H68">
        <v>40</v>
      </c>
      <c r="I68">
        <v>18.82</v>
      </c>
      <c r="J68">
        <v>40</v>
      </c>
      <c r="K68">
        <v>26.66</v>
      </c>
      <c r="L68">
        <v>40</v>
      </c>
    </row>
    <row r="69" spans="1:12" x14ac:dyDescent="0.7">
      <c r="A69">
        <v>33.71</v>
      </c>
      <c r="C69">
        <v>20.78</v>
      </c>
      <c r="E69">
        <v>39.979999999999997</v>
      </c>
      <c r="F69">
        <v>40</v>
      </c>
      <c r="G69">
        <v>38.81</v>
      </c>
      <c r="H69">
        <v>40</v>
      </c>
      <c r="I69">
        <v>18.82</v>
      </c>
      <c r="J69">
        <v>40</v>
      </c>
      <c r="K69">
        <v>26.66</v>
      </c>
      <c r="L69">
        <v>40</v>
      </c>
    </row>
    <row r="70" spans="1:12" x14ac:dyDescent="0.7">
      <c r="A70">
        <v>33.71</v>
      </c>
      <c r="C70">
        <v>20.78</v>
      </c>
      <c r="E70">
        <v>39.979999999999997</v>
      </c>
      <c r="F70">
        <v>40</v>
      </c>
      <c r="G70">
        <v>38.81</v>
      </c>
      <c r="H70">
        <v>40</v>
      </c>
      <c r="I70">
        <v>18.82</v>
      </c>
      <c r="J70">
        <v>40</v>
      </c>
      <c r="K70">
        <v>26.66</v>
      </c>
      <c r="L70">
        <v>40</v>
      </c>
    </row>
    <row r="71" spans="1:12" x14ac:dyDescent="0.7">
      <c r="A71">
        <v>33.71</v>
      </c>
      <c r="C71">
        <v>20.78</v>
      </c>
      <c r="E71">
        <v>39.979999999999997</v>
      </c>
      <c r="F71">
        <v>40</v>
      </c>
      <c r="G71">
        <v>38.81</v>
      </c>
      <c r="H71">
        <v>40</v>
      </c>
      <c r="I71">
        <v>18.82</v>
      </c>
      <c r="J71">
        <v>40</v>
      </c>
      <c r="K71">
        <v>26.66</v>
      </c>
      <c r="L71">
        <v>40</v>
      </c>
    </row>
    <row r="72" spans="1:12" x14ac:dyDescent="0.7">
      <c r="A72">
        <v>33.71</v>
      </c>
      <c r="C72">
        <v>20.78</v>
      </c>
      <c r="E72">
        <v>38.81</v>
      </c>
      <c r="F72">
        <v>40</v>
      </c>
      <c r="G72">
        <v>38.81</v>
      </c>
      <c r="H72">
        <v>40</v>
      </c>
      <c r="I72">
        <v>18.82</v>
      </c>
      <c r="J72">
        <v>40</v>
      </c>
      <c r="K72">
        <v>26.66</v>
      </c>
      <c r="L72">
        <v>40</v>
      </c>
    </row>
    <row r="73" spans="1:12" x14ac:dyDescent="0.7">
      <c r="A73">
        <v>33.71</v>
      </c>
      <c r="C73">
        <v>20.78</v>
      </c>
      <c r="E73">
        <v>38.81</v>
      </c>
      <c r="F73">
        <v>40</v>
      </c>
      <c r="G73">
        <v>38.81</v>
      </c>
      <c r="H73">
        <v>40</v>
      </c>
      <c r="I73">
        <v>18.82</v>
      </c>
      <c r="J73">
        <v>40</v>
      </c>
      <c r="K73">
        <v>26.66</v>
      </c>
      <c r="L73">
        <v>40</v>
      </c>
    </row>
    <row r="74" spans="1:12" x14ac:dyDescent="0.7">
      <c r="A74">
        <v>33.71</v>
      </c>
      <c r="C74">
        <v>20.78</v>
      </c>
      <c r="E74">
        <v>38.81</v>
      </c>
      <c r="F74">
        <v>40</v>
      </c>
      <c r="G74">
        <v>38.81</v>
      </c>
      <c r="H74">
        <v>40</v>
      </c>
      <c r="I74">
        <v>18.82</v>
      </c>
      <c r="J74">
        <v>40</v>
      </c>
      <c r="K74">
        <v>26.66</v>
      </c>
      <c r="L74">
        <v>40</v>
      </c>
    </row>
    <row r="75" spans="1:12" x14ac:dyDescent="0.7">
      <c r="A75">
        <v>33.71</v>
      </c>
      <c r="C75">
        <v>20.78</v>
      </c>
      <c r="E75">
        <v>38.81</v>
      </c>
      <c r="F75">
        <v>40</v>
      </c>
      <c r="G75">
        <v>38.81</v>
      </c>
      <c r="H75">
        <v>40</v>
      </c>
      <c r="I75">
        <v>20.78</v>
      </c>
      <c r="J75">
        <v>40</v>
      </c>
      <c r="K75">
        <v>26.66</v>
      </c>
      <c r="L75">
        <v>40</v>
      </c>
    </row>
    <row r="76" spans="1:12" x14ac:dyDescent="0.7">
      <c r="A76">
        <v>33.71</v>
      </c>
      <c r="C76">
        <v>20.78</v>
      </c>
      <c r="E76">
        <v>38.81</v>
      </c>
      <c r="F76">
        <v>40</v>
      </c>
      <c r="G76">
        <v>38.81</v>
      </c>
      <c r="H76">
        <v>40</v>
      </c>
      <c r="I76">
        <v>20.78</v>
      </c>
      <c r="J76">
        <v>40</v>
      </c>
      <c r="K76">
        <v>26.66</v>
      </c>
      <c r="L76">
        <v>40</v>
      </c>
    </row>
    <row r="77" spans="1:12" x14ac:dyDescent="0.7">
      <c r="A77">
        <v>33.71</v>
      </c>
      <c r="C77">
        <v>20.78</v>
      </c>
      <c r="E77">
        <v>38.81</v>
      </c>
      <c r="F77">
        <v>40</v>
      </c>
      <c r="G77">
        <v>38.81</v>
      </c>
      <c r="H77">
        <v>40</v>
      </c>
      <c r="I77">
        <v>20.78</v>
      </c>
      <c r="J77">
        <v>40</v>
      </c>
      <c r="K77">
        <v>26.66</v>
      </c>
      <c r="L77">
        <v>40</v>
      </c>
    </row>
    <row r="78" spans="1:12" x14ac:dyDescent="0.7">
      <c r="A78">
        <v>33.71</v>
      </c>
      <c r="C78">
        <v>20.78</v>
      </c>
      <c r="E78">
        <v>38.81</v>
      </c>
      <c r="F78">
        <v>40</v>
      </c>
      <c r="G78">
        <v>38.81</v>
      </c>
      <c r="H78">
        <v>40</v>
      </c>
      <c r="I78">
        <v>20.78</v>
      </c>
      <c r="J78">
        <v>40</v>
      </c>
      <c r="K78">
        <v>26.66</v>
      </c>
      <c r="L78">
        <v>40</v>
      </c>
    </row>
    <row r="79" spans="1:12" x14ac:dyDescent="0.7">
      <c r="A79">
        <v>33.71</v>
      </c>
      <c r="C79">
        <v>20.78</v>
      </c>
      <c r="E79">
        <v>38.81</v>
      </c>
      <c r="F79">
        <v>40</v>
      </c>
      <c r="G79">
        <v>38.81</v>
      </c>
      <c r="H79">
        <v>40</v>
      </c>
      <c r="I79">
        <v>18.82</v>
      </c>
      <c r="J79">
        <v>40</v>
      </c>
      <c r="K79">
        <v>26.66</v>
      </c>
      <c r="L79">
        <v>40</v>
      </c>
    </row>
    <row r="80" spans="1:12" x14ac:dyDescent="0.7">
      <c r="A80">
        <v>33.71</v>
      </c>
      <c r="C80">
        <v>20.78</v>
      </c>
      <c r="E80">
        <v>38.81</v>
      </c>
      <c r="F80">
        <v>40</v>
      </c>
      <c r="G80">
        <v>38.81</v>
      </c>
      <c r="H80">
        <v>40</v>
      </c>
      <c r="I80">
        <v>18.82</v>
      </c>
      <c r="J80">
        <v>40</v>
      </c>
      <c r="K80">
        <v>26.66</v>
      </c>
      <c r="L80">
        <v>40</v>
      </c>
    </row>
    <row r="81" spans="1:12" x14ac:dyDescent="0.7">
      <c r="A81">
        <v>33.71</v>
      </c>
      <c r="C81">
        <v>18.82</v>
      </c>
      <c r="E81">
        <v>38.81</v>
      </c>
      <c r="F81">
        <v>40</v>
      </c>
      <c r="G81">
        <v>38.81</v>
      </c>
      <c r="H81">
        <v>40</v>
      </c>
      <c r="I81">
        <v>18.82</v>
      </c>
      <c r="J81">
        <v>40</v>
      </c>
      <c r="K81">
        <v>26.66</v>
      </c>
      <c r="L81">
        <v>40</v>
      </c>
    </row>
    <row r="82" spans="1:12" x14ac:dyDescent="0.7">
      <c r="A82">
        <v>33.71</v>
      </c>
      <c r="C82">
        <v>18.82</v>
      </c>
      <c r="E82">
        <v>38.81</v>
      </c>
      <c r="F82">
        <v>40</v>
      </c>
      <c r="G82">
        <v>38.81</v>
      </c>
      <c r="H82">
        <v>40</v>
      </c>
      <c r="I82">
        <v>18.82</v>
      </c>
      <c r="J82">
        <v>40</v>
      </c>
      <c r="K82">
        <v>26.66</v>
      </c>
      <c r="L82">
        <v>40</v>
      </c>
    </row>
    <row r="83" spans="1:12" x14ac:dyDescent="0.7">
      <c r="A83">
        <v>33.71</v>
      </c>
      <c r="C83">
        <v>18.82</v>
      </c>
      <c r="E83">
        <v>38.81</v>
      </c>
      <c r="F83">
        <v>40</v>
      </c>
      <c r="G83">
        <v>38.81</v>
      </c>
      <c r="H83">
        <v>40</v>
      </c>
      <c r="I83">
        <v>19.989999999999998</v>
      </c>
      <c r="J83">
        <v>40</v>
      </c>
      <c r="K83">
        <v>26.66</v>
      </c>
      <c r="L83">
        <v>40</v>
      </c>
    </row>
    <row r="84" spans="1:12" x14ac:dyDescent="0.7">
      <c r="A84">
        <v>33.71</v>
      </c>
      <c r="C84">
        <v>20.78</v>
      </c>
      <c r="E84">
        <v>38.81</v>
      </c>
      <c r="F84">
        <v>40</v>
      </c>
      <c r="G84">
        <v>42.73</v>
      </c>
      <c r="H84">
        <v>40</v>
      </c>
      <c r="I84">
        <v>21.95</v>
      </c>
      <c r="J84">
        <v>40</v>
      </c>
      <c r="K84">
        <v>26.66</v>
      </c>
      <c r="L84">
        <v>40</v>
      </c>
    </row>
    <row r="85" spans="1:12" x14ac:dyDescent="0.7">
      <c r="A85">
        <v>33.71</v>
      </c>
      <c r="C85">
        <v>18.82</v>
      </c>
      <c r="E85">
        <v>38.81</v>
      </c>
      <c r="F85">
        <v>40</v>
      </c>
      <c r="G85">
        <v>40.770000000000003</v>
      </c>
      <c r="H85">
        <v>40</v>
      </c>
      <c r="I85">
        <v>27.83</v>
      </c>
      <c r="J85">
        <v>40</v>
      </c>
      <c r="K85">
        <v>26.66</v>
      </c>
      <c r="L85">
        <v>40</v>
      </c>
    </row>
    <row r="86" spans="1:12" x14ac:dyDescent="0.7">
      <c r="A86">
        <v>33.71</v>
      </c>
      <c r="C86">
        <v>21.95</v>
      </c>
      <c r="E86">
        <v>38.81</v>
      </c>
      <c r="F86">
        <v>40</v>
      </c>
      <c r="G86">
        <v>38.81</v>
      </c>
      <c r="H86">
        <v>40</v>
      </c>
      <c r="I86">
        <v>29.79</v>
      </c>
      <c r="J86">
        <v>40</v>
      </c>
      <c r="K86">
        <v>26.66</v>
      </c>
      <c r="L86">
        <v>40</v>
      </c>
    </row>
    <row r="87" spans="1:12" x14ac:dyDescent="0.7">
      <c r="A87">
        <v>33.71</v>
      </c>
      <c r="C87">
        <v>25.87</v>
      </c>
      <c r="E87">
        <v>38.81</v>
      </c>
      <c r="F87">
        <v>40</v>
      </c>
      <c r="G87">
        <v>39.979999999999997</v>
      </c>
      <c r="H87">
        <v>40</v>
      </c>
      <c r="I87">
        <v>29.79</v>
      </c>
      <c r="J87">
        <v>40</v>
      </c>
      <c r="K87">
        <v>26.66</v>
      </c>
      <c r="L87">
        <v>40</v>
      </c>
    </row>
    <row r="88" spans="1:12" x14ac:dyDescent="0.7">
      <c r="A88">
        <v>33.71</v>
      </c>
      <c r="C88">
        <v>26.66</v>
      </c>
      <c r="E88">
        <v>38.81</v>
      </c>
      <c r="F88">
        <v>40</v>
      </c>
      <c r="G88">
        <v>38.81</v>
      </c>
      <c r="H88">
        <v>40</v>
      </c>
      <c r="I88">
        <v>26.66</v>
      </c>
      <c r="J88">
        <v>40</v>
      </c>
      <c r="K88">
        <v>26.66</v>
      </c>
      <c r="L88">
        <v>40</v>
      </c>
    </row>
    <row r="89" spans="1:12" x14ac:dyDescent="0.7">
      <c r="A89">
        <v>33.71</v>
      </c>
      <c r="C89">
        <v>18.82</v>
      </c>
      <c r="E89">
        <v>38.81</v>
      </c>
      <c r="F89">
        <v>40</v>
      </c>
      <c r="G89">
        <v>38.81</v>
      </c>
      <c r="H89">
        <v>40</v>
      </c>
      <c r="I89">
        <v>18.82</v>
      </c>
      <c r="J89">
        <v>40</v>
      </c>
      <c r="K89">
        <v>26.66</v>
      </c>
      <c r="L89">
        <v>40</v>
      </c>
    </row>
    <row r="90" spans="1:12" x14ac:dyDescent="0.7">
      <c r="A90">
        <v>33.71</v>
      </c>
      <c r="C90">
        <v>18.82</v>
      </c>
      <c r="E90">
        <v>40.770000000000003</v>
      </c>
      <c r="F90">
        <v>40</v>
      </c>
      <c r="G90">
        <v>38.81</v>
      </c>
      <c r="H90">
        <v>40</v>
      </c>
      <c r="I90">
        <v>30.97</v>
      </c>
      <c r="J90">
        <v>40</v>
      </c>
      <c r="K90">
        <v>26.66</v>
      </c>
      <c r="L90">
        <v>40</v>
      </c>
    </row>
    <row r="92" spans="1:12" x14ac:dyDescent="0.7">
      <c r="A92">
        <f>AVERAGE(A2:A90)</f>
        <v>33.504831460674176</v>
      </c>
      <c r="B92">
        <f t="shared" ref="B92:L92" si="0">AVERAGE(B2:B90)</f>
        <v>40</v>
      </c>
      <c r="C92">
        <f t="shared" si="0"/>
        <v>24.446629213483135</v>
      </c>
      <c r="D92">
        <f t="shared" si="0"/>
        <v>40</v>
      </c>
      <c r="E92">
        <f t="shared" si="0"/>
        <v>39.02528089887636</v>
      </c>
      <c r="F92">
        <f t="shared" si="0"/>
        <v>40</v>
      </c>
      <c r="G92">
        <f t="shared" si="0"/>
        <v>39.447977528089858</v>
      </c>
      <c r="H92">
        <f t="shared" si="0"/>
        <v>40</v>
      </c>
      <c r="I92">
        <f t="shared" si="0"/>
        <v>27.154831460674153</v>
      </c>
      <c r="J92">
        <f t="shared" si="0"/>
        <v>40</v>
      </c>
      <c r="K92">
        <f t="shared" si="0"/>
        <v>26.660000000000014</v>
      </c>
      <c r="L92">
        <f t="shared" si="0"/>
        <v>40</v>
      </c>
    </row>
    <row r="94" spans="1:12" x14ac:dyDescent="0.7">
      <c r="B94">
        <f>AVERAGE(A92,C92)</f>
        <v>28.975730337078655</v>
      </c>
      <c r="F94">
        <f>AVERAGE(E92,G92)</f>
        <v>39.236629213483113</v>
      </c>
      <c r="J94">
        <f>AVERAGE(I92,K92)</f>
        <v>26.907415730337085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gt_windnode1(30)</vt:lpstr>
      <vt:lpstr>Watt</vt:lpstr>
      <vt:lpstr>Fan_temp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</dc:creator>
  <cp:lastModifiedBy>Yusuke</cp:lastModifiedBy>
  <dcterms:created xsi:type="dcterms:W3CDTF">2018-02-07T10:46:37Z</dcterms:created>
  <dcterms:modified xsi:type="dcterms:W3CDTF">2018-02-08T01:38:39Z</dcterms:modified>
</cp:coreProperties>
</file>