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suke\Dropbox\Conference\InterPack_2018_Sanfrancisco\Results\"/>
    </mc:Choice>
  </mc:AlternateContent>
  <bookViews>
    <workbookView xWindow="83" yWindow="458" windowWidth="38318" windowHeight="23543" tabRatio="500" activeTab="2"/>
  </bookViews>
  <sheets>
    <sheet name="gt_windnode1(11)" sheetId="1" r:id="rId1"/>
    <sheet name="AVG" sheetId="2" r:id="rId2"/>
    <sheet name="MAX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D273" i="3" l="1"/>
  <c r="E273" i="3"/>
  <c r="F273" i="3"/>
  <c r="C273" i="3"/>
  <c r="I262" i="2"/>
  <c r="J262" i="2"/>
  <c r="H262" i="2"/>
  <c r="U3" i="1"/>
  <c r="X3" i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S3" i="1"/>
  <c r="V3" i="1"/>
  <c r="Y3" i="1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R3" i="1"/>
  <c r="Y1" i="1"/>
  <c r="X1" i="1"/>
  <c r="V1" i="1"/>
  <c r="U1" i="1"/>
  <c r="S1" i="1"/>
  <c r="R1" i="1"/>
</calcChain>
</file>

<file path=xl/sharedStrings.xml><?xml version="1.0" encoding="utf-8"?>
<sst xmlns="http://schemas.openxmlformats.org/spreadsheetml/2006/main" count="3" uniqueCount="3">
  <si>
    <t>RR</t>
  </si>
  <si>
    <t>CPU</t>
  </si>
  <si>
    <t>BOH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</si>
</sst>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RoundRobin</a:t>
            </a:r>
            <a:r>
              <a:rPr lang="en-US" baseline="0"/>
              <a:t> </a:t>
            </a:r>
            <a:r>
              <a:rPr lang="en-US"/>
              <a:t>Exit</a:t>
            </a:r>
            <a:r>
              <a:rPr lang="en-US" baseline="0"/>
              <a:t> </a:t>
            </a:r>
            <a:r>
              <a:rPr lang="en-US"/>
              <a:t>Temperature vs location</a:t>
            </a:r>
          </a:p>
        </c:rich>
      </c:tx>
      <c:layout>
        <c:manualLayout>
          <c:xMode val="edge"/>
          <c:yMode val="edge"/>
          <c:x val="0.33830111827776799"/>
          <c:y val="1.6371077762619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sensor1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'gt_windnode1(11)'!$A$1:$A$272</c:f>
              <c:numCache>
                <c:formatCode>General</c:formatCode>
                <c:ptCount val="27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</c:numCache>
            </c:numRef>
          </c:xVal>
          <c:yVal>
            <c:numRef>
              <c:f>'gt_windnode1(11)'!$C$1:$C$272</c:f>
              <c:numCache>
                <c:formatCode>General</c:formatCode>
                <c:ptCount val="272"/>
                <c:pt idx="0">
                  <c:v>37.9</c:v>
                </c:pt>
                <c:pt idx="1">
                  <c:v>37.9</c:v>
                </c:pt>
                <c:pt idx="2">
                  <c:v>37.9</c:v>
                </c:pt>
                <c:pt idx="3">
                  <c:v>38.1</c:v>
                </c:pt>
                <c:pt idx="4">
                  <c:v>38.1</c:v>
                </c:pt>
                <c:pt idx="5">
                  <c:v>38.1</c:v>
                </c:pt>
                <c:pt idx="6">
                  <c:v>38.1</c:v>
                </c:pt>
                <c:pt idx="7">
                  <c:v>38.1</c:v>
                </c:pt>
                <c:pt idx="8">
                  <c:v>38.1</c:v>
                </c:pt>
                <c:pt idx="9">
                  <c:v>38.1</c:v>
                </c:pt>
                <c:pt idx="10">
                  <c:v>38.1</c:v>
                </c:pt>
                <c:pt idx="11">
                  <c:v>38.1</c:v>
                </c:pt>
                <c:pt idx="12">
                  <c:v>38.1</c:v>
                </c:pt>
                <c:pt idx="13">
                  <c:v>38.1</c:v>
                </c:pt>
                <c:pt idx="14">
                  <c:v>38.1</c:v>
                </c:pt>
                <c:pt idx="15">
                  <c:v>38.1</c:v>
                </c:pt>
                <c:pt idx="16">
                  <c:v>38.1</c:v>
                </c:pt>
                <c:pt idx="17">
                  <c:v>38</c:v>
                </c:pt>
                <c:pt idx="18">
                  <c:v>38.1</c:v>
                </c:pt>
                <c:pt idx="19">
                  <c:v>38.1</c:v>
                </c:pt>
                <c:pt idx="20">
                  <c:v>38.200000000000003</c:v>
                </c:pt>
                <c:pt idx="21">
                  <c:v>38.1</c:v>
                </c:pt>
                <c:pt idx="22">
                  <c:v>38.1</c:v>
                </c:pt>
                <c:pt idx="23">
                  <c:v>38.1</c:v>
                </c:pt>
                <c:pt idx="24">
                  <c:v>38.1</c:v>
                </c:pt>
                <c:pt idx="25">
                  <c:v>38.1</c:v>
                </c:pt>
                <c:pt idx="26">
                  <c:v>38.1</c:v>
                </c:pt>
                <c:pt idx="27">
                  <c:v>38.1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38.4</c:v>
                </c:pt>
                <c:pt idx="31">
                  <c:v>38.5</c:v>
                </c:pt>
                <c:pt idx="32">
                  <c:v>38.6</c:v>
                </c:pt>
                <c:pt idx="33">
                  <c:v>38.6</c:v>
                </c:pt>
                <c:pt idx="34">
                  <c:v>38.6</c:v>
                </c:pt>
                <c:pt idx="35">
                  <c:v>38.6</c:v>
                </c:pt>
                <c:pt idx="36">
                  <c:v>38.5</c:v>
                </c:pt>
                <c:pt idx="37">
                  <c:v>38.5</c:v>
                </c:pt>
                <c:pt idx="38">
                  <c:v>38.5</c:v>
                </c:pt>
                <c:pt idx="39">
                  <c:v>38.4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38.299999999999997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38.1</c:v>
                </c:pt>
                <c:pt idx="48">
                  <c:v>38.1</c:v>
                </c:pt>
                <c:pt idx="49">
                  <c:v>38.1</c:v>
                </c:pt>
                <c:pt idx="50">
                  <c:v>38.299999999999997</c:v>
                </c:pt>
                <c:pt idx="51">
                  <c:v>38.4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38.299999999999997</c:v>
                </c:pt>
                <c:pt idx="56">
                  <c:v>38.299999999999997</c:v>
                </c:pt>
                <c:pt idx="57">
                  <c:v>38.4</c:v>
                </c:pt>
                <c:pt idx="58">
                  <c:v>38.6</c:v>
                </c:pt>
                <c:pt idx="59">
                  <c:v>38.700000000000003</c:v>
                </c:pt>
                <c:pt idx="60">
                  <c:v>38.6</c:v>
                </c:pt>
                <c:pt idx="61">
                  <c:v>38.6</c:v>
                </c:pt>
                <c:pt idx="62">
                  <c:v>38.6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38.6</c:v>
                </c:pt>
                <c:pt idx="70">
                  <c:v>38.6</c:v>
                </c:pt>
                <c:pt idx="71">
                  <c:v>38.5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38.5</c:v>
                </c:pt>
                <c:pt idx="79">
                  <c:v>38.6</c:v>
                </c:pt>
                <c:pt idx="80">
                  <c:v>38.799999999999997</c:v>
                </c:pt>
                <c:pt idx="81">
                  <c:v>38.799999999999997</c:v>
                </c:pt>
                <c:pt idx="82">
                  <c:v>38.799999999999997</c:v>
                </c:pt>
                <c:pt idx="83">
                  <c:v>38.6</c:v>
                </c:pt>
                <c:pt idx="84">
                  <c:v>38.6</c:v>
                </c:pt>
                <c:pt idx="85">
                  <c:v>38.5</c:v>
                </c:pt>
                <c:pt idx="86">
                  <c:v>38.5</c:v>
                </c:pt>
                <c:pt idx="87">
                  <c:v>38.6</c:v>
                </c:pt>
                <c:pt idx="88">
                  <c:v>38.6</c:v>
                </c:pt>
                <c:pt idx="89">
                  <c:v>38.5</c:v>
                </c:pt>
                <c:pt idx="90">
                  <c:v>38.5</c:v>
                </c:pt>
                <c:pt idx="91">
                  <c:v>38.5</c:v>
                </c:pt>
                <c:pt idx="92">
                  <c:v>38.5</c:v>
                </c:pt>
                <c:pt idx="93">
                  <c:v>38.4</c:v>
                </c:pt>
                <c:pt idx="94">
                  <c:v>38.299999999999997</c:v>
                </c:pt>
                <c:pt idx="95">
                  <c:v>38.4</c:v>
                </c:pt>
                <c:pt idx="96">
                  <c:v>38.5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38.6</c:v>
                </c:pt>
                <c:pt idx="104">
                  <c:v>38.6</c:v>
                </c:pt>
                <c:pt idx="105">
                  <c:v>38.5</c:v>
                </c:pt>
                <c:pt idx="106">
                  <c:v>38.5</c:v>
                </c:pt>
                <c:pt idx="107">
                  <c:v>38.4</c:v>
                </c:pt>
                <c:pt idx="108">
                  <c:v>38.4</c:v>
                </c:pt>
                <c:pt idx="109">
                  <c:v>38.4</c:v>
                </c:pt>
                <c:pt idx="110">
                  <c:v>38.4</c:v>
                </c:pt>
                <c:pt idx="111">
                  <c:v>38.6</c:v>
                </c:pt>
                <c:pt idx="112">
                  <c:v>38.6</c:v>
                </c:pt>
                <c:pt idx="113">
                  <c:v>38.6</c:v>
                </c:pt>
                <c:pt idx="114">
                  <c:v>38.6</c:v>
                </c:pt>
                <c:pt idx="115">
                  <c:v>38.5</c:v>
                </c:pt>
                <c:pt idx="116">
                  <c:v>38.5</c:v>
                </c:pt>
                <c:pt idx="117">
                  <c:v>38.4</c:v>
                </c:pt>
                <c:pt idx="118">
                  <c:v>38.4</c:v>
                </c:pt>
                <c:pt idx="119">
                  <c:v>38.4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38.200000000000003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38.4</c:v>
                </c:pt>
                <c:pt idx="166">
                  <c:v>38.5</c:v>
                </c:pt>
                <c:pt idx="167">
                  <c:v>38.5</c:v>
                </c:pt>
                <c:pt idx="168">
                  <c:v>38.5</c:v>
                </c:pt>
                <c:pt idx="169">
                  <c:v>38.6</c:v>
                </c:pt>
                <c:pt idx="170">
                  <c:v>38.5</c:v>
                </c:pt>
                <c:pt idx="171">
                  <c:v>38.5</c:v>
                </c:pt>
                <c:pt idx="172">
                  <c:v>38.5</c:v>
                </c:pt>
                <c:pt idx="173">
                  <c:v>38.5</c:v>
                </c:pt>
                <c:pt idx="174">
                  <c:v>38.6</c:v>
                </c:pt>
                <c:pt idx="175">
                  <c:v>38.700000000000003</c:v>
                </c:pt>
                <c:pt idx="176">
                  <c:v>38.6</c:v>
                </c:pt>
                <c:pt idx="177">
                  <c:v>38.6</c:v>
                </c:pt>
                <c:pt idx="178">
                  <c:v>38.5</c:v>
                </c:pt>
                <c:pt idx="179">
                  <c:v>38.4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38.4</c:v>
                </c:pt>
                <c:pt idx="184">
                  <c:v>38.4</c:v>
                </c:pt>
                <c:pt idx="185">
                  <c:v>38.5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38.5</c:v>
                </c:pt>
                <c:pt idx="190">
                  <c:v>38.4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38.4</c:v>
                </c:pt>
                <c:pt idx="194">
                  <c:v>38.4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38.5</c:v>
                </c:pt>
                <c:pt idx="198">
                  <c:v>38.6</c:v>
                </c:pt>
                <c:pt idx="199">
                  <c:v>38.6</c:v>
                </c:pt>
                <c:pt idx="200">
                  <c:v>38.5</c:v>
                </c:pt>
                <c:pt idx="201">
                  <c:v>38.4</c:v>
                </c:pt>
                <c:pt idx="202">
                  <c:v>38.4</c:v>
                </c:pt>
                <c:pt idx="203">
                  <c:v>38.5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38.299999999999997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38.4</c:v>
                </c:pt>
                <c:pt idx="229">
                  <c:v>38.5</c:v>
                </c:pt>
                <c:pt idx="230">
                  <c:v>38.4</c:v>
                </c:pt>
                <c:pt idx="231">
                  <c:v>38.5</c:v>
                </c:pt>
                <c:pt idx="232">
                  <c:v>38.5</c:v>
                </c:pt>
                <c:pt idx="233">
                  <c:v>38.5</c:v>
                </c:pt>
                <c:pt idx="234">
                  <c:v>38.4</c:v>
                </c:pt>
                <c:pt idx="235">
                  <c:v>38.5</c:v>
                </c:pt>
                <c:pt idx="236">
                  <c:v>38.4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38.299999999999997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38.200000000000003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38.1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38.1</c:v>
                </c:pt>
                <c:pt idx="253">
                  <c:v>38.1</c:v>
                </c:pt>
                <c:pt idx="254">
                  <c:v>38.1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38.1</c:v>
                </c:pt>
                <c:pt idx="262">
                  <c:v>38.1</c:v>
                </c:pt>
                <c:pt idx="263">
                  <c:v>38.1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02-4F60-8F53-61C4F26E6CDC}"/>
            </c:ext>
          </c:extLst>
        </c:ser>
        <c:ser>
          <c:idx val="1"/>
          <c:order val="1"/>
          <c:tx>
            <c:v>sensor2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'gt_windnode1(11)'!$A$1:$A$272</c:f>
              <c:numCache>
                <c:formatCode>General</c:formatCode>
                <c:ptCount val="27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</c:numCache>
            </c:numRef>
          </c:xVal>
          <c:yVal>
            <c:numRef>
              <c:f>'gt_windnode1(11)'!$E$1:$E$270</c:f>
              <c:numCache>
                <c:formatCode>General</c:formatCode>
                <c:ptCount val="270"/>
                <c:pt idx="0">
                  <c:v>38.799999999999997</c:v>
                </c:pt>
                <c:pt idx="1">
                  <c:v>38.799999999999997</c:v>
                </c:pt>
                <c:pt idx="2">
                  <c:v>38.700000000000003</c:v>
                </c:pt>
                <c:pt idx="3">
                  <c:v>38.799999999999997</c:v>
                </c:pt>
                <c:pt idx="4">
                  <c:v>38.799999999999997</c:v>
                </c:pt>
                <c:pt idx="5">
                  <c:v>38.9</c:v>
                </c:pt>
                <c:pt idx="6">
                  <c:v>39.1</c:v>
                </c:pt>
                <c:pt idx="7">
                  <c:v>39.299999999999997</c:v>
                </c:pt>
                <c:pt idx="8">
                  <c:v>39.700000000000003</c:v>
                </c:pt>
                <c:pt idx="9">
                  <c:v>39.6</c:v>
                </c:pt>
                <c:pt idx="10">
                  <c:v>39.4</c:v>
                </c:pt>
                <c:pt idx="11">
                  <c:v>39.299999999999997</c:v>
                </c:pt>
                <c:pt idx="12">
                  <c:v>39.200000000000003</c:v>
                </c:pt>
                <c:pt idx="13">
                  <c:v>39.200000000000003</c:v>
                </c:pt>
                <c:pt idx="14">
                  <c:v>39.200000000000003</c:v>
                </c:pt>
                <c:pt idx="15">
                  <c:v>39.1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38.9</c:v>
                </c:pt>
                <c:pt idx="20">
                  <c:v>39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39.299999999999997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39.5</c:v>
                </c:pt>
                <c:pt idx="29">
                  <c:v>39.700000000000003</c:v>
                </c:pt>
                <c:pt idx="30">
                  <c:v>40</c:v>
                </c:pt>
                <c:pt idx="31">
                  <c:v>39.9</c:v>
                </c:pt>
                <c:pt idx="32">
                  <c:v>39.700000000000003</c:v>
                </c:pt>
                <c:pt idx="33">
                  <c:v>39.6</c:v>
                </c:pt>
                <c:pt idx="34">
                  <c:v>39.700000000000003</c:v>
                </c:pt>
                <c:pt idx="35">
                  <c:v>39.6</c:v>
                </c:pt>
                <c:pt idx="36">
                  <c:v>39.6</c:v>
                </c:pt>
                <c:pt idx="37">
                  <c:v>39.700000000000003</c:v>
                </c:pt>
                <c:pt idx="38">
                  <c:v>39.700000000000003</c:v>
                </c:pt>
                <c:pt idx="39">
                  <c:v>39.6</c:v>
                </c:pt>
                <c:pt idx="40">
                  <c:v>39.4</c:v>
                </c:pt>
                <c:pt idx="41">
                  <c:v>39.4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39.299999999999997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39.1</c:v>
                </c:pt>
                <c:pt idx="48">
                  <c:v>39.1</c:v>
                </c:pt>
                <c:pt idx="49">
                  <c:v>39</c:v>
                </c:pt>
                <c:pt idx="50">
                  <c:v>39</c:v>
                </c:pt>
                <c:pt idx="51">
                  <c:v>39.5</c:v>
                </c:pt>
                <c:pt idx="52">
                  <c:v>39.4</c:v>
                </c:pt>
                <c:pt idx="53">
                  <c:v>39.299999999999997</c:v>
                </c:pt>
                <c:pt idx="54">
                  <c:v>39.4</c:v>
                </c:pt>
                <c:pt idx="55">
                  <c:v>39.4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39.5</c:v>
                </c:pt>
                <c:pt idx="60">
                  <c:v>40.200000000000003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40.6</c:v>
                </c:pt>
                <c:pt idx="64">
                  <c:v>40.700000000000003</c:v>
                </c:pt>
                <c:pt idx="65">
                  <c:v>40.6</c:v>
                </c:pt>
                <c:pt idx="66">
                  <c:v>40.9</c:v>
                </c:pt>
                <c:pt idx="67">
                  <c:v>41.1</c:v>
                </c:pt>
                <c:pt idx="68">
                  <c:v>40.799999999999997</c:v>
                </c:pt>
                <c:pt idx="69">
                  <c:v>40.5</c:v>
                </c:pt>
                <c:pt idx="70">
                  <c:v>40.200000000000003</c:v>
                </c:pt>
                <c:pt idx="71">
                  <c:v>40</c:v>
                </c:pt>
                <c:pt idx="72">
                  <c:v>39.9</c:v>
                </c:pt>
                <c:pt idx="73">
                  <c:v>39.799999999999997</c:v>
                </c:pt>
                <c:pt idx="74">
                  <c:v>39.6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39.799999999999997</c:v>
                </c:pt>
                <c:pt idx="78">
                  <c:v>40.299999999999997</c:v>
                </c:pt>
                <c:pt idx="79">
                  <c:v>40.4</c:v>
                </c:pt>
                <c:pt idx="80">
                  <c:v>40.200000000000003</c:v>
                </c:pt>
                <c:pt idx="81">
                  <c:v>39.9</c:v>
                </c:pt>
                <c:pt idx="82">
                  <c:v>39.700000000000003</c:v>
                </c:pt>
                <c:pt idx="83">
                  <c:v>39.5</c:v>
                </c:pt>
                <c:pt idx="84">
                  <c:v>39.4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39.1</c:v>
                </c:pt>
                <c:pt idx="88">
                  <c:v>39.1</c:v>
                </c:pt>
                <c:pt idx="89">
                  <c:v>39</c:v>
                </c:pt>
                <c:pt idx="90">
                  <c:v>38.9</c:v>
                </c:pt>
                <c:pt idx="91">
                  <c:v>38.9</c:v>
                </c:pt>
                <c:pt idx="92">
                  <c:v>38.9</c:v>
                </c:pt>
                <c:pt idx="93">
                  <c:v>38.9</c:v>
                </c:pt>
                <c:pt idx="94">
                  <c:v>38.9</c:v>
                </c:pt>
                <c:pt idx="95">
                  <c:v>38.700000000000003</c:v>
                </c:pt>
                <c:pt idx="96">
                  <c:v>38.5</c:v>
                </c:pt>
                <c:pt idx="97">
                  <c:v>39</c:v>
                </c:pt>
                <c:pt idx="98">
                  <c:v>39.6</c:v>
                </c:pt>
                <c:pt idx="99">
                  <c:v>39.9</c:v>
                </c:pt>
                <c:pt idx="100">
                  <c:v>39.700000000000003</c:v>
                </c:pt>
                <c:pt idx="101">
                  <c:v>39.4</c:v>
                </c:pt>
                <c:pt idx="102">
                  <c:v>39.299999999999997</c:v>
                </c:pt>
                <c:pt idx="103">
                  <c:v>38.9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39</c:v>
                </c:pt>
                <c:pt idx="109">
                  <c:v>39.6</c:v>
                </c:pt>
                <c:pt idx="110">
                  <c:v>39.9</c:v>
                </c:pt>
                <c:pt idx="111">
                  <c:v>39.700000000000003</c:v>
                </c:pt>
                <c:pt idx="112">
                  <c:v>39.6</c:v>
                </c:pt>
                <c:pt idx="113">
                  <c:v>39.4</c:v>
                </c:pt>
                <c:pt idx="114">
                  <c:v>39.299999999999997</c:v>
                </c:pt>
                <c:pt idx="115">
                  <c:v>39.200000000000003</c:v>
                </c:pt>
                <c:pt idx="116">
                  <c:v>39.1</c:v>
                </c:pt>
                <c:pt idx="117">
                  <c:v>39</c:v>
                </c:pt>
                <c:pt idx="118">
                  <c:v>39</c:v>
                </c:pt>
                <c:pt idx="119">
                  <c:v>38.9</c:v>
                </c:pt>
                <c:pt idx="120">
                  <c:v>38.9</c:v>
                </c:pt>
                <c:pt idx="121">
                  <c:v>38.799999999999997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38.6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38.6</c:v>
                </c:pt>
                <c:pt idx="135">
                  <c:v>38.5</c:v>
                </c:pt>
                <c:pt idx="136">
                  <c:v>38.5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39</c:v>
                </c:pt>
                <c:pt idx="140">
                  <c:v>39.1</c:v>
                </c:pt>
                <c:pt idx="141">
                  <c:v>39.1</c:v>
                </c:pt>
                <c:pt idx="142">
                  <c:v>38.799999999999997</c:v>
                </c:pt>
                <c:pt idx="143">
                  <c:v>38.6</c:v>
                </c:pt>
                <c:pt idx="144">
                  <c:v>38.6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38.4</c:v>
                </c:pt>
                <c:pt idx="151">
                  <c:v>38.5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38.6</c:v>
                </c:pt>
                <c:pt idx="156">
                  <c:v>38.5</c:v>
                </c:pt>
                <c:pt idx="157">
                  <c:v>38.5</c:v>
                </c:pt>
                <c:pt idx="158">
                  <c:v>38.5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39.200000000000003</c:v>
                </c:pt>
                <c:pt idx="166">
                  <c:v>39.1</c:v>
                </c:pt>
                <c:pt idx="167">
                  <c:v>39.4</c:v>
                </c:pt>
                <c:pt idx="168">
                  <c:v>39.5</c:v>
                </c:pt>
                <c:pt idx="169">
                  <c:v>39.5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39.200000000000003</c:v>
                </c:pt>
                <c:pt idx="175">
                  <c:v>38.9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38.6</c:v>
                </c:pt>
                <c:pt idx="179">
                  <c:v>38.9</c:v>
                </c:pt>
                <c:pt idx="180">
                  <c:v>38.9</c:v>
                </c:pt>
                <c:pt idx="181">
                  <c:v>38.9</c:v>
                </c:pt>
                <c:pt idx="182">
                  <c:v>38.799999999999997</c:v>
                </c:pt>
                <c:pt idx="183">
                  <c:v>39</c:v>
                </c:pt>
                <c:pt idx="184">
                  <c:v>39.1</c:v>
                </c:pt>
                <c:pt idx="185">
                  <c:v>38.9</c:v>
                </c:pt>
                <c:pt idx="186">
                  <c:v>38.9</c:v>
                </c:pt>
                <c:pt idx="187">
                  <c:v>39.200000000000003</c:v>
                </c:pt>
                <c:pt idx="188">
                  <c:v>39.1</c:v>
                </c:pt>
                <c:pt idx="189">
                  <c:v>38.9</c:v>
                </c:pt>
                <c:pt idx="190">
                  <c:v>38.799999999999997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39.200000000000003</c:v>
                </c:pt>
                <c:pt idx="194">
                  <c:v>39.1</c:v>
                </c:pt>
                <c:pt idx="195">
                  <c:v>38.9</c:v>
                </c:pt>
                <c:pt idx="196">
                  <c:v>39</c:v>
                </c:pt>
                <c:pt idx="197">
                  <c:v>39.5</c:v>
                </c:pt>
                <c:pt idx="198">
                  <c:v>39.4</c:v>
                </c:pt>
                <c:pt idx="199">
                  <c:v>39.200000000000003</c:v>
                </c:pt>
                <c:pt idx="200">
                  <c:v>39</c:v>
                </c:pt>
                <c:pt idx="201">
                  <c:v>38.799999999999997</c:v>
                </c:pt>
                <c:pt idx="202">
                  <c:v>38.9</c:v>
                </c:pt>
                <c:pt idx="203">
                  <c:v>38.9</c:v>
                </c:pt>
                <c:pt idx="204">
                  <c:v>38.700000000000003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38.6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38.5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38.6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39</c:v>
                </c:pt>
                <c:pt idx="229">
                  <c:v>39.299999999999997</c:v>
                </c:pt>
                <c:pt idx="230">
                  <c:v>39.1</c:v>
                </c:pt>
                <c:pt idx="231">
                  <c:v>38.9</c:v>
                </c:pt>
                <c:pt idx="232">
                  <c:v>38.799999999999997</c:v>
                </c:pt>
                <c:pt idx="233">
                  <c:v>38.9</c:v>
                </c:pt>
                <c:pt idx="234">
                  <c:v>38.799999999999997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38.6</c:v>
                </c:pt>
                <c:pt idx="240">
                  <c:v>38.5</c:v>
                </c:pt>
                <c:pt idx="241">
                  <c:v>38.5</c:v>
                </c:pt>
                <c:pt idx="242">
                  <c:v>38.4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38.1</c:v>
                </c:pt>
                <c:pt idx="261">
                  <c:v>38.200000000000003</c:v>
                </c:pt>
                <c:pt idx="262">
                  <c:v>38.1</c:v>
                </c:pt>
                <c:pt idx="263">
                  <c:v>38.1</c:v>
                </c:pt>
                <c:pt idx="264">
                  <c:v>38.1</c:v>
                </c:pt>
                <c:pt idx="265">
                  <c:v>38.1</c:v>
                </c:pt>
                <c:pt idx="266">
                  <c:v>38.1</c:v>
                </c:pt>
                <c:pt idx="267">
                  <c:v>38.1</c:v>
                </c:pt>
                <c:pt idx="268">
                  <c:v>38.1</c:v>
                </c:pt>
                <c:pt idx="269">
                  <c:v>38.1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02-4F60-8F53-61C4F26E6CDC}"/>
            </c:ext>
          </c:extLst>
        </c:ser>
        <c:ser>
          <c:idx val="2"/>
          <c:order val="2"/>
          <c:tx>
            <c:v>sensor3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'gt_windnode1(11)'!$A$1:$A$272</c:f>
              <c:numCache>
                <c:formatCode>General</c:formatCode>
                <c:ptCount val="27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</c:numCache>
            </c:numRef>
          </c:xVal>
          <c:yVal>
            <c:numRef>
              <c:f>'gt_windnode1(11)'!$F$1:$F$266</c:f>
              <c:numCache>
                <c:formatCode>General</c:formatCode>
                <c:ptCount val="266"/>
                <c:pt idx="0">
                  <c:v>36.5</c:v>
                </c:pt>
                <c:pt idx="1">
                  <c:v>36.5</c:v>
                </c:pt>
                <c:pt idx="2">
                  <c:v>36.5</c:v>
                </c:pt>
                <c:pt idx="3">
                  <c:v>36.5</c:v>
                </c:pt>
                <c:pt idx="4">
                  <c:v>36.6</c:v>
                </c:pt>
                <c:pt idx="5">
                  <c:v>37.4</c:v>
                </c:pt>
                <c:pt idx="6">
                  <c:v>37.5</c:v>
                </c:pt>
                <c:pt idx="7">
                  <c:v>37.799999999999997</c:v>
                </c:pt>
                <c:pt idx="8">
                  <c:v>37.4</c:v>
                </c:pt>
                <c:pt idx="9">
                  <c:v>37.4</c:v>
                </c:pt>
                <c:pt idx="10">
                  <c:v>37.6</c:v>
                </c:pt>
                <c:pt idx="11">
                  <c:v>37.5</c:v>
                </c:pt>
                <c:pt idx="12">
                  <c:v>37.4</c:v>
                </c:pt>
                <c:pt idx="13">
                  <c:v>37.299999999999997</c:v>
                </c:pt>
                <c:pt idx="14">
                  <c:v>37.5</c:v>
                </c:pt>
                <c:pt idx="15">
                  <c:v>37.5</c:v>
                </c:pt>
                <c:pt idx="16">
                  <c:v>37.299999999999997</c:v>
                </c:pt>
                <c:pt idx="17">
                  <c:v>37.299999999999997</c:v>
                </c:pt>
                <c:pt idx="18">
                  <c:v>37.700000000000003</c:v>
                </c:pt>
                <c:pt idx="19">
                  <c:v>37.700000000000003</c:v>
                </c:pt>
                <c:pt idx="20">
                  <c:v>37.6</c:v>
                </c:pt>
                <c:pt idx="21">
                  <c:v>37.5</c:v>
                </c:pt>
                <c:pt idx="22">
                  <c:v>37.6</c:v>
                </c:pt>
                <c:pt idx="23">
                  <c:v>38</c:v>
                </c:pt>
                <c:pt idx="24">
                  <c:v>38.299999999999997</c:v>
                </c:pt>
                <c:pt idx="25">
                  <c:v>38.5</c:v>
                </c:pt>
                <c:pt idx="26">
                  <c:v>38.200000000000003</c:v>
                </c:pt>
                <c:pt idx="27">
                  <c:v>37.9</c:v>
                </c:pt>
                <c:pt idx="28">
                  <c:v>38</c:v>
                </c:pt>
                <c:pt idx="29">
                  <c:v>38.1</c:v>
                </c:pt>
                <c:pt idx="30">
                  <c:v>38.4</c:v>
                </c:pt>
                <c:pt idx="31">
                  <c:v>38.4</c:v>
                </c:pt>
                <c:pt idx="32">
                  <c:v>38.4</c:v>
                </c:pt>
                <c:pt idx="33">
                  <c:v>38.700000000000003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38.700000000000003</c:v>
                </c:pt>
                <c:pt idx="37">
                  <c:v>38.5</c:v>
                </c:pt>
                <c:pt idx="38">
                  <c:v>38.4</c:v>
                </c:pt>
                <c:pt idx="39">
                  <c:v>38.200000000000003</c:v>
                </c:pt>
                <c:pt idx="40">
                  <c:v>38.4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38.200000000000003</c:v>
                </c:pt>
                <c:pt idx="45">
                  <c:v>38.299999999999997</c:v>
                </c:pt>
                <c:pt idx="46">
                  <c:v>38.5</c:v>
                </c:pt>
                <c:pt idx="47">
                  <c:v>38.4</c:v>
                </c:pt>
                <c:pt idx="48">
                  <c:v>38.200000000000003</c:v>
                </c:pt>
                <c:pt idx="49">
                  <c:v>38.299999999999997</c:v>
                </c:pt>
                <c:pt idx="50">
                  <c:v>38.5</c:v>
                </c:pt>
                <c:pt idx="51">
                  <c:v>38.6</c:v>
                </c:pt>
                <c:pt idx="52">
                  <c:v>38.5</c:v>
                </c:pt>
                <c:pt idx="53">
                  <c:v>38.4</c:v>
                </c:pt>
                <c:pt idx="54">
                  <c:v>38.4</c:v>
                </c:pt>
                <c:pt idx="55">
                  <c:v>38.4</c:v>
                </c:pt>
                <c:pt idx="56">
                  <c:v>38.299999999999997</c:v>
                </c:pt>
                <c:pt idx="57">
                  <c:v>38.200000000000003</c:v>
                </c:pt>
                <c:pt idx="58">
                  <c:v>38.1</c:v>
                </c:pt>
                <c:pt idx="59">
                  <c:v>38.1</c:v>
                </c:pt>
                <c:pt idx="60">
                  <c:v>38</c:v>
                </c:pt>
                <c:pt idx="61">
                  <c:v>37.9</c:v>
                </c:pt>
                <c:pt idx="62">
                  <c:v>37.799999999999997</c:v>
                </c:pt>
                <c:pt idx="63">
                  <c:v>37.6</c:v>
                </c:pt>
                <c:pt idx="64">
                  <c:v>37.5</c:v>
                </c:pt>
                <c:pt idx="65">
                  <c:v>37.4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37.1</c:v>
                </c:pt>
                <c:pt idx="71">
                  <c:v>37.5</c:v>
                </c:pt>
                <c:pt idx="72">
                  <c:v>38.1</c:v>
                </c:pt>
                <c:pt idx="73">
                  <c:v>38.1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38.1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38.1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37.9</c:v>
                </c:pt>
                <c:pt idx="85">
                  <c:v>37.799999999999997</c:v>
                </c:pt>
                <c:pt idx="86">
                  <c:v>37.9</c:v>
                </c:pt>
                <c:pt idx="87">
                  <c:v>38</c:v>
                </c:pt>
                <c:pt idx="88">
                  <c:v>37.9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37.9</c:v>
                </c:pt>
                <c:pt idx="93">
                  <c:v>38</c:v>
                </c:pt>
                <c:pt idx="94">
                  <c:v>38</c:v>
                </c:pt>
                <c:pt idx="95">
                  <c:v>37.9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37.6</c:v>
                </c:pt>
                <c:pt idx="99">
                  <c:v>37.6</c:v>
                </c:pt>
                <c:pt idx="100">
                  <c:v>37.5</c:v>
                </c:pt>
                <c:pt idx="101">
                  <c:v>37.5</c:v>
                </c:pt>
                <c:pt idx="102">
                  <c:v>37.799999999999997</c:v>
                </c:pt>
                <c:pt idx="103">
                  <c:v>38.200000000000003</c:v>
                </c:pt>
                <c:pt idx="104">
                  <c:v>38.1</c:v>
                </c:pt>
                <c:pt idx="105">
                  <c:v>38</c:v>
                </c:pt>
                <c:pt idx="106">
                  <c:v>38</c:v>
                </c:pt>
                <c:pt idx="107">
                  <c:v>37.9</c:v>
                </c:pt>
                <c:pt idx="108">
                  <c:v>37.799999999999997</c:v>
                </c:pt>
                <c:pt idx="109">
                  <c:v>37.9</c:v>
                </c:pt>
                <c:pt idx="110">
                  <c:v>37.799999999999997</c:v>
                </c:pt>
                <c:pt idx="111">
                  <c:v>37.700000000000003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38</c:v>
                </c:pt>
                <c:pt idx="115">
                  <c:v>38</c:v>
                </c:pt>
                <c:pt idx="116">
                  <c:v>37.9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37.9</c:v>
                </c:pt>
                <c:pt idx="121">
                  <c:v>37.799999999999997</c:v>
                </c:pt>
                <c:pt idx="122">
                  <c:v>37.6</c:v>
                </c:pt>
                <c:pt idx="123">
                  <c:v>37.6</c:v>
                </c:pt>
                <c:pt idx="124">
                  <c:v>37.700000000000003</c:v>
                </c:pt>
                <c:pt idx="125">
                  <c:v>37.6</c:v>
                </c:pt>
                <c:pt idx="126">
                  <c:v>37.4</c:v>
                </c:pt>
                <c:pt idx="127">
                  <c:v>37.299999999999997</c:v>
                </c:pt>
                <c:pt idx="128">
                  <c:v>37.299999999999997</c:v>
                </c:pt>
                <c:pt idx="129">
                  <c:v>37.299999999999997</c:v>
                </c:pt>
                <c:pt idx="130">
                  <c:v>37.5</c:v>
                </c:pt>
                <c:pt idx="131">
                  <c:v>37.5</c:v>
                </c:pt>
                <c:pt idx="132">
                  <c:v>37.5</c:v>
                </c:pt>
                <c:pt idx="133">
                  <c:v>37.299999999999997</c:v>
                </c:pt>
                <c:pt idx="134">
                  <c:v>37.1</c:v>
                </c:pt>
                <c:pt idx="135">
                  <c:v>37</c:v>
                </c:pt>
                <c:pt idx="136">
                  <c:v>37</c:v>
                </c:pt>
                <c:pt idx="137">
                  <c:v>36.9</c:v>
                </c:pt>
                <c:pt idx="138">
                  <c:v>37</c:v>
                </c:pt>
                <c:pt idx="139">
                  <c:v>37.1</c:v>
                </c:pt>
                <c:pt idx="140">
                  <c:v>37.299999999999997</c:v>
                </c:pt>
                <c:pt idx="141">
                  <c:v>37.200000000000003</c:v>
                </c:pt>
                <c:pt idx="142">
                  <c:v>37.1</c:v>
                </c:pt>
                <c:pt idx="143">
                  <c:v>37.200000000000003</c:v>
                </c:pt>
                <c:pt idx="144">
                  <c:v>37.299999999999997</c:v>
                </c:pt>
                <c:pt idx="145">
                  <c:v>37.200000000000003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</c:v>
                </c:pt>
                <c:pt idx="149">
                  <c:v>37</c:v>
                </c:pt>
                <c:pt idx="150">
                  <c:v>37.1</c:v>
                </c:pt>
                <c:pt idx="151">
                  <c:v>37.200000000000003</c:v>
                </c:pt>
                <c:pt idx="152">
                  <c:v>37.299999999999997</c:v>
                </c:pt>
                <c:pt idx="153">
                  <c:v>37.4</c:v>
                </c:pt>
                <c:pt idx="154">
                  <c:v>37.4</c:v>
                </c:pt>
                <c:pt idx="155">
                  <c:v>37.5</c:v>
                </c:pt>
                <c:pt idx="156">
                  <c:v>37.4</c:v>
                </c:pt>
                <c:pt idx="157">
                  <c:v>37.4</c:v>
                </c:pt>
                <c:pt idx="158">
                  <c:v>37.6</c:v>
                </c:pt>
                <c:pt idx="159">
                  <c:v>37.700000000000003</c:v>
                </c:pt>
                <c:pt idx="160">
                  <c:v>37.799999999999997</c:v>
                </c:pt>
                <c:pt idx="161">
                  <c:v>37.5</c:v>
                </c:pt>
                <c:pt idx="162">
                  <c:v>37.4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37.200000000000003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37.1</c:v>
                </c:pt>
                <c:pt idx="169">
                  <c:v>37.200000000000003</c:v>
                </c:pt>
                <c:pt idx="170">
                  <c:v>37.5</c:v>
                </c:pt>
                <c:pt idx="171">
                  <c:v>37.6</c:v>
                </c:pt>
                <c:pt idx="172">
                  <c:v>37.4</c:v>
                </c:pt>
                <c:pt idx="173">
                  <c:v>37.299999999999997</c:v>
                </c:pt>
                <c:pt idx="174">
                  <c:v>37.5</c:v>
                </c:pt>
                <c:pt idx="175">
                  <c:v>37.4</c:v>
                </c:pt>
                <c:pt idx="176">
                  <c:v>37.299999999999997</c:v>
                </c:pt>
                <c:pt idx="177">
                  <c:v>37.1</c:v>
                </c:pt>
                <c:pt idx="178">
                  <c:v>37</c:v>
                </c:pt>
                <c:pt idx="179">
                  <c:v>37.1</c:v>
                </c:pt>
                <c:pt idx="180">
                  <c:v>37.299999999999997</c:v>
                </c:pt>
                <c:pt idx="181">
                  <c:v>37.4</c:v>
                </c:pt>
                <c:pt idx="182">
                  <c:v>37.5</c:v>
                </c:pt>
                <c:pt idx="183">
                  <c:v>37.6</c:v>
                </c:pt>
                <c:pt idx="184">
                  <c:v>37.4</c:v>
                </c:pt>
                <c:pt idx="185">
                  <c:v>37.299999999999997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37.4</c:v>
                </c:pt>
                <c:pt idx="189">
                  <c:v>37.6</c:v>
                </c:pt>
                <c:pt idx="190">
                  <c:v>37.6</c:v>
                </c:pt>
                <c:pt idx="191">
                  <c:v>37.6</c:v>
                </c:pt>
                <c:pt idx="192">
                  <c:v>37.6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37.6</c:v>
                </c:pt>
                <c:pt idx="196">
                  <c:v>37.5</c:v>
                </c:pt>
                <c:pt idx="197">
                  <c:v>37.6</c:v>
                </c:pt>
                <c:pt idx="198">
                  <c:v>37.799999999999997</c:v>
                </c:pt>
                <c:pt idx="199">
                  <c:v>37.9</c:v>
                </c:pt>
                <c:pt idx="200">
                  <c:v>37.799999999999997</c:v>
                </c:pt>
                <c:pt idx="201">
                  <c:v>37.6</c:v>
                </c:pt>
                <c:pt idx="202">
                  <c:v>37.5</c:v>
                </c:pt>
                <c:pt idx="203">
                  <c:v>37.4</c:v>
                </c:pt>
                <c:pt idx="204">
                  <c:v>37.4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37.4</c:v>
                </c:pt>
                <c:pt idx="210">
                  <c:v>37.5</c:v>
                </c:pt>
                <c:pt idx="211">
                  <c:v>37.4</c:v>
                </c:pt>
                <c:pt idx="212">
                  <c:v>37.299999999999997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37.1</c:v>
                </c:pt>
                <c:pt idx="216">
                  <c:v>37</c:v>
                </c:pt>
                <c:pt idx="217">
                  <c:v>37.1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37.1</c:v>
                </c:pt>
                <c:pt idx="222">
                  <c:v>37.1</c:v>
                </c:pt>
                <c:pt idx="223">
                  <c:v>37.4</c:v>
                </c:pt>
                <c:pt idx="224">
                  <c:v>37.5</c:v>
                </c:pt>
                <c:pt idx="225">
                  <c:v>37.6</c:v>
                </c:pt>
                <c:pt idx="226">
                  <c:v>37.799999999999997</c:v>
                </c:pt>
                <c:pt idx="227">
                  <c:v>37.9</c:v>
                </c:pt>
                <c:pt idx="228">
                  <c:v>37.9</c:v>
                </c:pt>
                <c:pt idx="229">
                  <c:v>37.799999999999997</c:v>
                </c:pt>
                <c:pt idx="230">
                  <c:v>37.700000000000003</c:v>
                </c:pt>
                <c:pt idx="231">
                  <c:v>37.6</c:v>
                </c:pt>
                <c:pt idx="232">
                  <c:v>37.5</c:v>
                </c:pt>
                <c:pt idx="233">
                  <c:v>37.5</c:v>
                </c:pt>
                <c:pt idx="234">
                  <c:v>37.4</c:v>
                </c:pt>
                <c:pt idx="235">
                  <c:v>37.299999999999997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37.1</c:v>
                </c:pt>
                <c:pt idx="239">
                  <c:v>37.1</c:v>
                </c:pt>
                <c:pt idx="240">
                  <c:v>37</c:v>
                </c:pt>
                <c:pt idx="241">
                  <c:v>37</c:v>
                </c:pt>
                <c:pt idx="242">
                  <c:v>36.9</c:v>
                </c:pt>
                <c:pt idx="243">
                  <c:v>36.799999999999997</c:v>
                </c:pt>
                <c:pt idx="244">
                  <c:v>36.700000000000003</c:v>
                </c:pt>
                <c:pt idx="245">
                  <c:v>36.6</c:v>
                </c:pt>
                <c:pt idx="246">
                  <c:v>36.5</c:v>
                </c:pt>
                <c:pt idx="247">
                  <c:v>36.4</c:v>
                </c:pt>
                <c:pt idx="248">
                  <c:v>36.4</c:v>
                </c:pt>
                <c:pt idx="249">
                  <c:v>36.299999999999997</c:v>
                </c:pt>
                <c:pt idx="250">
                  <c:v>36.299999999999997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36.1</c:v>
                </c:pt>
                <c:pt idx="256">
                  <c:v>36.1</c:v>
                </c:pt>
                <c:pt idx="257">
                  <c:v>36.1</c:v>
                </c:pt>
                <c:pt idx="258">
                  <c:v>36.1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35.9</c:v>
                </c:pt>
                <c:pt idx="264">
                  <c:v>36</c:v>
                </c:pt>
                <c:pt idx="265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02-4F60-8F53-61C4F26E6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374800"/>
        <c:axId val="1603478176"/>
      </c:scatterChart>
      <c:valAx>
        <c:axId val="160837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3478176"/>
        <c:crosses val="autoZero"/>
        <c:crossBetween val="midCat"/>
      </c:valAx>
      <c:valAx>
        <c:axId val="16034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837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'gt_windnode1(11)'!$A$1:$A$272</c:f>
              <c:numCache>
                <c:formatCode>General</c:formatCode>
                <c:ptCount val="27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</c:numCache>
            </c:numRef>
          </c:xVal>
          <c:yVal>
            <c:numRef>
              <c:f>'gt_windnode1(11)'!$H$1:$H$266</c:f>
              <c:numCache>
                <c:formatCode>General</c:formatCode>
                <c:ptCount val="266"/>
                <c:pt idx="0">
                  <c:v>37.733333333333327</c:v>
                </c:pt>
                <c:pt idx="1">
                  <c:v>37.733333333333327</c:v>
                </c:pt>
                <c:pt idx="2">
                  <c:v>37.699999999999996</c:v>
                </c:pt>
                <c:pt idx="3">
                  <c:v>37.800000000000004</c:v>
                </c:pt>
                <c:pt idx="4">
                  <c:v>37.833333333333336</c:v>
                </c:pt>
                <c:pt idx="5">
                  <c:v>38.133333333333333</c:v>
                </c:pt>
                <c:pt idx="6">
                  <c:v>38.233333333333334</c:v>
                </c:pt>
                <c:pt idx="7">
                  <c:v>38.4</c:v>
                </c:pt>
                <c:pt idx="8">
                  <c:v>38.400000000000006</c:v>
                </c:pt>
                <c:pt idx="9">
                  <c:v>38.366666666666667</c:v>
                </c:pt>
                <c:pt idx="10">
                  <c:v>38.366666666666667</c:v>
                </c:pt>
                <c:pt idx="11">
                  <c:v>38.300000000000004</c:v>
                </c:pt>
                <c:pt idx="12">
                  <c:v>38.233333333333341</c:v>
                </c:pt>
                <c:pt idx="13">
                  <c:v>38.200000000000003</c:v>
                </c:pt>
                <c:pt idx="14">
                  <c:v>38.266666666666673</c:v>
                </c:pt>
                <c:pt idx="15">
                  <c:v>38.233333333333334</c:v>
                </c:pt>
                <c:pt idx="16">
                  <c:v>38.133333333333333</c:v>
                </c:pt>
                <c:pt idx="17">
                  <c:v>38.1</c:v>
                </c:pt>
                <c:pt idx="18">
                  <c:v>38.266666666666666</c:v>
                </c:pt>
                <c:pt idx="19">
                  <c:v>38.233333333333334</c:v>
                </c:pt>
                <c:pt idx="20">
                  <c:v>38.266666666666673</c:v>
                </c:pt>
                <c:pt idx="21">
                  <c:v>38.266666666666673</c:v>
                </c:pt>
                <c:pt idx="22">
                  <c:v>38.300000000000004</c:v>
                </c:pt>
                <c:pt idx="23">
                  <c:v>38.433333333333337</c:v>
                </c:pt>
                <c:pt idx="24">
                  <c:v>38.533333333333339</c:v>
                </c:pt>
                <c:pt idx="25">
                  <c:v>38.633333333333333</c:v>
                </c:pt>
                <c:pt idx="26">
                  <c:v>38.500000000000007</c:v>
                </c:pt>
                <c:pt idx="27">
                  <c:v>38.400000000000006</c:v>
                </c:pt>
                <c:pt idx="28">
                  <c:v>38.56666666666667</c:v>
                </c:pt>
                <c:pt idx="29">
                  <c:v>38.699999999999996</c:v>
                </c:pt>
                <c:pt idx="30">
                  <c:v>38.933333333333337</c:v>
                </c:pt>
                <c:pt idx="31">
                  <c:v>38.933333333333337</c:v>
                </c:pt>
                <c:pt idx="32">
                  <c:v>38.900000000000006</c:v>
                </c:pt>
                <c:pt idx="33">
                  <c:v>38.966666666666669</c:v>
                </c:pt>
                <c:pt idx="34">
                  <c:v>39.033333333333339</c:v>
                </c:pt>
                <c:pt idx="35">
                  <c:v>39</c:v>
                </c:pt>
                <c:pt idx="36">
                  <c:v>38.93333333333333</c:v>
                </c:pt>
                <c:pt idx="37">
                  <c:v>38.9</c:v>
                </c:pt>
                <c:pt idx="38">
                  <c:v>38.866666666666667</c:v>
                </c:pt>
                <c:pt idx="39">
                  <c:v>38.733333333333334</c:v>
                </c:pt>
                <c:pt idx="40">
                  <c:v>38.699999999999996</c:v>
                </c:pt>
                <c:pt idx="41">
                  <c:v>38.666666666666664</c:v>
                </c:pt>
                <c:pt idx="42">
                  <c:v>38.6</c:v>
                </c:pt>
                <c:pt idx="43">
                  <c:v>38.566666666666663</c:v>
                </c:pt>
                <c:pt idx="44">
                  <c:v>38.6</c:v>
                </c:pt>
                <c:pt idx="45">
                  <c:v>38.56666666666667</c:v>
                </c:pt>
                <c:pt idx="46">
                  <c:v>38.633333333333333</c:v>
                </c:pt>
                <c:pt idx="47">
                  <c:v>38.533333333333331</c:v>
                </c:pt>
                <c:pt idx="48">
                  <c:v>38.466666666666669</c:v>
                </c:pt>
                <c:pt idx="49">
                  <c:v>38.466666666666661</c:v>
                </c:pt>
                <c:pt idx="50">
                  <c:v>38.6</c:v>
                </c:pt>
                <c:pt idx="51">
                  <c:v>38.833333333333336</c:v>
                </c:pt>
                <c:pt idx="52">
                  <c:v>38.733333333333327</c:v>
                </c:pt>
                <c:pt idx="53">
                  <c:v>38.666666666666664</c:v>
                </c:pt>
                <c:pt idx="54">
                  <c:v>38.699999999999996</c:v>
                </c:pt>
                <c:pt idx="55">
                  <c:v>38.699999999999996</c:v>
                </c:pt>
                <c:pt idx="56">
                  <c:v>38.633333333333333</c:v>
                </c:pt>
                <c:pt idx="57">
                  <c:v>38.633333333333333</c:v>
                </c:pt>
                <c:pt idx="58">
                  <c:v>38.666666666666664</c:v>
                </c:pt>
                <c:pt idx="59">
                  <c:v>38.766666666666673</c:v>
                </c:pt>
                <c:pt idx="60">
                  <c:v>38.933333333333337</c:v>
                </c:pt>
                <c:pt idx="61">
                  <c:v>39.06666666666667</c:v>
                </c:pt>
                <c:pt idx="62">
                  <c:v>39.033333333333339</c:v>
                </c:pt>
                <c:pt idx="63">
                  <c:v>38.933333333333337</c:v>
                </c:pt>
                <c:pt idx="64">
                  <c:v>38.933333333333337</c:v>
                </c:pt>
                <c:pt idx="65">
                  <c:v>38.866666666666667</c:v>
                </c:pt>
                <c:pt idx="66">
                  <c:v>38.93333333333333</c:v>
                </c:pt>
                <c:pt idx="67">
                  <c:v>39.033333333333339</c:v>
                </c:pt>
                <c:pt idx="68">
                  <c:v>38.9</c:v>
                </c:pt>
                <c:pt idx="69">
                  <c:v>38.766666666666666</c:v>
                </c:pt>
                <c:pt idx="70">
                  <c:v>38.633333333333333</c:v>
                </c:pt>
                <c:pt idx="71">
                  <c:v>38.666666666666664</c:v>
                </c:pt>
                <c:pt idx="72">
                  <c:v>38.766666666666659</c:v>
                </c:pt>
                <c:pt idx="73">
                  <c:v>38.733333333333327</c:v>
                </c:pt>
                <c:pt idx="74">
                  <c:v>38.633333333333333</c:v>
                </c:pt>
                <c:pt idx="75">
                  <c:v>38.533333333333331</c:v>
                </c:pt>
                <c:pt idx="76">
                  <c:v>38.533333333333331</c:v>
                </c:pt>
                <c:pt idx="77">
                  <c:v>38.733333333333327</c:v>
                </c:pt>
                <c:pt idx="78">
                  <c:v>39</c:v>
                </c:pt>
                <c:pt idx="79">
                  <c:v>39.06666666666667</c:v>
                </c:pt>
                <c:pt idx="80">
                  <c:v>39.033333333333331</c:v>
                </c:pt>
                <c:pt idx="81">
                  <c:v>38.93333333333333</c:v>
                </c:pt>
                <c:pt idx="82">
                  <c:v>38.866666666666667</c:v>
                </c:pt>
                <c:pt idx="83">
                  <c:v>38.733333333333327</c:v>
                </c:pt>
                <c:pt idx="84">
                  <c:v>38.633333333333333</c:v>
                </c:pt>
                <c:pt idx="85">
                  <c:v>38.533333333333331</c:v>
                </c:pt>
                <c:pt idx="86">
                  <c:v>38.533333333333331</c:v>
                </c:pt>
                <c:pt idx="87">
                  <c:v>38.56666666666667</c:v>
                </c:pt>
                <c:pt idx="88">
                  <c:v>38.533333333333331</c:v>
                </c:pt>
                <c:pt idx="89">
                  <c:v>38.5</c:v>
                </c:pt>
                <c:pt idx="90">
                  <c:v>38.466666666666669</c:v>
                </c:pt>
                <c:pt idx="91">
                  <c:v>38.466666666666669</c:v>
                </c:pt>
                <c:pt idx="92">
                  <c:v>38.433333333333337</c:v>
                </c:pt>
                <c:pt idx="93">
                  <c:v>38.43333333333333</c:v>
                </c:pt>
                <c:pt idx="94">
                  <c:v>38.4</c:v>
                </c:pt>
                <c:pt idx="95">
                  <c:v>38.333333333333336</c:v>
                </c:pt>
                <c:pt idx="96">
                  <c:v>38.266666666666666</c:v>
                </c:pt>
                <c:pt idx="97">
                  <c:v>38.466666666666661</c:v>
                </c:pt>
                <c:pt idx="98">
                  <c:v>38.6</c:v>
                </c:pt>
                <c:pt idx="99">
                  <c:v>38.699999999999996</c:v>
                </c:pt>
                <c:pt idx="100">
                  <c:v>38.633333333333333</c:v>
                </c:pt>
                <c:pt idx="101">
                  <c:v>38.566666666666663</c:v>
                </c:pt>
                <c:pt idx="102">
                  <c:v>38.633333333333333</c:v>
                </c:pt>
                <c:pt idx="103">
                  <c:v>38.56666666666667</c:v>
                </c:pt>
                <c:pt idx="104">
                  <c:v>38.5</c:v>
                </c:pt>
                <c:pt idx="105">
                  <c:v>38.43333333333333</c:v>
                </c:pt>
                <c:pt idx="106">
                  <c:v>38.4</c:v>
                </c:pt>
                <c:pt idx="107">
                  <c:v>38.300000000000004</c:v>
                </c:pt>
                <c:pt idx="108">
                  <c:v>38.4</c:v>
                </c:pt>
                <c:pt idx="109">
                  <c:v>38.633333333333333</c:v>
                </c:pt>
                <c:pt idx="110">
                  <c:v>38.699999999999996</c:v>
                </c:pt>
                <c:pt idx="111">
                  <c:v>38.666666666666671</c:v>
                </c:pt>
                <c:pt idx="112">
                  <c:v>38.666666666666664</c:v>
                </c:pt>
                <c:pt idx="113">
                  <c:v>38.6</c:v>
                </c:pt>
                <c:pt idx="114">
                  <c:v>38.633333333333333</c:v>
                </c:pt>
                <c:pt idx="115">
                  <c:v>38.56666666666667</c:v>
                </c:pt>
                <c:pt idx="116">
                  <c:v>38.5</c:v>
                </c:pt>
                <c:pt idx="117">
                  <c:v>38.466666666666669</c:v>
                </c:pt>
                <c:pt idx="118">
                  <c:v>38.466666666666669</c:v>
                </c:pt>
                <c:pt idx="119">
                  <c:v>38.43333333333333</c:v>
                </c:pt>
                <c:pt idx="120">
                  <c:v>38.366666666666667</c:v>
                </c:pt>
                <c:pt idx="121">
                  <c:v>38.299999999999997</c:v>
                </c:pt>
                <c:pt idx="122">
                  <c:v>38.199999999999996</c:v>
                </c:pt>
                <c:pt idx="123">
                  <c:v>38.199999999999996</c:v>
                </c:pt>
                <c:pt idx="124">
                  <c:v>38.233333333333334</c:v>
                </c:pt>
                <c:pt idx="125">
                  <c:v>38.199999999999996</c:v>
                </c:pt>
                <c:pt idx="126">
                  <c:v>38.1</c:v>
                </c:pt>
                <c:pt idx="127">
                  <c:v>38.166666666666664</c:v>
                </c:pt>
                <c:pt idx="128">
                  <c:v>38.133333333333333</c:v>
                </c:pt>
                <c:pt idx="129">
                  <c:v>38.1</c:v>
                </c:pt>
                <c:pt idx="130">
                  <c:v>38.166666666666664</c:v>
                </c:pt>
                <c:pt idx="131">
                  <c:v>38.166666666666664</c:v>
                </c:pt>
                <c:pt idx="132">
                  <c:v>38.133333333333333</c:v>
                </c:pt>
                <c:pt idx="133">
                  <c:v>38.1</c:v>
                </c:pt>
                <c:pt idx="134">
                  <c:v>38</c:v>
                </c:pt>
                <c:pt idx="135">
                  <c:v>37.93333333333333</c:v>
                </c:pt>
                <c:pt idx="136">
                  <c:v>37.93333333333333</c:v>
                </c:pt>
                <c:pt idx="137">
                  <c:v>37.833333333333336</c:v>
                </c:pt>
                <c:pt idx="138">
                  <c:v>37.866666666666667</c:v>
                </c:pt>
                <c:pt idx="139">
                  <c:v>38.133333333333333</c:v>
                </c:pt>
                <c:pt idx="140">
                  <c:v>38.233333333333334</c:v>
                </c:pt>
                <c:pt idx="141">
                  <c:v>38.200000000000003</c:v>
                </c:pt>
                <c:pt idx="142">
                  <c:v>38.066666666666663</c:v>
                </c:pt>
                <c:pt idx="143">
                  <c:v>38.033333333333339</c:v>
                </c:pt>
                <c:pt idx="144">
                  <c:v>38.06666666666667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37.93333333333333</c:v>
                </c:pt>
                <c:pt idx="149">
                  <c:v>37.93333333333333</c:v>
                </c:pt>
                <c:pt idx="150">
                  <c:v>37.9</c:v>
                </c:pt>
                <c:pt idx="151">
                  <c:v>37.966666666666669</c:v>
                </c:pt>
                <c:pt idx="152">
                  <c:v>38</c:v>
                </c:pt>
                <c:pt idx="153">
                  <c:v>38.033333333333331</c:v>
                </c:pt>
                <c:pt idx="154">
                  <c:v>38.1</c:v>
                </c:pt>
                <c:pt idx="155">
                  <c:v>38.133333333333333</c:v>
                </c:pt>
                <c:pt idx="156">
                  <c:v>38.066666666666663</c:v>
                </c:pt>
                <c:pt idx="157">
                  <c:v>38.066666666666663</c:v>
                </c:pt>
                <c:pt idx="158">
                  <c:v>38.133333333333333</c:v>
                </c:pt>
                <c:pt idx="159">
                  <c:v>38.233333333333334</c:v>
                </c:pt>
                <c:pt idx="160">
                  <c:v>38.266666666666666</c:v>
                </c:pt>
                <c:pt idx="161">
                  <c:v>38.166666666666664</c:v>
                </c:pt>
                <c:pt idx="162">
                  <c:v>38.1</c:v>
                </c:pt>
                <c:pt idx="163">
                  <c:v>38.06666666666667</c:v>
                </c:pt>
                <c:pt idx="164">
                  <c:v>38.06666666666667</c:v>
                </c:pt>
                <c:pt idx="165">
                  <c:v>38.266666666666666</c:v>
                </c:pt>
                <c:pt idx="166">
                  <c:v>38.266666666666666</c:v>
                </c:pt>
                <c:pt idx="167">
                  <c:v>38.366666666666667</c:v>
                </c:pt>
                <c:pt idx="168">
                  <c:v>38.366666666666667</c:v>
                </c:pt>
                <c:pt idx="169">
                  <c:v>38.43333333333333</c:v>
                </c:pt>
                <c:pt idx="170">
                  <c:v>38.43333333333333</c:v>
                </c:pt>
                <c:pt idx="171">
                  <c:v>38.466666666666669</c:v>
                </c:pt>
                <c:pt idx="172">
                  <c:v>38.4</c:v>
                </c:pt>
                <c:pt idx="173">
                  <c:v>38.366666666666667</c:v>
                </c:pt>
                <c:pt idx="174">
                  <c:v>38.433333333333337</c:v>
                </c:pt>
                <c:pt idx="175">
                  <c:v>38.333333333333336</c:v>
                </c:pt>
                <c:pt idx="176">
                  <c:v>38.200000000000003</c:v>
                </c:pt>
                <c:pt idx="177">
                  <c:v>38.133333333333333</c:v>
                </c:pt>
                <c:pt idx="178">
                  <c:v>38.033333333333331</c:v>
                </c:pt>
                <c:pt idx="179">
                  <c:v>38.133333333333333</c:v>
                </c:pt>
                <c:pt idx="180">
                  <c:v>38.233333333333334</c:v>
                </c:pt>
                <c:pt idx="181">
                  <c:v>38.266666666666673</c:v>
                </c:pt>
                <c:pt idx="182">
                  <c:v>38.266666666666666</c:v>
                </c:pt>
                <c:pt idx="183">
                  <c:v>38.333333333333336</c:v>
                </c:pt>
                <c:pt idx="184">
                  <c:v>38.300000000000004</c:v>
                </c:pt>
                <c:pt idx="185">
                  <c:v>38.233333333333334</c:v>
                </c:pt>
                <c:pt idx="186">
                  <c:v>38.233333333333334</c:v>
                </c:pt>
                <c:pt idx="187">
                  <c:v>38.333333333333336</c:v>
                </c:pt>
                <c:pt idx="188">
                  <c:v>38.366666666666667</c:v>
                </c:pt>
                <c:pt idx="189">
                  <c:v>38.333333333333336</c:v>
                </c:pt>
                <c:pt idx="190">
                  <c:v>38.266666666666659</c:v>
                </c:pt>
                <c:pt idx="191">
                  <c:v>38.199999999999996</c:v>
                </c:pt>
                <c:pt idx="192">
                  <c:v>38.199999999999996</c:v>
                </c:pt>
                <c:pt idx="193">
                  <c:v>38.43333333333333</c:v>
                </c:pt>
                <c:pt idx="194">
                  <c:v>38.4</c:v>
                </c:pt>
                <c:pt idx="195">
                  <c:v>38.266666666666659</c:v>
                </c:pt>
                <c:pt idx="196">
                  <c:v>38.266666666666666</c:v>
                </c:pt>
                <c:pt idx="197">
                  <c:v>38.533333333333331</c:v>
                </c:pt>
                <c:pt idx="198">
                  <c:v>38.6</c:v>
                </c:pt>
                <c:pt idx="199">
                  <c:v>38.56666666666667</c:v>
                </c:pt>
                <c:pt idx="200">
                  <c:v>38.43333333333333</c:v>
                </c:pt>
                <c:pt idx="201">
                  <c:v>38.266666666666659</c:v>
                </c:pt>
                <c:pt idx="202">
                  <c:v>38.266666666666666</c:v>
                </c:pt>
                <c:pt idx="203">
                  <c:v>38.266666666666673</c:v>
                </c:pt>
                <c:pt idx="204">
                  <c:v>38.133333333333333</c:v>
                </c:pt>
                <c:pt idx="205">
                  <c:v>38.1</c:v>
                </c:pt>
                <c:pt idx="206">
                  <c:v>38.1</c:v>
                </c:pt>
                <c:pt idx="207">
                  <c:v>38.033333333333339</c:v>
                </c:pt>
                <c:pt idx="208">
                  <c:v>38.033333333333339</c:v>
                </c:pt>
                <c:pt idx="209">
                  <c:v>38.1</c:v>
                </c:pt>
                <c:pt idx="210">
                  <c:v>38.166666666666664</c:v>
                </c:pt>
                <c:pt idx="211">
                  <c:v>38.066666666666663</c:v>
                </c:pt>
                <c:pt idx="212">
                  <c:v>38.033333333333331</c:v>
                </c:pt>
                <c:pt idx="213">
                  <c:v>38</c:v>
                </c:pt>
                <c:pt idx="214">
                  <c:v>38</c:v>
                </c:pt>
                <c:pt idx="215">
                  <c:v>37.93333333333333</c:v>
                </c:pt>
                <c:pt idx="216">
                  <c:v>37.866666666666667</c:v>
                </c:pt>
                <c:pt idx="217">
                  <c:v>37.9</c:v>
                </c:pt>
                <c:pt idx="218">
                  <c:v>37.93333333333333</c:v>
                </c:pt>
                <c:pt idx="219">
                  <c:v>37.93333333333333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38.1</c:v>
                </c:pt>
                <c:pt idx="224">
                  <c:v>38.133333333333333</c:v>
                </c:pt>
                <c:pt idx="225">
                  <c:v>38.199999999999996</c:v>
                </c:pt>
                <c:pt idx="226">
                  <c:v>38.266666666666666</c:v>
                </c:pt>
                <c:pt idx="227">
                  <c:v>38.300000000000004</c:v>
                </c:pt>
                <c:pt idx="228">
                  <c:v>38.433333333333337</c:v>
                </c:pt>
                <c:pt idx="229">
                  <c:v>38.533333333333331</c:v>
                </c:pt>
                <c:pt idx="230">
                  <c:v>38.4</c:v>
                </c:pt>
                <c:pt idx="231">
                  <c:v>38.333333333333336</c:v>
                </c:pt>
                <c:pt idx="232">
                  <c:v>38.266666666666666</c:v>
                </c:pt>
                <c:pt idx="233">
                  <c:v>38.300000000000004</c:v>
                </c:pt>
                <c:pt idx="234">
                  <c:v>38.199999999999996</c:v>
                </c:pt>
                <c:pt idx="235">
                  <c:v>38.166666666666664</c:v>
                </c:pt>
                <c:pt idx="236">
                  <c:v>38.1</c:v>
                </c:pt>
                <c:pt idx="237">
                  <c:v>38.06666666666667</c:v>
                </c:pt>
                <c:pt idx="238">
                  <c:v>38.033333333333331</c:v>
                </c:pt>
                <c:pt idx="239">
                  <c:v>38</c:v>
                </c:pt>
                <c:pt idx="240">
                  <c:v>37.93333333333333</c:v>
                </c:pt>
                <c:pt idx="241">
                  <c:v>37.93333333333333</c:v>
                </c:pt>
                <c:pt idx="242">
                  <c:v>37.866666666666667</c:v>
                </c:pt>
                <c:pt idx="243">
                  <c:v>37.766666666666666</c:v>
                </c:pt>
                <c:pt idx="244">
                  <c:v>37.733333333333334</c:v>
                </c:pt>
                <c:pt idx="245">
                  <c:v>37.666666666666664</c:v>
                </c:pt>
                <c:pt idx="246">
                  <c:v>37.633333333333333</c:v>
                </c:pt>
                <c:pt idx="247">
                  <c:v>37.6</c:v>
                </c:pt>
                <c:pt idx="248">
                  <c:v>37.6</c:v>
                </c:pt>
                <c:pt idx="249">
                  <c:v>37.533333333333339</c:v>
                </c:pt>
                <c:pt idx="250">
                  <c:v>37.6</c:v>
                </c:pt>
                <c:pt idx="251">
                  <c:v>37.56666666666667</c:v>
                </c:pt>
                <c:pt idx="252">
                  <c:v>37.500000000000007</c:v>
                </c:pt>
                <c:pt idx="253">
                  <c:v>37.500000000000007</c:v>
                </c:pt>
                <c:pt idx="254">
                  <c:v>37.533333333333339</c:v>
                </c:pt>
                <c:pt idx="255">
                  <c:v>37.533333333333331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37.466666666666669</c:v>
                </c:pt>
                <c:pt idx="260">
                  <c:v>37.433333333333337</c:v>
                </c:pt>
                <c:pt idx="261">
                  <c:v>37.433333333333337</c:v>
                </c:pt>
                <c:pt idx="262">
                  <c:v>37.4</c:v>
                </c:pt>
                <c:pt idx="263">
                  <c:v>37.366666666666667</c:v>
                </c:pt>
                <c:pt idx="264">
                  <c:v>37.433333333333337</c:v>
                </c:pt>
                <c:pt idx="265">
                  <c:v>37.433333333333337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FB-4B24-BC07-AAAA528B3EE0}"/>
            </c:ext>
          </c:extLst>
        </c:ser>
        <c:ser>
          <c:idx val="1"/>
          <c:order val="1"/>
          <c:tx>
            <c:v>CPU-based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'gt_windnode1(11)'!$A$1:$A$272</c:f>
              <c:numCache>
                <c:formatCode>General</c:formatCode>
                <c:ptCount val="27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</c:numCache>
            </c:numRef>
          </c:xVal>
          <c:yVal>
            <c:numRef>
              <c:f>'gt_windnode1(11)'!$K$1:$K$271</c:f>
              <c:numCache>
                <c:formatCode>General</c:formatCode>
                <c:ptCount val="271"/>
                <c:pt idx="0">
                  <c:v>37.466666666666661</c:v>
                </c:pt>
                <c:pt idx="1">
                  <c:v>37.466666666666661</c:v>
                </c:pt>
                <c:pt idx="2">
                  <c:v>37.466666666666661</c:v>
                </c:pt>
                <c:pt idx="3">
                  <c:v>37.533333333333331</c:v>
                </c:pt>
                <c:pt idx="4">
                  <c:v>37.733333333333334</c:v>
                </c:pt>
                <c:pt idx="5">
                  <c:v>37.833333333333336</c:v>
                </c:pt>
                <c:pt idx="6">
                  <c:v>37.800000000000004</c:v>
                </c:pt>
                <c:pt idx="7">
                  <c:v>37.800000000000004</c:v>
                </c:pt>
                <c:pt idx="8">
                  <c:v>37.766666666666673</c:v>
                </c:pt>
                <c:pt idx="9">
                  <c:v>37.733333333333341</c:v>
                </c:pt>
                <c:pt idx="10">
                  <c:v>37.699999999999996</c:v>
                </c:pt>
                <c:pt idx="11">
                  <c:v>37.699999999999996</c:v>
                </c:pt>
                <c:pt idx="12">
                  <c:v>37.833333333333336</c:v>
                </c:pt>
                <c:pt idx="13">
                  <c:v>38.066666666666663</c:v>
                </c:pt>
                <c:pt idx="14">
                  <c:v>38.300000000000004</c:v>
                </c:pt>
                <c:pt idx="15">
                  <c:v>38.4</c:v>
                </c:pt>
                <c:pt idx="16">
                  <c:v>38.4</c:v>
                </c:pt>
                <c:pt idx="17">
                  <c:v>38.299999999999997</c:v>
                </c:pt>
                <c:pt idx="18">
                  <c:v>38.266666666666666</c:v>
                </c:pt>
                <c:pt idx="19">
                  <c:v>38.166666666666664</c:v>
                </c:pt>
                <c:pt idx="20">
                  <c:v>38.133333333333333</c:v>
                </c:pt>
                <c:pt idx="21">
                  <c:v>38.266666666666666</c:v>
                </c:pt>
                <c:pt idx="22">
                  <c:v>38.466666666666661</c:v>
                </c:pt>
                <c:pt idx="23">
                  <c:v>38.333333333333329</c:v>
                </c:pt>
                <c:pt idx="24">
                  <c:v>38.266666666666666</c:v>
                </c:pt>
                <c:pt idx="25">
                  <c:v>38.233333333333334</c:v>
                </c:pt>
                <c:pt idx="26">
                  <c:v>38.133333333333333</c:v>
                </c:pt>
                <c:pt idx="27">
                  <c:v>38.1</c:v>
                </c:pt>
                <c:pt idx="28">
                  <c:v>38.133333333333333</c:v>
                </c:pt>
                <c:pt idx="29">
                  <c:v>38.199999999999996</c:v>
                </c:pt>
                <c:pt idx="30">
                  <c:v>38.133333333333333</c:v>
                </c:pt>
                <c:pt idx="31">
                  <c:v>38.1</c:v>
                </c:pt>
                <c:pt idx="32">
                  <c:v>38.266666666666673</c:v>
                </c:pt>
                <c:pt idx="33">
                  <c:v>38.533333333333331</c:v>
                </c:pt>
                <c:pt idx="34">
                  <c:v>38.5</c:v>
                </c:pt>
                <c:pt idx="35">
                  <c:v>38.466666666666661</c:v>
                </c:pt>
                <c:pt idx="36">
                  <c:v>38.500000000000007</c:v>
                </c:pt>
                <c:pt idx="37">
                  <c:v>38.5</c:v>
                </c:pt>
                <c:pt idx="38">
                  <c:v>38.5</c:v>
                </c:pt>
                <c:pt idx="39">
                  <c:v>38.533333333333331</c:v>
                </c:pt>
                <c:pt idx="40">
                  <c:v>38.6</c:v>
                </c:pt>
                <c:pt idx="41">
                  <c:v>38.733333333333334</c:v>
                </c:pt>
                <c:pt idx="42">
                  <c:v>38.799999999999997</c:v>
                </c:pt>
                <c:pt idx="43">
                  <c:v>38.866666666666667</c:v>
                </c:pt>
                <c:pt idx="44">
                  <c:v>38.766666666666666</c:v>
                </c:pt>
                <c:pt idx="45">
                  <c:v>38.766666666666666</c:v>
                </c:pt>
                <c:pt idx="46">
                  <c:v>38.733333333333334</c:v>
                </c:pt>
                <c:pt idx="47">
                  <c:v>38.666666666666664</c:v>
                </c:pt>
                <c:pt idx="48">
                  <c:v>38.733333333333327</c:v>
                </c:pt>
                <c:pt idx="49">
                  <c:v>38.666666666666664</c:v>
                </c:pt>
                <c:pt idx="50">
                  <c:v>38.6</c:v>
                </c:pt>
                <c:pt idx="51">
                  <c:v>38.6</c:v>
                </c:pt>
                <c:pt idx="52">
                  <c:v>38.43333333333333</c:v>
                </c:pt>
                <c:pt idx="53">
                  <c:v>38.466666666666661</c:v>
                </c:pt>
                <c:pt idx="54">
                  <c:v>38.5</c:v>
                </c:pt>
                <c:pt idx="55">
                  <c:v>38.366666666666667</c:v>
                </c:pt>
                <c:pt idx="56">
                  <c:v>38.333333333333336</c:v>
                </c:pt>
                <c:pt idx="57">
                  <c:v>38.266666666666673</c:v>
                </c:pt>
                <c:pt idx="58">
                  <c:v>38.266666666666673</c:v>
                </c:pt>
                <c:pt idx="59">
                  <c:v>38.233333333333341</c:v>
                </c:pt>
                <c:pt idx="60">
                  <c:v>38.199999999999996</c:v>
                </c:pt>
                <c:pt idx="61">
                  <c:v>38.266666666666673</c:v>
                </c:pt>
                <c:pt idx="62">
                  <c:v>38.233333333333327</c:v>
                </c:pt>
                <c:pt idx="63">
                  <c:v>38.43333333333333</c:v>
                </c:pt>
                <c:pt idx="64">
                  <c:v>38.333333333333336</c:v>
                </c:pt>
                <c:pt idx="65">
                  <c:v>38.266666666666666</c:v>
                </c:pt>
                <c:pt idx="66">
                  <c:v>38.233333333333334</c:v>
                </c:pt>
                <c:pt idx="67">
                  <c:v>38.266666666666666</c:v>
                </c:pt>
                <c:pt idx="68">
                  <c:v>38.233333333333334</c:v>
                </c:pt>
                <c:pt idx="69">
                  <c:v>38.166666666666664</c:v>
                </c:pt>
                <c:pt idx="70">
                  <c:v>38.133333333333333</c:v>
                </c:pt>
                <c:pt idx="71">
                  <c:v>38.199999999999996</c:v>
                </c:pt>
                <c:pt idx="72">
                  <c:v>38.4</c:v>
                </c:pt>
                <c:pt idx="73">
                  <c:v>38.333333333333336</c:v>
                </c:pt>
                <c:pt idx="74">
                  <c:v>38.4</c:v>
                </c:pt>
                <c:pt idx="75">
                  <c:v>38.466666666666669</c:v>
                </c:pt>
                <c:pt idx="76">
                  <c:v>38.43333333333333</c:v>
                </c:pt>
                <c:pt idx="77">
                  <c:v>38.4</c:v>
                </c:pt>
                <c:pt idx="78">
                  <c:v>38.4</c:v>
                </c:pt>
                <c:pt idx="79">
                  <c:v>38.4</c:v>
                </c:pt>
                <c:pt idx="80">
                  <c:v>38.366666666666667</c:v>
                </c:pt>
                <c:pt idx="81">
                  <c:v>38.4</c:v>
                </c:pt>
                <c:pt idx="82">
                  <c:v>38.499999999999993</c:v>
                </c:pt>
                <c:pt idx="83">
                  <c:v>38.666666666666664</c:v>
                </c:pt>
                <c:pt idx="84">
                  <c:v>38.700000000000003</c:v>
                </c:pt>
                <c:pt idx="85">
                  <c:v>38.566666666666663</c:v>
                </c:pt>
                <c:pt idx="86">
                  <c:v>38.533333333333331</c:v>
                </c:pt>
                <c:pt idx="87">
                  <c:v>38.5</c:v>
                </c:pt>
                <c:pt idx="88">
                  <c:v>38.5</c:v>
                </c:pt>
                <c:pt idx="89">
                  <c:v>38.4</c:v>
                </c:pt>
                <c:pt idx="90">
                  <c:v>38.4</c:v>
                </c:pt>
                <c:pt idx="91">
                  <c:v>38.333333333333329</c:v>
                </c:pt>
                <c:pt idx="92">
                  <c:v>38.333333333333329</c:v>
                </c:pt>
                <c:pt idx="93">
                  <c:v>38.266666666666666</c:v>
                </c:pt>
                <c:pt idx="94">
                  <c:v>38.300000000000004</c:v>
                </c:pt>
                <c:pt idx="95">
                  <c:v>38.233333333333334</c:v>
                </c:pt>
                <c:pt idx="96">
                  <c:v>38.233333333333334</c:v>
                </c:pt>
                <c:pt idx="97">
                  <c:v>38.200000000000003</c:v>
                </c:pt>
                <c:pt idx="98">
                  <c:v>38.1</c:v>
                </c:pt>
                <c:pt idx="99">
                  <c:v>38.133333333333333</c:v>
                </c:pt>
                <c:pt idx="100">
                  <c:v>38.199999999999996</c:v>
                </c:pt>
                <c:pt idx="101">
                  <c:v>38.233333333333327</c:v>
                </c:pt>
                <c:pt idx="102">
                  <c:v>38.199999999999996</c:v>
                </c:pt>
                <c:pt idx="103">
                  <c:v>38.166666666666664</c:v>
                </c:pt>
                <c:pt idx="104">
                  <c:v>38.266666666666666</c:v>
                </c:pt>
                <c:pt idx="105">
                  <c:v>38.4</c:v>
                </c:pt>
                <c:pt idx="106">
                  <c:v>38.4</c:v>
                </c:pt>
                <c:pt idx="107">
                  <c:v>38.6</c:v>
                </c:pt>
                <c:pt idx="108">
                  <c:v>38.466666666666661</c:v>
                </c:pt>
                <c:pt idx="109">
                  <c:v>38.333333333333329</c:v>
                </c:pt>
                <c:pt idx="110">
                  <c:v>38.4</c:v>
                </c:pt>
                <c:pt idx="111">
                  <c:v>38.300000000000004</c:v>
                </c:pt>
                <c:pt idx="112">
                  <c:v>38.199999999999996</c:v>
                </c:pt>
                <c:pt idx="113">
                  <c:v>38.133333333333333</c:v>
                </c:pt>
                <c:pt idx="114">
                  <c:v>38.166666666666664</c:v>
                </c:pt>
                <c:pt idx="115">
                  <c:v>38.233333333333327</c:v>
                </c:pt>
                <c:pt idx="116">
                  <c:v>38.266666666666666</c:v>
                </c:pt>
                <c:pt idx="117">
                  <c:v>38.233333333333327</c:v>
                </c:pt>
                <c:pt idx="118">
                  <c:v>38.166666666666664</c:v>
                </c:pt>
                <c:pt idx="119">
                  <c:v>38.300000000000004</c:v>
                </c:pt>
                <c:pt idx="120">
                  <c:v>38.366666666666667</c:v>
                </c:pt>
                <c:pt idx="121">
                  <c:v>38.366666666666667</c:v>
                </c:pt>
                <c:pt idx="122">
                  <c:v>38.333333333333336</c:v>
                </c:pt>
                <c:pt idx="123">
                  <c:v>38.266666666666673</c:v>
                </c:pt>
                <c:pt idx="124">
                  <c:v>38.199999999999996</c:v>
                </c:pt>
                <c:pt idx="125">
                  <c:v>38.166666666666664</c:v>
                </c:pt>
                <c:pt idx="126">
                  <c:v>38.199999999999996</c:v>
                </c:pt>
                <c:pt idx="127">
                  <c:v>38.166666666666664</c:v>
                </c:pt>
                <c:pt idx="128">
                  <c:v>38.199999999999996</c:v>
                </c:pt>
                <c:pt idx="129">
                  <c:v>38.300000000000004</c:v>
                </c:pt>
                <c:pt idx="130">
                  <c:v>38.366666666666667</c:v>
                </c:pt>
                <c:pt idx="131">
                  <c:v>38.43333333333333</c:v>
                </c:pt>
                <c:pt idx="132">
                  <c:v>38.56666666666667</c:v>
                </c:pt>
                <c:pt idx="133">
                  <c:v>38.5</c:v>
                </c:pt>
                <c:pt idx="134">
                  <c:v>38.633333333333333</c:v>
                </c:pt>
                <c:pt idx="135">
                  <c:v>38.633333333333333</c:v>
                </c:pt>
                <c:pt idx="136">
                  <c:v>38.56666666666667</c:v>
                </c:pt>
                <c:pt idx="137">
                  <c:v>38.533333333333331</c:v>
                </c:pt>
                <c:pt idx="138">
                  <c:v>38.4</c:v>
                </c:pt>
                <c:pt idx="139">
                  <c:v>38.333333333333329</c:v>
                </c:pt>
                <c:pt idx="140">
                  <c:v>38.300000000000004</c:v>
                </c:pt>
                <c:pt idx="141">
                  <c:v>38.266666666666666</c:v>
                </c:pt>
                <c:pt idx="142">
                  <c:v>38.333333333333336</c:v>
                </c:pt>
                <c:pt idx="143">
                  <c:v>38.266666666666666</c:v>
                </c:pt>
                <c:pt idx="144">
                  <c:v>38.133333333333333</c:v>
                </c:pt>
                <c:pt idx="145">
                  <c:v>38.1</c:v>
                </c:pt>
                <c:pt idx="146">
                  <c:v>38.166666666666664</c:v>
                </c:pt>
                <c:pt idx="147">
                  <c:v>38.133333333333333</c:v>
                </c:pt>
                <c:pt idx="148">
                  <c:v>38.066666666666663</c:v>
                </c:pt>
                <c:pt idx="149">
                  <c:v>38.033333333333331</c:v>
                </c:pt>
                <c:pt idx="150">
                  <c:v>37.966666666666661</c:v>
                </c:pt>
                <c:pt idx="151">
                  <c:v>37.93333333333333</c:v>
                </c:pt>
                <c:pt idx="152">
                  <c:v>37.93333333333333</c:v>
                </c:pt>
                <c:pt idx="153">
                  <c:v>37.9</c:v>
                </c:pt>
                <c:pt idx="154">
                  <c:v>37.93333333333333</c:v>
                </c:pt>
                <c:pt idx="155">
                  <c:v>37.966666666666661</c:v>
                </c:pt>
                <c:pt idx="156">
                  <c:v>37.93333333333333</c:v>
                </c:pt>
                <c:pt idx="157">
                  <c:v>37.93333333333333</c:v>
                </c:pt>
                <c:pt idx="158">
                  <c:v>37.933333333333337</c:v>
                </c:pt>
                <c:pt idx="159">
                  <c:v>37.9</c:v>
                </c:pt>
                <c:pt idx="160">
                  <c:v>37.9</c:v>
                </c:pt>
                <c:pt idx="161">
                  <c:v>37.933333333333337</c:v>
                </c:pt>
                <c:pt idx="162">
                  <c:v>38.066666666666663</c:v>
                </c:pt>
                <c:pt idx="163">
                  <c:v>38.033333333333331</c:v>
                </c:pt>
                <c:pt idx="164">
                  <c:v>38</c:v>
                </c:pt>
                <c:pt idx="165">
                  <c:v>38</c:v>
                </c:pt>
                <c:pt idx="166">
                  <c:v>37.966666666666669</c:v>
                </c:pt>
                <c:pt idx="167">
                  <c:v>38</c:v>
                </c:pt>
                <c:pt idx="168">
                  <c:v>37.9</c:v>
                </c:pt>
                <c:pt idx="169">
                  <c:v>37.833333333333336</c:v>
                </c:pt>
                <c:pt idx="170">
                  <c:v>37.800000000000004</c:v>
                </c:pt>
                <c:pt idx="171">
                  <c:v>37.800000000000004</c:v>
                </c:pt>
                <c:pt idx="172">
                  <c:v>37.800000000000004</c:v>
                </c:pt>
                <c:pt idx="173">
                  <c:v>37.93333333333333</c:v>
                </c:pt>
                <c:pt idx="174">
                  <c:v>38</c:v>
                </c:pt>
                <c:pt idx="175">
                  <c:v>37.93333333333333</c:v>
                </c:pt>
                <c:pt idx="176">
                  <c:v>37.93333333333333</c:v>
                </c:pt>
                <c:pt idx="177">
                  <c:v>37.9</c:v>
                </c:pt>
                <c:pt idx="178">
                  <c:v>37.966666666666669</c:v>
                </c:pt>
                <c:pt idx="179">
                  <c:v>37.966666666666669</c:v>
                </c:pt>
                <c:pt idx="180">
                  <c:v>38.000000000000007</c:v>
                </c:pt>
                <c:pt idx="181">
                  <c:v>38.033333333333339</c:v>
                </c:pt>
                <c:pt idx="182">
                  <c:v>38.000000000000007</c:v>
                </c:pt>
                <c:pt idx="183">
                  <c:v>37.966666666666669</c:v>
                </c:pt>
                <c:pt idx="184">
                  <c:v>38.000000000000007</c:v>
                </c:pt>
                <c:pt idx="185">
                  <c:v>38.000000000000007</c:v>
                </c:pt>
                <c:pt idx="186">
                  <c:v>37.966666666666669</c:v>
                </c:pt>
                <c:pt idx="187">
                  <c:v>37.966666666666669</c:v>
                </c:pt>
                <c:pt idx="188">
                  <c:v>38.033333333333339</c:v>
                </c:pt>
                <c:pt idx="189">
                  <c:v>38.266666666666666</c:v>
                </c:pt>
                <c:pt idx="190">
                  <c:v>38.366666666666667</c:v>
                </c:pt>
                <c:pt idx="191">
                  <c:v>38.300000000000004</c:v>
                </c:pt>
                <c:pt idx="192">
                  <c:v>38.233333333333327</c:v>
                </c:pt>
                <c:pt idx="193">
                  <c:v>38.233333333333334</c:v>
                </c:pt>
                <c:pt idx="194">
                  <c:v>38.166666666666664</c:v>
                </c:pt>
                <c:pt idx="195">
                  <c:v>38.166666666666664</c:v>
                </c:pt>
                <c:pt idx="196">
                  <c:v>38.266666666666659</c:v>
                </c:pt>
                <c:pt idx="197">
                  <c:v>38.266666666666659</c:v>
                </c:pt>
                <c:pt idx="198">
                  <c:v>38.266666666666666</c:v>
                </c:pt>
                <c:pt idx="199">
                  <c:v>38.266666666666666</c:v>
                </c:pt>
                <c:pt idx="200">
                  <c:v>38.233333333333334</c:v>
                </c:pt>
                <c:pt idx="201">
                  <c:v>38.266666666666666</c:v>
                </c:pt>
                <c:pt idx="202">
                  <c:v>38.166666666666664</c:v>
                </c:pt>
                <c:pt idx="203">
                  <c:v>38.166666666666664</c:v>
                </c:pt>
                <c:pt idx="204">
                  <c:v>38.366666666666667</c:v>
                </c:pt>
                <c:pt idx="205">
                  <c:v>38.533333333333331</c:v>
                </c:pt>
                <c:pt idx="206">
                  <c:v>38.6</c:v>
                </c:pt>
                <c:pt idx="207">
                  <c:v>38.5</c:v>
                </c:pt>
                <c:pt idx="208">
                  <c:v>38.333333333333336</c:v>
                </c:pt>
                <c:pt idx="209">
                  <c:v>38.233333333333334</c:v>
                </c:pt>
                <c:pt idx="210">
                  <c:v>38.233333333333334</c:v>
                </c:pt>
                <c:pt idx="211">
                  <c:v>38.166666666666664</c:v>
                </c:pt>
                <c:pt idx="212">
                  <c:v>38.066666666666663</c:v>
                </c:pt>
                <c:pt idx="213">
                  <c:v>38.033333333333331</c:v>
                </c:pt>
                <c:pt idx="214">
                  <c:v>38.033333333333331</c:v>
                </c:pt>
                <c:pt idx="215">
                  <c:v>38</c:v>
                </c:pt>
                <c:pt idx="216">
                  <c:v>37.966666666666669</c:v>
                </c:pt>
                <c:pt idx="217">
                  <c:v>37.93333333333333</c:v>
                </c:pt>
                <c:pt idx="218">
                  <c:v>37.9</c:v>
                </c:pt>
                <c:pt idx="219">
                  <c:v>37.93333333333333</c:v>
                </c:pt>
                <c:pt idx="220">
                  <c:v>37.966666666666661</c:v>
                </c:pt>
                <c:pt idx="221">
                  <c:v>38.033333333333331</c:v>
                </c:pt>
                <c:pt idx="222">
                  <c:v>38</c:v>
                </c:pt>
                <c:pt idx="223">
                  <c:v>37.966666666666669</c:v>
                </c:pt>
                <c:pt idx="224">
                  <c:v>37.966666666666669</c:v>
                </c:pt>
                <c:pt idx="225">
                  <c:v>38</c:v>
                </c:pt>
                <c:pt idx="226">
                  <c:v>37.9</c:v>
                </c:pt>
                <c:pt idx="227">
                  <c:v>37.966666666666669</c:v>
                </c:pt>
                <c:pt idx="228">
                  <c:v>38.199999999999996</c:v>
                </c:pt>
                <c:pt idx="229">
                  <c:v>38.4</c:v>
                </c:pt>
                <c:pt idx="230">
                  <c:v>38.43333333333333</c:v>
                </c:pt>
                <c:pt idx="231">
                  <c:v>38.366666666666667</c:v>
                </c:pt>
                <c:pt idx="232">
                  <c:v>38.199999999999996</c:v>
                </c:pt>
                <c:pt idx="233">
                  <c:v>38.133333333333333</c:v>
                </c:pt>
                <c:pt idx="234">
                  <c:v>38.1</c:v>
                </c:pt>
                <c:pt idx="235">
                  <c:v>38.066666666666663</c:v>
                </c:pt>
                <c:pt idx="236">
                  <c:v>38.1</c:v>
                </c:pt>
                <c:pt idx="237">
                  <c:v>38.099999999999994</c:v>
                </c:pt>
                <c:pt idx="238">
                  <c:v>38.033333333333339</c:v>
                </c:pt>
                <c:pt idx="239">
                  <c:v>38.166666666666664</c:v>
                </c:pt>
                <c:pt idx="240">
                  <c:v>38.1</c:v>
                </c:pt>
                <c:pt idx="241">
                  <c:v>38</c:v>
                </c:pt>
                <c:pt idx="242">
                  <c:v>37.93333333333333</c:v>
                </c:pt>
                <c:pt idx="243">
                  <c:v>37.833333333333336</c:v>
                </c:pt>
                <c:pt idx="244">
                  <c:v>37.766666666666673</c:v>
                </c:pt>
                <c:pt idx="245">
                  <c:v>37.733333333333334</c:v>
                </c:pt>
                <c:pt idx="246">
                  <c:v>37.666666666666664</c:v>
                </c:pt>
                <c:pt idx="247">
                  <c:v>37.633333333333333</c:v>
                </c:pt>
                <c:pt idx="248">
                  <c:v>37.6</c:v>
                </c:pt>
                <c:pt idx="249">
                  <c:v>37.6</c:v>
                </c:pt>
                <c:pt idx="250">
                  <c:v>37.6</c:v>
                </c:pt>
                <c:pt idx="251">
                  <c:v>37.56666666666667</c:v>
                </c:pt>
                <c:pt idx="252">
                  <c:v>37.5</c:v>
                </c:pt>
                <c:pt idx="253">
                  <c:v>37.5</c:v>
                </c:pt>
                <c:pt idx="254">
                  <c:v>37.466666666666669</c:v>
                </c:pt>
                <c:pt idx="255">
                  <c:v>37.433333333333337</c:v>
                </c:pt>
                <c:pt idx="256">
                  <c:v>37.433333333333337</c:v>
                </c:pt>
                <c:pt idx="257">
                  <c:v>37.4</c:v>
                </c:pt>
                <c:pt idx="258">
                  <c:v>37.4</c:v>
                </c:pt>
                <c:pt idx="259">
                  <c:v>37.366666666666667</c:v>
                </c:pt>
                <c:pt idx="260">
                  <c:v>37.366666666666667</c:v>
                </c:pt>
                <c:pt idx="261">
                  <c:v>37.366666666666667</c:v>
                </c:pt>
                <c:pt idx="262">
                  <c:v>37.333333333333336</c:v>
                </c:pt>
                <c:pt idx="263">
                  <c:v>37.333333333333336</c:v>
                </c:pt>
                <c:pt idx="264">
                  <c:v>37.333333333333336</c:v>
                </c:pt>
                <c:pt idx="265">
                  <c:v>37.366666666666667</c:v>
                </c:pt>
                <c:pt idx="266">
                  <c:v>37.333333333333336</c:v>
                </c:pt>
                <c:pt idx="267">
                  <c:v>37.333333333333336</c:v>
                </c:pt>
                <c:pt idx="268">
                  <c:v>37.366666666666667</c:v>
                </c:pt>
                <c:pt idx="269">
                  <c:v>37.333333333333336</c:v>
                </c:pt>
                <c:pt idx="270">
                  <c:v>37.333333333333336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FB-4B24-BC07-AAAA528B3EE0}"/>
            </c:ext>
          </c:extLst>
        </c:ser>
        <c:ser>
          <c:idx val="2"/>
          <c:order val="2"/>
          <c:tx>
            <c:v>proposed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'gt_windnode1(11)'!$A$1:$A$272</c:f>
              <c:numCache>
                <c:formatCode>General</c:formatCode>
                <c:ptCount val="27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</c:numCache>
            </c:numRef>
          </c:xVal>
          <c:yVal>
            <c:numRef>
              <c:f>'gt_windnode1(11)'!$N$1:$N$262</c:f>
              <c:numCache>
                <c:formatCode>General</c:formatCode>
                <c:ptCount val="262"/>
                <c:pt idx="0">
                  <c:v>37.5</c:v>
                </c:pt>
                <c:pt idx="1">
                  <c:v>37.466666666666669</c:v>
                </c:pt>
                <c:pt idx="2">
                  <c:v>37.466666666666669</c:v>
                </c:pt>
                <c:pt idx="3">
                  <c:v>37.466666666666669</c:v>
                </c:pt>
                <c:pt idx="4">
                  <c:v>37.466666666666669</c:v>
                </c:pt>
                <c:pt idx="5">
                  <c:v>37.466666666666669</c:v>
                </c:pt>
                <c:pt idx="6">
                  <c:v>37.733333333333334</c:v>
                </c:pt>
                <c:pt idx="7">
                  <c:v>37.9</c:v>
                </c:pt>
                <c:pt idx="8">
                  <c:v>37.93333333333333</c:v>
                </c:pt>
                <c:pt idx="9">
                  <c:v>37.9</c:v>
                </c:pt>
                <c:pt idx="10">
                  <c:v>37.866666666666667</c:v>
                </c:pt>
                <c:pt idx="11">
                  <c:v>37.833333333333336</c:v>
                </c:pt>
                <c:pt idx="12">
                  <c:v>37.800000000000004</c:v>
                </c:pt>
                <c:pt idx="13">
                  <c:v>37.800000000000004</c:v>
                </c:pt>
                <c:pt idx="14">
                  <c:v>37.800000000000004</c:v>
                </c:pt>
                <c:pt idx="15">
                  <c:v>37.800000000000004</c:v>
                </c:pt>
                <c:pt idx="16">
                  <c:v>37.866666666666667</c:v>
                </c:pt>
                <c:pt idx="17">
                  <c:v>37.966666666666669</c:v>
                </c:pt>
                <c:pt idx="18">
                  <c:v>38.033333333333339</c:v>
                </c:pt>
                <c:pt idx="19">
                  <c:v>38.133333333333333</c:v>
                </c:pt>
                <c:pt idx="20">
                  <c:v>38.333333333333336</c:v>
                </c:pt>
                <c:pt idx="21">
                  <c:v>38.366666666666667</c:v>
                </c:pt>
                <c:pt idx="22">
                  <c:v>38.266666666666666</c:v>
                </c:pt>
                <c:pt idx="23">
                  <c:v>38.233333333333327</c:v>
                </c:pt>
                <c:pt idx="24">
                  <c:v>38.233333333333334</c:v>
                </c:pt>
                <c:pt idx="25">
                  <c:v>38.233333333333334</c:v>
                </c:pt>
                <c:pt idx="26">
                  <c:v>38.266666666666673</c:v>
                </c:pt>
                <c:pt idx="27">
                  <c:v>38.166666666666664</c:v>
                </c:pt>
                <c:pt idx="28">
                  <c:v>38.066666666666663</c:v>
                </c:pt>
                <c:pt idx="29">
                  <c:v>38.1</c:v>
                </c:pt>
                <c:pt idx="30">
                  <c:v>38.066666666666663</c:v>
                </c:pt>
                <c:pt idx="31">
                  <c:v>38.033333333333331</c:v>
                </c:pt>
                <c:pt idx="32">
                  <c:v>38</c:v>
                </c:pt>
                <c:pt idx="33">
                  <c:v>38.06666666666667</c:v>
                </c:pt>
                <c:pt idx="34">
                  <c:v>38.1</c:v>
                </c:pt>
                <c:pt idx="35">
                  <c:v>38.233333333333341</c:v>
                </c:pt>
                <c:pt idx="36">
                  <c:v>38.266666666666673</c:v>
                </c:pt>
                <c:pt idx="37">
                  <c:v>38.300000000000004</c:v>
                </c:pt>
                <c:pt idx="38">
                  <c:v>38.433333333333337</c:v>
                </c:pt>
                <c:pt idx="39">
                  <c:v>38.466666666666669</c:v>
                </c:pt>
                <c:pt idx="40">
                  <c:v>38.56666666666667</c:v>
                </c:pt>
                <c:pt idx="41">
                  <c:v>38.6</c:v>
                </c:pt>
                <c:pt idx="42">
                  <c:v>38.56666666666667</c:v>
                </c:pt>
                <c:pt idx="43">
                  <c:v>38.533333333333331</c:v>
                </c:pt>
                <c:pt idx="44">
                  <c:v>38.43333333333333</c:v>
                </c:pt>
                <c:pt idx="45">
                  <c:v>38.4</c:v>
                </c:pt>
                <c:pt idx="46">
                  <c:v>38.4</c:v>
                </c:pt>
                <c:pt idx="47">
                  <c:v>38.4</c:v>
                </c:pt>
                <c:pt idx="48">
                  <c:v>38.4</c:v>
                </c:pt>
                <c:pt idx="49">
                  <c:v>38.366666666666667</c:v>
                </c:pt>
                <c:pt idx="50">
                  <c:v>38.366666666666667</c:v>
                </c:pt>
                <c:pt idx="51">
                  <c:v>38.300000000000004</c:v>
                </c:pt>
                <c:pt idx="52">
                  <c:v>38.266666666666666</c:v>
                </c:pt>
                <c:pt idx="53">
                  <c:v>38.266666666666673</c:v>
                </c:pt>
                <c:pt idx="54">
                  <c:v>38.233333333333327</c:v>
                </c:pt>
                <c:pt idx="55">
                  <c:v>38.199999999999996</c:v>
                </c:pt>
                <c:pt idx="56">
                  <c:v>38.133333333333333</c:v>
                </c:pt>
                <c:pt idx="57">
                  <c:v>38.133333333333333</c:v>
                </c:pt>
                <c:pt idx="58">
                  <c:v>38.300000000000004</c:v>
                </c:pt>
                <c:pt idx="59">
                  <c:v>38.466666666666661</c:v>
                </c:pt>
                <c:pt idx="60">
                  <c:v>38.633333333333333</c:v>
                </c:pt>
                <c:pt idx="61">
                  <c:v>38.766666666666673</c:v>
                </c:pt>
                <c:pt idx="62">
                  <c:v>38.800000000000004</c:v>
                </c:pt>
                <c:pt idx="63">
                  <c:v>38.699999999999996</c:v>
                </c:pt>
                <c:pt idx="64">
                  <c:v>38.5</c:v>
                </c:pt>
                <c:pt idx="65">
                  <c:v>38.466666666666661</c:v>
                </c:pt>
                <c:pt idx="66">
                  <c:v>38.4</c:v>
                </c:pt>
                <c:pt idx="67">
                  <c:v>38.366666666666667</c:v>
                </c:pt>
                <c:pt idx="68">
                  <c:v>38.4</c:v>
                </c:pt>
                <c:pt idx="69">
                  <c:v>38.333333333333336</c:v>
                </c:pt>
                <c:pt idx="70">
                  <c:v>38.333333333333329</c:v>
                </c:pt>
                <c:pt idx="71">
                  <c:v>38.299999999999997</c:v>
                </c:pt>
                <c:pt idx="72">
                  <c:v>38.300000000000004</c:v>
                </c:pt>
                <c:pt idx="73">
                  <c:v>38.233333333333341</c:v>
                </c:pt>
                <c:pt idx="74">
                  <c:v>38.266666666666666</c:v>
                </c:pt>
                <c:pt idx="75">
                  <c:v>38.233333333333327</c:v>
                </c:pt>
                <c:pt idx="76">
                  <c:v>38.199999999999996</c:v>
                </c:pt>
                <c:pt idx="77">
                  <c:v>38.133333333333333</c:v>
                </c:pt>
                <c:pt idx="78">
                  <c:v>38.1</c:v>
                </c:pt>
                <c:pt idx="79">
                  <c:v>38.1</c:v>
                </c:pt>
                <c:pt idx="80">
                  <c:v>38.133333333333333</c:v>
                </c:pt>
                <c:pt idx="81">
                  <c:v>38.133333333333333</c:v>
                </c:pt>
                <c:pt idx="82">
                  <c:v>38.033333333333331</c:v>
                </c:pt>
                <c:pt idx="83">
                  <c:v>38.1</c:v>
                </c:pt>
                <c:pt idx="84">
                  <c:v>38.1</c:v>
                </c:pt>
                <c:pt idx="85">
                  <c:v>38.133333333333333</c:v>
                </c:pt>
                <c:pt idx="86">
                  <c:v>38.1</c:v>
                </c:pt>
                <c:pt idx="87">
                  <c:v>38.133333333333333</c:v>
                </c:pt>
                <c:pt idx="88">
                  <c:v>38.199999999999996</c:v>
                </c:pt>
                <c:pt idx="89">
                  <c:v>38.233333333333327</c:v>
                </c:pt>
                <c:pt idx="90">
                  <c:v>38.233333333333341</c:v>
                </c:pt>
                <c:pt idx="91">
                  <c:v>38.266666666666666</c:v>
                </c:pt>
                <c:pt idx="92">
                  <c:v>38.233333333333334</c:v>
                </c:pt>
                <c:pt idx="93">
                  <c:v>38.166666666666664</c:v>
                </c:pt>
                <c:pt idx="94">
                  <c:v>38.06666666666667</c:v>
                </c:pt>
                <c:pt idx="95">
                  <c:v>38.1</c:v>
                </c:pt>
                <c:pt idx="96">
                  <c:v>38.1</c:v>
                </c:pt>
                <c:pt idx="97">
                  <c:v>38.199999999999996</c:v>
                </c:pt>
                <c:pt idx="98">
                  <c:v>38.166666666666664</c:v>
                </c:pt>
                <c:pt idx="99">
                  <c:v>38.166666666666664</c:v>
                </c:pt>
                <c:pt idx="100">
                  <c:v>38.133333333333333</c:v>
                </c:pt>
                <c:pt idx="101">
                  <c:v>38.1</c:v>
                </c:pt>
                <c:pt idx="102">
                  <c:v>38.166666666666664</c:v>
                </c:pt>
                <c:pt idx="103">
                  <c:v>38.300000000000004</c:v>
                </c:pt>
                <c:pt idx="104">
                  <c:v>38.366666666666667</c:v>
                </c:pt>
                <c:pt idx="105">
                  <c:v>38.266666666666666</c:v>
                </c:pt>
                <c:pt idx="106">
                  <c:v>38.266666666666673</c:v>
                </c:pt>
                <c:pt idx="107">
                  <c:v>38.366666666666667</c:v>
                </c:pt>
                <c:pt idx="108">
                  <c:v>38.333333333333336</c:v>
                </c:pt>
                <c:pt idx="109">
                  <c:v>38.4</c:v>
                </c:pt>
                <c:pt idx="110">
                  <c:v>38.4</c:v>
                </c:pt>
                <c:pt idx="111">
                  <c:v>38.333333333333336</c:v>
                </c:pt>
                <c:pt idx="112">
                  <c:v>38.333333333333336</c:v>
                </c:pt>
                <c:pt idx="113">
                  <c:v>38.266666666666666</c:v>
                </c:pt>
                <c:pt idx="114">
                  <c:v>38.233333333333334</c:v>
                </c:pt>
                <c:pt idx="115">
                  <c:v>38.200000000000003</c:v>
                </c:pt>
                <c:pt idx="116">
                  <c:v>38.1</c:v>
                </c:pt>
                <c:pt idx="117">
                  <c:v>38.06666666666667</c:v>
                </c:pt>
                <c:pt idx="118">
                  <c:v>38.06666666666667</c:v>
                </c:pt>
                <c:pt idx="119">
                  <c:v>38.033333333333339</c:v>
                </c:pt>
                <c:pt idx="120">
                  <c:v>37.966666666666669</c:v>
                </c:pt>
                <c:pt idx="121">
                  <c:v>37.966666666666669</c:v>
                </c:pt>
                <c:pt idx="122">
                  <c:v>38</c:v>
                </c:pt>
                <c:pt idx="123">
                  <c:v>37.966666666666661</c:v>
                </c:pt>
                <c:pt idx="124">
                  <c:v>37.93333333333333</c:v>
                </c:pt>
                <c:pt idx="125">
                  <c:v>37.999999999999993</c:v>
                </c:pt>
                <c:pt idx="126">
                  <c:v>37.999999999999993</c:v>
                </c:pt>
                <c:pt idx="127">
                  <c:v>37.93333333333333</c:v>
                </c:pt>
                <c:pt idx="128">
                  <c:v>37.966666666666669</c:v>
                </c:pt>
                <c:pt idx="129">
                  <c:v>38.033333333333331</c:v>
                </c:pt>
                <c:pt idx="130">
                  <c:v>37.999999999999993</c:v>
                </c:pt>
                <c:pt idx="131">
                  <c:v>37.999999999999993</c:v>
                </c:pt>
                <c:pt idx="132">
                  <c:v>37.93333333333333</c:v>
                </c:pt>
                <c:pt idx="133">
                  <c:v>37.866666666666667</c:v>
                </c:pt>
                <c:pt idx="134">
                  <c:v>37.9</c:v>
                </c:pt>
                <c:pt idx="135">
                  <c:v>37.866666666666667</c:v>
                </c:pt>
                <c:pt idx="136">
                  <c:v>38.000000000000007</c:v>
                </c:pt>
                <c:pt idx="137">
                  <c:v>37.966666666666661</c:v>
                </c:pt>
                <c:pt idx="138">
                  <c:v>38.033333333333331</c:v>
                </c:pt>
                <c:pt idx="139">
                  <c:v>38.06666666666667</c:v>
                </c:pt>
                <c:pt idx="140">
                  <c:v>38.1</c:v>
                </c:pt>
                <c:pt idx="141">
                  <c:v>38.1</c:v>
                </c:pt>
                <c:pt idx="142">
                  <c:v>37.966666666666661</c:v>
                </c:pt>
                <c:pt idx="143">
                  <c:v>37.93333333333333</c:v>
                </c:pt>
                <c:pt idx="144">
                  <c:v>37.93333333333333</c:v>
                </c:pt>
                <c:pt idx="145">
                  <c:v>37.93333333333333</c:v>
                </c:pt>
                <c:pt idx="146">
                  <c:v>38.033333333333331</c:v>
                </c:pt>
                <c:pt idx="147">
                  <c:v>38.033333333333339</c:v>
                </c:pt>
                <c:pt idx="148">
                  <c:v>38.133333333333333</c:v>
                </c:pt>
                <c:pt idx="149">
                  <c:v>38.233333333333334</c:v>
                </c:pt>
                <c:pt idx="150">
                  <c:v>38.433333333333337</c:v>
                </c:pt>
                <c:pt idx="151">
                  <c:v>38.433333333333337</c:v>
                </c:pt>
                <c:pt idx="152">
                  <c:v>38.433333333333337</c:v>
                </c:pt>
                <c:pt idx="153">
                  <c:v>38.433333333333337</c:v>
                </c:pt>
                <c:pt idx="154">
                  <c:v>38.366666666666667</c:v>
                </c:pt>
                <c:pt idx="155">
                  <c:v>38.266666666666673</c:v>
                </c:pt>
                <c:pt idx="156">
                  <c:v>38.199999999999996</c:v>
                </c:pt>
                <c:pt idx="157">
                  <c:v>38.133333333333333</c:v>
                </c:pt>
                <c:pt idx="158">
                  <c:v>38.133333333333333</c:v>
                </c:pt>
                <c:pt idx="159">
                  <c:v>38.133333333333333</c:v>
                </c:pt>
                <c:pt idx="160">
                  <c:v>38.033333333333331</c:v>
                </c:pt>
                <c:pt idx="161">
                  <c:v>38.1</c:v>
                </c:pt>
                <c:pt idx="162">
                  <c:v>38.133333333333333</c:v>
                </c:pt>
                <c:pt idx="163">
                  <c:v>38.066666666666663</c:v>
                </c:pt>
                <c:pt idx="164">
                  <c:v>38.033333333333331</c:v>
                </c:pt>
                <c:pt idx="165">
                  <c:v>38</c:v>
                </c:pt>
                <c:pt idx="166">
                  <c:v>38</c:v>
                </c:pt>
                <c:pt idx="167">
                  <c:v>38.033333333333331</c:v>
                </c:pt>
                <c:pt idx="168">
                  <c:v>37.999999999999993</c:v>
                </c:pt>
                <c:pt idx="169">
                  <c:v>37.966666666666661</c:v>
                </c:pt>
                <c:pt idx="170">
                  <c:v>37.966666666666669</c:v>
                </c:pt>
                <c:pt idx="171">
                  <c:v>38.166666666666664</c:v>
                </c:pt>
                <c:pt idx="172">
                  <c:v>38.233333333333334</c:v>
                </c:pt>
                <c:pt idx="173">
                  <c:v>38.4</c:v>
                </c:pt>
                <c:pt idx="174">
                  <c:v>38.333333333333336</c:v>
                </c:pt>
                <c:pt idx="175">
                  <c:v>38.300000000000004</c:v>
                </c:pt>
                <c:pt idx="176">
                  <c:v>38.266666666666666</c:v>
                </c:pt>
                <c:pt idx="177">
                  <c:v>38.199999999999996</c:v>
                </c:pt>
                <c:pt idx="178">
                  <c:v>38.166666666666664</c:v>
                </c:pt>
                <c:pt idx="179">
                  <c:v>38.1</c:v>
                </c:pt>
                <c:pt idx="180">
                  <c:v>38.06666666666667</c:v>
                </c:pt>
                <c:pt idx="181">
                  <c:v>38.06666666666667</c:v>
                </c:pt>
                <c:pt idx="182">
                  <c:v>38.06666666666667</c:v>
                </c:pt>
                <c:pt idx="183">
                  <c:v>38.033333333333339</c:v>
                </c:pt>
                <c:pt idx="184">
                  <c:v>38.033333333333331</c:v>
                </c:pt>
                <c:pt idx="185">
                  <c:v>38.033333333333331</c:v>
                </c:pt>
                <c:pt idx="186">
                  <c:v>38.033333333333339</c:v>
                </c:pt>
                <c:pt idx="187">
                  <c:v>38</c:v>
                </c:pt>
                <c:pt idx="188">
                  <c:v>38.133333333333333</c:v>
                </c:pt>
                <c:pt idx="189">
                  <c:v>38.1</c:v>
                </c:pt>
                <c:pt idx="190">
                  <c:v>38.133333333333333</c:v>
                </c:pt>
                <c:pt idx="191">
                  <c:v>38.166666666666664</c:v>
                </c:pt>
                <c:pt idx="192">
                  <c:v>38.133333333333333</c:v>
                </c:pt>
                <c:pt idx="193">
                  <c:v>38.133333333333333</c:v>
                </c:pt>
                <c:pt idx="194">
                  <c:v>38.166666666666664</c:v>
                </c:pt>
                <c:pt idx="195">
                  <c:v>38.266666666666666</c:v>
                </c:pt>
                <c:pt idx="196">
                  <c:v>38.233333333333341</c:v>
                </c:pt>
                <c:pt idx="197">
                  <c:v>38.233333333333341</c:v>
                </c:pt>
                <c:pt idx="198">
                  <c:v>38.199999999999996</c:v>
                </c:pt>
                <c:pt idx="199">
                  <c:v>38.133333333333333</c:v>
                </c:pt>
                <c:pt idx="200">
                  <c:v>38.166666666666664</c:v>
                </c:pt>
                <c:pt idx="201">
                  <c:v>38.133333333333333</c:v>
                </c:pt>
                <c:pt idx="202">
                  <c:v>38.1</c:v>
                </c:pt>
                <c:pt idx="203">
                  <c:v>38.06666666666667</c:v>
                </c:pt>
                <c:pt idx="204">
                  <c:v>38.1</c:v>
                </c:pt>
                <c:pt idx="205">
                  <c:v>38.06666666666667</c:v>
                </c:pt>
                <c:pt idx="206">
                  <c:v>38.033333333333331</c:v>
                </c:pt>
                <c:pt idx="207">
                  <c:v>38</c:v>
                </c:pt>
                <c:pt idx="208">
                  <c:v>37.966666666666669</c:v>
                </c:pt>
                <c:pt idx="209">
                  <c:v>37.93333333333333</c:v>
                </c:pt>
                <c:pt idx="210">
                  <c:v>37.93333333333333</c:v>
                </c:pt>
                <c:pt idx="211">
                  <c:v>37.9</c:v>
                </c:pt>
                <c:pt idx="212">
                  <c:v>37.9</c:v>
                </c:pt>
                <c:pt idx="213">
                  <c:v>37.9</c:v>
                </c:pt>
                <c:pt idx="214">
                  <c:v>37.9</c:v>
                </c:pt>
                <c:pt idx="215">
                  <c:v>37.933333333333337</c:v>
                </c:pt>
                <c:pt idx="216">
                  <c:v>38.1</c:v>
                </c:pt>
                <c:pt idx="217">
                  <c:v>38.133333333333333</c:v>
                </c:pt>
                <c:pt idx="218">
                  <c:v>38.133333333333333</c:v>
                </c:pt>
                <c:pt idx="219">
                  <c:v>38.133333333333333</c:v>
                </c:pt>
                <c:pt idx="220">
                  <c:v>38.1</c:v>
                </c:pt>
                <c:pt idx="221">
                  <c:v>38.133333333333333</c:v>
                </c:pt>
                <c:pt idx="222">
                  <c:v>38.033333333333339</c:v>
                </c:pt>
                <c:pt idx="223">
                  <c:v>38</c:v>
                </c:pt>
                <c:pt idx="224">
                  <c:v>37.933333333333337</c:v>
                </c:pt>
                <c:pt idx="225">
                  <c:v>37.933333333333337</c:v>
                </c:pt>
                <c:pt idx="226">
                  <c:v>37.866666666666667</c:v>
                </c:pt>
                <c:pt idx="227">
                  <c:v>37.9</c:v>
                </c:pt>
                <c:pt idx="228">
                  <c:v>37.9</c:v>
                </c:pt>
                <c:pt idx="229">
                  <c:v>37.866666666666667</c:v>
                </c:pt>
                <c:pt idx="230">
                  <c:v>38</c:v>
                </c:pt>
                <c:pt idx="231">
                  <c:v>38.1</c:v>
                </c:pt>
                <c:pt idx="232">
                  <c:v>38.266666666666666</c:v>
                </c:pt>
                <c:pt idx="233">
                  <c:v>38.4</c:v>
                </c:pt>
                <c:pt idx="234">
                  <c:v>38.466666666666661</c:v>
                </c:pt>
                <c:pt idx="235">
                  <c:v>38.4</c:v>
                </c:pt>
                <c:pt idx="236">
                  <c:v>38.300000000000004</c:v>
                </c:pt>
                <c:pt idx="237">
                  <c:v>38.266666666666673</c:v>
                </c:pt>
                <c:pt idx="238">
                  <c:v>38.200000000000003</c:v>
                </c:pt>
                <c:pt idx="239">
                  <c:v>38.133333333333333</c:v>
                </c:pt>
                <c:pt idx="240">
                  <c:v>37.9</c:v>
                </c:pt>
                <c:pt idx="241">
                  <c:v>37.833333333333336</c:v>
                </c:pt>
                <c:pt idx="242">
                  <c:v>37.866666666666667</c:v>
                </c:pt>
                <c:pt idx="243">
                  <c:v>37.833333333333336</c:v>
                </c:pt>
                <c:pt idx="244">
                  <c:v>38</c:v>
                </c:pt>
                <c:pt idx="245">
                  <c:v>37.9</c:v>
                </c:pt>
                <c:pt idx="246">
                  <c:v>37.866666666666667</c:v>
                </c:pt>
                <c:pt idx="247">
                  <c:v>37.833333333333336</c:v>
                </c:pt>
                <c:pt idx="248">
                  <c:v>37.733333333333334</c:v>
                </c:pt>
                <c:pt idx="249">
                  <c:v>37.733333333333334</c:v>
                </c:pt>
                <c:pt idx="250">
                  <c:v>37.666666666666664</c:v>
                </c:pt>
                <c:pt idx="251">
                  <c:v>37.666666666666664</c:v>
                </c:pt>
                <c:pt idx="252">
                  <c:v>37.633333333333333</c:v>
                </c:pt>
                <c:pt idx="253">
                  <c:v>37.56666666666667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37.466666666666669</c:v>
                </c:pt>
                <c:pt idx="260">
                  <c:v>37.5</c:v>
                </c:pt>
                <c:pt idx="261">
                  <c:v>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FB-4B24-BC07-AAAA528B3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85232"/>
        <c:axId val="1677334096"/>
      </c:scatterChart>
      <c:scatterChart>
        <c:scatterStyle val="smoothMarker"/>
        <c:varyColors val="0"/>
        <c:ser>
          <c:idx val="3"/>
          <c:order val="3"/>
          <c:tx>
            <c:v>Required CPU cores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'gt_windnode1(11)'!$AD:$AD</c:f>
              <c:numCache>
                <c:formatCode>General</c:formatCode>
                <c:ptCount val="1048576"/>
                <c:pt idx="0">
                  <c:v>26</c:v>
                </c:pt>
                <c:pt idx="1">
                  <c:v>23</c:v>
                </c:pt>
                <c:pt idx="2">
                  <c:v>25</c:v>
                </c:pt>
                <c:pt idx="3">
                  <c:v>20</c:v>
                </c:pt>
                <c:pt idx="4">
                  <c:v>26</c:v>
                </c:pt>
                <c:pt idx="5">
                  <c:v>30</c:v>
                </c:pt>
                <c:pt idx="6">
                  <c:v>22</c:v>
                </c:pt>
                <c:pt idx="7">
                  <c:v>25</c:v>
                </c:pt>
                <c:pt idx="8">
                  <c:v>23</c:v>
                </c:pt>
                <c:pt idx="9">
                  <c:v>28</c:v>
                </c:pt>
                <c:pt idx="10">
                  <c:v>19</c:v>
                </c:pt>
                <c:pt idx="11">
                  <c:v>21</c:v>
                </c:pt>
                <c:pt idx="12">
                  <c:v>27</c:v>
                </c:pt>
                <c:pt idx="13">
                  <c:v>18</c:v>
                </c:pt>
                <c:pt idx="14">
                  <c:v>26</c:v>
                </c:pt>
                <c:pt idx="15">
                  <c:v>29</c:v>
                </c:pt>
                <c:pt idx="16">
                  <c:v>18</c:v>
                </c:pt>
                <c:pt idx="17">
                  <c:v>27</c:v>
                </c:pt>
                <c:pt idx="18">
                  <c:v>22</c:v>
                </c:pt>
                <c:pt idx="19">
                  <c:v>29</c:v>
                </c:pt>
                <c:pt idx="20">
                  <c:v>21</c:v>
                </c:pt>
                <c:pt idx="21">
                  <c:v>22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26</c:v>
                </c:pt>
                <c:pt idx="26">
                  <c:v>22</c:v>
                </c:pt>
                <c:pt idx="27">
                  <c:v>22</c:v>
                </c:pt>
                <c:pt idx="28">
                  <c:v>16</c:v>
                </c:pt>
                <c:pt idx="29">
                  <c:v>25</c:v>
                </c:pt>
                <c:pt idx="30">
                  <c:v>21</c:v>
                </c:pt>
                <c:pt idx="31">
                  <c:v>19</c:v>
                </c:pt>
                <c:pt idx="32">
                  <c:v>17</c:v>
                </c:pt>
                <c:pt idx="33">
                  <c:v>23</c:v>
                </c:pt>
                <c:pt idx="34">
                  <c:v>21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  <c:pt idx="38">
                  <c:v>19</c:v>
                </c:pt>
                <c:pt idx="39">
                  <c:v>21</c:v>
                </c:pt>
                <c:pt idx="40">
                  <c:v>24</c:v>
                </c:pt>
                <c:pt idx="41">
                  <c:v>30</c:v>
                </c:pt>
                <c:pt idx="42">
                  <c:v>20</c:v>
                </c:pt>
                <c:pt idx="43">
                  <c:v>18</c:v>
                </c:pt>
                <c:pt idx="44">
                  <c:v>25</c:v>
                </c:pt>
                <c:pt idx="45">
                  <c:v>17</c:v>
                </c:pt>
                <c:pt idx="46">
                  <c:v>22</c:v>
                </c:pt>
                <c:pt idx="47">
                  <c:v>18</c:v>
                </c:pt>
                <c:pt idx="48">
                  <c:v>10</c:v>
                </c:pt>
                <c:pt idx="49">
                  <c:v>18</c:v>
                </c:pt>
                <c:pt idx="50">
                  <c:v>19</c:v>
                </c:pt>
                <c:pt idx="51">
                  <c:v>15</c:v>
                </c:pt>
                <c:pt idx="52">
                  <c:v>20</c:v>
                </c:pt>
                <c:pt idx="53">
                  <c:v>22</c:v>
                </c:pt>
                <c:pt idx="54">
                  <c:v>29</c:v>
                </c:pt>
                <c:pt idx="55">
                  <c:v>20</c:v>
                </c:pt>
                <c:pt idx="56">
                  <c:v>21</c:v>
                </c:pt>
                <c:pt idx="57">
                  <c:v>20</c:v>
                </c:pt>
                <c:pt idx="58">
                  <c:v>21</c:v>
                </c:pt>
                <c:pt idx="59">
                  <c:v>20</c:v>
                </c:pt>
                <c:pt idx="60">
                  <c:v>23</c:v>
                </c:pt>
                <c:pt idx="61">
                  <c:v>22</c:v>
                </c:pt>
                <c:pt idx="62">
                  <c:v>25</c:v>
                </c:pt>
                <c:pt idx="63">
                  <c:v>17</c:v>
                </c:pt>
                <c:pt idx="64">
                  <c:v>18</c:v>
                </c:pt>
                <c:pt idx="65">
                  <c:v>23</c:v>
                </c:pt>
                <c:pt idx="66">
                  <c:v>27</c:v>
                </c:pt>
                <c:pt idx="67">
                  <c:v>22</c:v>
                </c:pt>
                <c:pt idx="68">
                  <c:v>19</c:v>
                </c:pt>
                <c:pt idx="69">
                  <c:v>14</c:v>
                </c:pt>
                <c:pt idx="70">
                  <c:v>31</c:v>
                </c:pt>
                <c:pt idx="71">
                  <c:v>18</c:v>
                </c:pt>
                <c:pt idx="72">
                  <c:v>24</c:v>
                </c:pt>
                <c:pt idx="73">
                  <c:v>17</c:v>
                </c:pt>
                <c:pt idx="74">
                  <c:v>20</c:v>
                </c:pt>
                <c:pt idx="75">
                  <c:v>28</c:v>
                </c:pt>
                <c:pt idx="76">
                  <c:v>22</c:v>
                </c:pt>
                <c:pt idx="77">
                  <c:v>18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18</c:v>
                </c:pt>
                <c:pt idx="82">
                  <c:v>16</c:v>
                </c:pt>
                <c:pt idx="83">
                  <c:v>19</c:v>
                </c:pt>
                <c:pt idx="84">
                  <c:v>14</c:v>
                </c:pt>
                <c:pt idx="85">
                  <c:v>19</c:v>
                </c:pt>
                <c:pt idx="86">
                  <c:v>22</c:v>
                </c:pt>
                <c:pt idx="87">
                  <c:v>26</c:v>
                </c:pt>
                <c:pt idx="88">
                  <c:v>26</c:v>
                </c:pt>
                <c:pt idx="89">
                  <c:v>36</c:v>
                </c:pt>
                <c:pt idx="90">
                  <c:v>24</c:v>
                </c:pt>
                <c:pt idx="91">
                  <c:v>14</c:v>
                </c:pt>
                <c:pt idx="92">
                  <c:v>21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27</c:v>
                </c:pt>
                <c:pt idx="97">
                  <c:v>19</c:v>
                </c:pt>
                <c:pt idx="98">
                  <c:v>19</c:v>
                </c:pt>
                <c:pt idx="99">
                  <c:v>37</c:v>
                </c:pt>
                <c:pt idx="100">
                  <c:v>45</c:v>
                </c:pt>
                <c:pt idx="101">
                  <c:v>19</c:v>
                </c:pt>
                <c:pt idx="102">
                  <c:v>33</c:v>
                </c:pt>
                <c:pt idx="103">
                  <c:v>36</c:v>
                </c:pt>
                <c:pt idx="104">
                  <c:v>27</c:v>
                </c:pt>
                <c:pt idx="105">
                  <c:v>31</c:v>
                </c:pt>
                <c:pt idx="106">
                  <c:v>55</c:v>
                </c:pt>
                <c:pt idx="107">
                  <c:v>26</c:v>
                </c:pt>
                <c:pt idx="108">
                  <c:v>23</c:v>
                </c:pt>
                <c:pt idx="109">
                  <c:v>19</c:v>
                </c:pt>
                <c:pt idx="110">
                  <c:v>84</c:v>
                </c:pt>
                <c:pt idx="111">
                  <c:v>85</c:v>
                </c:pt>
                <c:pt idx="112">
                  <c:v>86</c:v>
                </c:pt>
                <c:pt idx="113">
                  <c:v>59</c:v>
                </c:pt>
                <c:pt idx="114">
                  <c:v>30</c:v>
                </c:pt>
                <c:pt idx="115">
                  <c:v>40</c:v>
                </c:pt>
                <c:pt idx="116">
                  <c:v>16</c:v>
                </c:pt>
                <c:pt idx="117">
                  <c:v>25</c:v>
                </c:pt>
                <c:pt idx="118">
                  <c:v>22</c:v>
                </c:pt>
                <c:pt idx="119">
                  <c:v>19</c:v>
                </c:pt>
                <c:pt idx="120">
                  <c:v>27</c:v>
                </c:pt>
                <c:pt idx="121">
                  <c:v>23</c:v>
                </c:pt>
                <c:pt idx="122">
                  <c:v>22</c:v>
                </c:pt>
                <c:pt idx="123">
                  <c:v>26</c:v>
                </c:pt>
                <c:pt idx="124">
                  <c:v>22</c:v>
                </c:pt>
                <c:pt idx="125">
                  <c:v>20</c:v>
                </c:pt>
                <c:pt idx="126">
                  <c:v>23</c:v>
                </c:pt>
                <c:pt idx="127">
                  <c:v>24</c:v>
                </c:pt>
                <c:pt idx="128">
                  <c:v>23</c:v>
                </c:pt>
                <c:pt idx="129">
                  <c:v>27</c:v>
                </c:pt>
                <c:pt idx="130">
                  <c:v>19</c:v>
                </c:pt>
                <c:pt idx="131">
                  <c:v>28</c:v>
                </c:pt>
                <c:pt idx="132">
                  <c:v>24</c:v>
                </c:pt>
                <c:pt idx="133">
                  <c:v>19</c:v>
                </c:pt>
                <c:pt idx="134">
                  <c:v>18</c:v>
                </c:pt>
                <c:pt idx="135">
                  <c:v>17</c:v>
                </c:pt>
                <c:pt idx="136">
                  <c:v>18</c:v>
                </c:pt>
                <c:pt idx="137">
                  <c:v>31</c:v>
                </c:pt>
                <c:pt idx="138">
                  <c:v>27</c:v>
                </c:pt>
                <c:pt idx="139">
                  <c:v>19</c:v>
                </c:pt>
                <c:pt idx="140">
                  <c:v>17</c:v>
                </c:pt>
                <c:pt idx="141">
                  <c:v>66</c:v>
                </c:pt>
                <c:pt idx="142">
                  <c:v>23</c:v>
                </c:pt>
                <c:pt idx="143">
                  <c:v>37</c:v>
                </c:pt>
                <c:pt idx="144">
                  <c:v>29</c:v>
                </c:pt>
                <c:pt idx="145">
                  <c:v>16</c:v>
                </c:pt>
                <c:pt idx="146">
                  <c:v>18</c:v>
                </c:pt>
                <c:pt idx="147">
                  <c:v>21</c:v>
                </c:pt>
                <c:pt idx="148">
                  <c:v>30</c:v>
                </c:pt>
                <c:pt idx="149">
                  <c:v>15</c:v>
                </c:pt>
                <c:pt idx="150">
                  <c:v>14</c:v>
                </c:pt>
                <c:pt idx="151">
                  <c:v>15</c:v>
                </c:pt>
                <c:pt idx="152">
                  <c:v>16</c:v>
                </c:pt>
                <c:pt idx="153">
                  <c:v>18</c:v>
                </c:pt>
                <c:pt idx="154">
                  <c:v>26</c:v>
                </c:pt>
                <c:pt idx="155">
                  <c:v>29</c:v>
                </c:pt>
                <c:pt idx="156">
                  <c:v>32</c:v>
                </c:pt>
                <c:pt idx="157">
                  <c:v>26</c:v>
                </c:pt>
                <c:pt idx="158">
                  <c:v>34</c:v>
                </c:pt>
                <c:pt idx="159">
                  <c:v>27</c:v>
                </c:pt>
                <c:pt idx="160">
                  <c:v>32</c:v>
                </c:pt>
                <c:pt idx="161">
                  <c:v>23</c:v>
                </c:pt>
                <c:pt idx="162">
                  <c:v>33</c:v>
                </c:pt>
                <c:pt idx="163">
                  <c:v>43</c:v>
                </c:pt>
                <c:pt idx="164">
                  <c:v>28</c:v>
                </c:pt>
                <c:pt idx="165">
                  <c:v>40</c:v>
                </c:pt>
                <c:pt idx="166">
                  <c:v>22</c:v>
                </c:pt>
                <c:pt idx="167">
                  <c:v>38</c:v>
                </c:pt>
                <c:pt idx="168">
                  <c:v>31</c:v>
                </c:pt>
                <c:pt idx="169">
                  <c:v>27</c:v>
                </c:pt>
                <c:pt idx="170">
                  <c:v>33</c:v>
                </c:pt>
                <c:pt idx="171">
                  <c:v>36</c:v>
                </c:pt>
                <c:pt idx="172">
                  <c:v>19</c:v>
                </c:pt>
                <c:pt idx="173">
                  <c:v>24</c:v>
                </c:pt>
                <c:pt idx="174">
                  <c:v>25</c:v>
                </c:pt>
                <c:pt idx="175">
                  <c:v>23</c:v>
                </c:pt>
                <c:pt idx="176">
                  <c:v>17</c:v>
                </c:pt>
                <c:pt idx="177">
                  <c:v>23</c:v>
                </c:pt>
                <c:pt idx="178">
                  <c:v>20</c:v>
                </c:pt>
                <c:pt idx="179">
                  <c:v>24</c:v>
                </c:pt>
                <c:pt idx="180">
                  <c:v>26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21</c:v>
                </c:pt>
                <c:pt idx="187">
                  <c:v>24</c:v>
                </c:pt>
                <c:pt idx="188">
                  <c:v>23</c:v>
                </c:pt>
                <c:pt idx="189">
                  <c:v>23</c:v>
                </c:pt>
                <c:pt idx="190">
                  <c:v>24</c:v>
                </c:pt>
                <c:pt idx="191">
                  <c:v>23</c:v>
                </c:pt>
                <c:pt idx="192">
                  <c:v>22</c:v>
                </c:pt>
                <c:pt idx="193">
                  <c:v>22</c:v>
                </c:pt>
                <c:pt idx="194">
                  <c:v>23</c:v>
                </c:pt>
                <c:pt idx="195">
                  <c:v>24</c:v>
                </c:pt>
                <c:pt idx="196">
                  <c:v>21</c:v>
                </c:pt>
                <c:pt idx="197">
                  <c:v>19</c:v>
                </c:pt>
                <c:pt idx="198">
                  <c:v>20</c:v>
                </c:pt>
                <c:pt idx="199">
                  <c:v>22</c:v>
                </c:pt>
                <c:pt idx="200">
                  <c:v>23</c:v>
                </c:pt>
                <c:pt idx="201">
                  <c:v>17</c:v>
                </c:pt>
                <c:pt idx="202">
                  <c:v>21</c:v>
                </c:pt>
                <c:pt idx="203">
                  <c:v>24</c:v>
                </c:pt>
                <c:pt idx="204">
                  <c:v>21</c:v>
                </c:pt>
                <c:pt idx="205">
                  <c:v>20</c:v>
                </c:pt>
                <c:pt idx="206">
                  <c:v>17</c:v>
                </c:pt>
                <c:pt idx="207">
                  <c:v>19</c:v>
                </c:pt>
                <c:pt idx="208">
                  <c:v>18</c:v>
                </c:pt>
                <c:pt idx="209">
                  <c:v>23</c:v>
                </c:pt>
                <c:pt idx="210">
                  <c:v>21</c:v>
                </c:pt>
                <c:pt idx="211">
                  <c:v>13</c:v>
                </c:pt>
                <c:pt idx="212">
                  <c:v>15</c:v>
                </c:pt>
                <c:pt idx="213">
                  <c:v>25</c:v>
                </c:pt>
                <c:pt idx="214">
                  <c:v>15</c:v>
                </c:pt>
                <c:pt idx="215">
                  <c:v>17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31</c:v>
                </c:pt>
                <c:pt idx="220">
                  <c:v>37</c:v>
                </c:pt>
                <c:pt idx="221">
                  <c:v>36</c:v>
                </c:pt>
                <c:pt idx="222">
                  <c:v>30</c:v>
                </c:pt>
                <c:pt idx="223">
                  <c:v>31</c:v>
                </c:pt>
                <c:pt idx="224">
                  <c:v>17</c:v>
                </c:pt>
                <c:pt idx="225">
                  <c:v>15</c:v>
                </c:pt>
                <c:pt idx="226">
                  <c:v>26</c:v>
                </c:pt>
                <c:pt idx="227">
                  <c:v>23</c:v>
                </c:pt>
                <c:pt idx="228">
                  <c:v>24</c:v>
                </c:pt>
                <c:pt idx="229">
                  <c:v>17</c:v>
                </c:pt>
                <c:pt idx="230">
                  <c:v>19</c:v>
                </c:pt>
                <c:pt idx="231">
                  <c:v>20</c:v>
                </c:pt>
                <c:pt idx="232">
                  <c:v>29</c:v>
                </c:pt>
                <c:pt idx="233">
                  <c:v>20</c:v>
                </c:pt>
                <c:pt idx="234">
                  <c:v>13</c:v>
                </c:pt>
                <c:pt idx="235">
                  <c:v>21</c:v>
                </c:pt>
                <c:pt idx="236">
                  <c:v>16</c:v>
                </c:pt>
                <c:pt idx="237">
                  <c:v>19</c:v>
                </c:pt>
                <c:pt idx="238">
                  <c:v>18</c:v>
                </c:pt>
                <c:pt idx="239">
                  <c:v>15</c:v>
                </c:pt>
                <c:pt idx="240">
                  <c:v>13</c:v>
                </c:pt>
                <c:pt idx="241">
                  <c:v>51</c:v>
                </c:pt>
                <c:pt idx="242">
                  <c:v>21</c:v>
                </c:pt>
                <c:pt idx="243">
                  <c:v>15</c:v>
                </c:pt>
                <c:pt idx="244">
                  <c:v>27</c:v>
                </c:pt>
                <c:pt idx="245">
                  <c:v>53</c:v>
                </c:pt>
                <c:pt idx="246">
                  <c:v>66</c:v>
                </c:pt>
                <c:pt idx="247">
                  <c:v>56</c:v>
                </c:pt>
                <c:pt idx="248">
                  <c:v>43</c:v>
                </c:pt>
                <c:pt idx="249">
                  <c:v>33</c:v>
                </c:pt>
                <c:pt idx="250">
                  <c:v>24</c:v>
                </c:pt>
                <c:pt idx="251">
                  <c:v>17</c:v>
                </c:pt>
                <c:pt idx="252">
                  <c:v>18</c:v>
                </c:pt>
                <c:pt idx="253">
                  <c:v>14</c:v>
                </c:pt>
                <c:pt idx="254">
                  <c:v>25</c:v>
                </c:pt>
                <c:pt idx="255">
                  <c:v>23</c:v>
                </c:pt>
                <c:pt idx="256">
                  <c:v>26</c:v>
                </c:pt>
                <c:pt idx="257">
                  <c:v>22</c:v>
                </c:pt>
                <c:pt idx="258">
                  <c:v>23</c:v>
                </c:pt>
                <c:pt idx="259">
                  <c:v>29</c:v>
                </c:pt>
                <c:pt idx="260">
                  <c:v>32</c:v>
                </c:pt>
                <c:pt idx="261">
                  <c:v>28</c:v>
                </c:pt>
                <c:pt idx="262">
                  <c:v>27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34</c:v>
                </c:pt>
                <c:pt idx="267">
                  <c:v>45</c:v>
                </c:pt>
                <c:pt idx="268">
                  <c:v>45</c:v>
                </c:pt>
                <c:pt idx="269">
                  <c:v>50</c:v>
                </c:pt>
                <c:pt idx="270">
                  <c:v>20</c:v>
                </c:pt>
                <c:pt idx="271">
                  <c:v>15</c:v>
                </c:pt>
                <c:pt idx="272">
                  <c:v>21</c:v>
                </c:pt>
                <c:pt idx="273">
                  <c:v>20</c:v>
                </c:pt>
                <c:pt idx="274">
                  <c:v>21</c:v>
                </c:pt>
                <c:pt idx="275">
                  <c:v>20</c:v>
                </c:pt>
                <c:pt idx="276">
                  <c:v>22</c:v>
                </c:pt>
                <c:pt idx="277">
                  <c:v>19</c:v>
                </c:pt>
                <c:pt idx="278">
                  <c:v>20</c:v>
                </c:pt>
                <c:pt idx="279">
                  <c:v>17</c:v>
                </c:pt>
                <c:pt idx="280">
                  <c:v>20</c:v>
                </c:pt>
                <c:pt idx="281">
                  <c:v>17</c:v>
                </c:pt>
                <c:pt idx="282">
                  <c:v>22</c:v>
                </c:pt>
                <c:pt idx="283">
                  <c:v>20</c:v>
                </c:pt>
                <c:pt idx="284">
                  <c:v>16</c:v>
                </c:pt>
                <c:pt idx="285">
                  <c:v>15</c:v>
                </c:pt>
                <c:pt idx="286">
                  <c:v>17</c:v>
                </c:pt>
                <c:pt idx="287">
                  <c:v>23</c:v>
                </c:pt>
                <c:pt idx="288">
                  <c:v>32</c:v>
                </c:pt>
                <c:pt idx="289">
                  <c:v>28</c:v>
                </c:pt>
                <c:pt idx="290">
                  <c:v>30</c:v>
                </c:pt>
                <c:pt idx="291">
                  <c:v>36</c:v>
                </c:pt>
                <c:pt idx="292">
                  <c:v>32</c:v>
                </c:pt>
                <c:pt idx="293">
                  <c:v>22</c:v>
                </c:pt>
                <c:pt idx="294">
                  <c:v>21</c:v>
                </c:pt>
                <c:pt idx="295">
                  <c:v>16</c:v>
                </c:pt>
                <c:pt idx="296">
                  <c:v>20</c:v>
                </c:pt>
                <c:pt idx="297">
                  <c:v>20</c:v>
                </c:pt>
                <c:pt idx="298">
                  <c:v>22</c:v>
                </c:pt>
                <c:pt idx="299">
                  <c:v>18</c:v>
                </c:pt>
                <c:pt idx="300">
                  <c:v>21</c:v>
                </c:pt>
                <c:pt idx="301">
                  <c:v>21</c:v>
                </c:pt>
                <c:pt idx="302">
                  <c:v>22</c:v>
                </c:pt>
                <c:pt idx="303">
                  <c:v>19</c:v>
                </c:pt>
                <c:pt idx="304">
                  <c:v>21</c:v>
                </c:pt>
                <c:pt idx="305">
                  <c:v>22</c:v>
                </c:pt>
                <c:pt idx="306">
                  <c:v>23</c:v>
                </c:pt>
                <c:pt idx="307">
                  <c:v>21</c:v>
                </c:pt>
                <c:pt idx="308">
                  <c:v>24</c:v>
                </c:pt>
                <c:pt idx="309">
                  <c:v>26</c:v>
                </c:pt>
                <c:pt idx="310">
                  <c:v>29</c:v>
                </c:pt>
                <c:pt idx="311">
                  <c:v>31</c:v>
                </c:pt>
                <c:pt idx="312">
                  <c:v>22</c:v>
                </c:pt>
                <c:pt idx="313">
                  <c:v>24</c:v>
                </c:pt>
                <c:pt idx="314">
                  <c:v>19</c:v>
                </c:pt>
                <c:pt idx="315">
                  <c:v>20</c:v>
                </c:pt>
                <c:pt idx="316">
                  <c:v>22</c:v>
                </c:pt>
                <c:pt idx="317">
                  <c:v>34</c:v>
                </c:pt>
                <c:pt idx="318">
                  <c:v>23</c:v>
                </c:pt>
                <c:pt idx="319">
                  <c:v>22</c:v>
                </c:pt>
                <c:pt idx="320">
                  <c:v>24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24</c:v>
                </c:pt>
                <c:pt idx="325">
                  <c:v>19</c:v>
                </c:pt>
                <c:pt idx="326">
                  <c:v>27</c:v>
                </c:pt>
                <c:pt idx="327">
                  <c:v>24</c:v>
                </c:pt>
                <c:pt idx="328">
                  <c:v>21</c:v>
                </c:pt>
                <c:pt idx="329">
                  <c:v>21</c:v>
                </c:pt>
                <c:pt idx="330">
                  <c:v>24</c:v>
                </c:pt>
                <c:pt idx="331">
                  <c:v>31</c:v>
                </c:pt>
                <c:pt idx="332">
                  <c:v>29</c:v>
                </c:pt>
                <c:pt idx="333">
                  <c:v>26</c:v>
                </c:pt>
                <c:pt idx="334">
                  <c:v>28</c:v>
                </c:pt>
                <c:pt idx="335">
                  <c:v>34</c:v>
                </c:pt>
                <c:pt idx="336">
                  <c:v>33</c:v>
                </c:pt>
                <c:pt idx="337">
                  <c:v>33</c:v>
                </c:pt>
                <c:pt idx="338">
                  <c:v>35</c:v>
                </c:pt>
                <c:pt idx="339">
                  <c:v>38</c:v>
                </c:pt>
                <c:pt idx="340">
                  <c:v>39</c:v>
                </c:pt>
                <c:pt idx="341">
                  <c:v>36</c:v>
                </c:pt>
                <c:pt idx="342">
                  <c:v>37</c:v>
                </c:pt>
                <c:pt idx="343">
                  <c:v>40</c:v>
                </c:pt>
                <c:pt idx="344">
                  <c:v>32</c:v>
                </c:pt>
                <c:pt idx="345">
                  <c:v>31</c:v>
                </c:pt>
                <c:pt idx="346">
                  <c:v>25</c:v>
                </c:pt>
                <c:pt idx="347">
                  <c:v>29</c:v>
                </c:pt>
                <c:pt idx="348">
                  <c:v>27</c:v>
                </c:pt>
                <c:pt idx="349">
                  <c:v>24</c:v>
                </c:pt>
                <c:pt idx="350">
                  <c:v>25</c:v>
                </c:pt>
                <c:pt idx="351">
                  <c:v>27</c:v>
                </c:pt>
                <c:pt idx="352">
                  <c:v>26</c:v>
                </c:pt>
                <c:pt idx="353">
                  <c:v>26</c:v>
                </c:pt>
                <c:pt idx="354">
                  <c:v>24</c:v>
                </c:pt>
                <c:pt idx="355">
                  <c:v>25</c:v>
                </c:pt>
                <c:pt idx="356">
                  <c:v>25</c:v>
                </c:pt>
                <c:pt idx="357">
                  <c:v>21</c:v>
                </c:pt>
                <c:pt idx="358">
                  <c:v>24</c:v>
                </c:pt>
                <c:pt idx="359">
                  <c:v>21</c:v>
                </c:pt>
                <c:pt idx="360">
                  <c:v>26</c:v>
                </c:pt>
                <c:pt idx="361">
                  <c:v>25</c:v>
                </c:pt>
                <c:pt idx="362">
                  <c:v>25</c:v>
                </c:pt>
                <c:pt idx="363">
                  <c:v>28</c:v>
                </c:pt>
                <c:pt idx="364">
                  <c:v>28</c:v>
                </c:pt>
                <c:pt idx="365">
                  <c:v>29</c:v>
                </c:pt>
                <c:pt idx="366">
                  <c:v>26</c:v>
                </c:pt>
                <c:pt idx="367">
                  <c:v>27</c:v>
                </c:pt>
                <c:pt idx="368">
                  <c:v>29</c:v>
                </c:pt>
                <c:pt idx="369">
                  <c:v>25</c:v>
                </c:pt>
                <c:pt idx="370">
                  <c:v>20</c:v>
                </c:pt>
                <c:pt idx="371">
                  <c:v>21</c:v>
                </c:pt>
                <c:pt idx="372">
                  <c:v>25</c:v>
                </c:pt>
                <c:pt idx="373">
                  <c:v>26</c:v>
                </c:pt>
                <c:pt idx="374">
                  <c:v>24</c:v>
                </c:pt>
                <c:pt idx="375">
                  <c:v>24</c:v>
                </c:pt>
                <c:pt idx="376">
                  <c:v>23</c:v>
                </c:pt>
                <c:pt idx="377">
                  <c:v>25</c:v>
                </c:pt>
                <c:pt idx="378">
                  <c:v>26</c:v>
                </c:pt>
                <c:pt idx="379">
                  <c:v>25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28</c:v>
                </c:pt>
                <c:pt idx="384">
                  <c:v>25</c:v>
                </c:pt>
                <c:pt idx="385">
                  <c:v>24</c:v>
                </c:pt>
                <c:pt idx="386">
                  <c:v>27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25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24</c:v>
                </c:pt>
                <c:pt idx="396">
                  <c:v>22</c:v>
                </c:pt>
                <c:pt idx="397">
                  <c:v>24</c:v>
                </c:pt>
                <c:pt idx="398">
                  <c:v>24</c:v>
                </c:pt>
                <c:pt idx="399">
                  <c:v>26</c:v>
                </c:pt>
                <c:pt idx="400">
                  <c:v>23</c:v>
                </c:pt>
                <c:pt idx="401">
                  <c:v>22</c:v>
                </c:pt>
                <c:pt idx="402">
                  <c:v>27</c:v>
                </c:pt>
                <c:pt idx="403">
                  <c:v>21</c:v>
                </c:pt>
                <c:pt idx="404">
                  <c:v>22</c:v>
                </c:pt>
                <c:pt idx="405">
                  <c:v>19</c:v>
                </c:pt>
                <c:pt idx="406">
                  <c:v>26</c:v>
                </c:pt>
                <c:pt idx="407">
                  <c:v>25</c:v>
                </c:pt>
                <c:pt idx="408">
                  <c:v>34</c:v>
                </c:pt>
                <c:pt idx="409">
                  <c:v>20</c:v>
                </c:pt>
                <c:pt idx="410">
                  <c:v>25</c:v>
                </c:pt>
                <c:pt idx="411">
                  <c:v>29</c:v>
                </c:pt>
                <c:pt idx="412">
                  <c:v>22</c:v>
                </c:pt>
                <c:pt idx="413">
                  <c:v>21</c:v>
                </c:pt>
                <c:pt idx="414">
                  <c:v>20</c:v>
                </c:pt>
                <c:pt idx="415">
                  <c:v>25</c:v>
                </c:pt>
                <c:pt idx="416">
                  <c:v>26</c:v>
                </c:pt>
                <c:pt idx="417">
                  <c:v>21</c:v>
                </c:pt>
                <c:pt idx="418">
                  <c:v>19</c:v>
                </c:pt>
                <c:pt idx="419">
                  <c:v>25</c:v>
                </c:pt>
                <c:pt idx="420">
                  <c:v>20</c:v>
                </c:pt>
                <c:pt idx="421">
                  <c:v>22</c:v>
                </c:pt>
                <c:pt idx="422">
                  <c:v>20</c:v>
                </c:pt>
                <c:pt idx="423">
                  <c:v>16</c:v>
                </c:pt>
                <c:pt idx="424">
                  <c:v>15</c:v>
                </c:pt>
                <c:pt idx="425">
                  <c:v>21</c:v>
                </c:pt>
                <c:pt idx="426">
                  <c:v>17</c:v>
                </c:pt>
                <c:pt idx="427">
                  <c:v>14</c:v>
                </c:pt>
                <c:pt idx="428">
                  <c:v>15</c:v>
                </c:pt>
                <c:pt idx="429">
                  <c:v>17</c:v>
                </c:pt>
                <c:pt idx="430">
                  <c:v>15</c:v>
                </c:pt>
                <c:pt idx="431">
                  <c:v>30</c:v>
                </c:pt>
                <c:pt idx="432">
                  <c:v>23</c:v>
                </c:pt>
                <c:pt idx="433">
                  <c:v>18</c:v>
                </c:pt>
                <c:pt idx="434">
                  <c:v>19</c:v>
                </c:pt>
                <c:pt idx="435">
                  <c:v>19</c:v>
                </c:pt>
                <c:pt idx="436">
                  <c:v>22</c:v>
                </c:pt>
                <c:pt idx="437">
                  <c:v>17</c:v>
                </c:pt>
                <c:pt idx="438">
                  <c:v>18</c:v>
                </c:pt>
                <c:pt idx="439">
                  <c:v>22</c:v>
                </c:pt>
                <c:pt idx="440">
                  <c:v>26</c:v>
                </c:pt>
                <c:pt idx="441">
                  <c:v>20</c:v>
                </c:pt>
                <c:pt idx="442">
                  <c:v>14</c:v>
                </c:pt>
                <c:pt idx="443">
                  <c:v>19</c:v>
                </c:pt>
                <c:pt idx="444">
                  <c:v>21</c:v>
                </c:pt>
                <c:pt idx="445">
                  <c:v>17</c:v>
                </c:pt>
                <c:pt idx="446">
                  <c:v>21</c:v>
                </c:pt>
                <c:pt idx="447">
                  <c:v>35</c:v>
                </c:pt>
                <c:pt idx="448">
                  <c:v>19</c:v>
                </c:pt>
                <c:pt idx="449">
                  <c:v>20</c:v>
                </c:pt>
                <c:pt idx="450">
                  <c:v>22</c:v>
                </c:pt>
                <c:pt idx="451">
                  <c:v>25</c:v>
                </c:pt>
                <c:pt idx="452">
                  <c:v>25</c:v>
                </c:pt>
                <c:pt idx="453">
                  <c:v>20</c:v>
                </c:pt>
                <c:pt idx="454">
                  <c:v>23</c:v>
                </c:pt>
                <c:pt idx="455">
                  <c:v>21</c:v>
                </c:pt>
                <c:pt idx="456">
                  <c:v>18</c:v>
                </c:pt>
                <c:pt idx="457">
                  <c:v>21</c:v>
                </c:pt>
                <c:pt idx="458">
                  <c:v>21</c:v>
                </c:pt>
                <c:pt idx="459">
                  <c:v>16</c:v>
                </c:pt>
                <c:pt idx="460">
                  <c:v>21</c:v>
                </c:pt>
                <c:pt idx="461">
                  <c:v>19</c:v>
                </c:pt>
                <c:pt idx="462">
                  <c:v>27</c:v>
                </c:pt>
                <c:pt idx="463">
                  <c:v>21</c:v>
                </c:pt>
                <c:pt idx="464">
                  <c:v>19</c:v>
                </c:pt>
                <c:pt idx="465">
                  <c:v>22</c:v>
                </c:pt>
                <c:pt idx="466">
                  <c:v>20</c:v>
                </c:pt>
                <c:pt idx="467">
                  <c:v>26</c:v>
                </c:pt>
                <c:pt idx="468">
                  <c:v>20</c:v>
                </c:pt>
                <c:pt idx="469">
                  <c:v>30</c:v>
                </c:pt>
                <c:pt idx="470">
                  <c:v>20</c:v>
                </c:pt>
                <c:pt idx="471">
                  <c:v>19</c:v>
                </c:pt>
                <c:pt idx="472">
                  <c:v>31</c:v>
                </c:pt>
                <c:pt idx="473">
                  <c:v>21</c:v>
                </c:pt>
                <c:pt idx="474">
                  <c:v>17</c:v>
                </c:pt>
                <c:pt idx="475">
                  <c:v>21</c:v>
                </c:pt>
                <c:pt idx="476">
                  <c:v>32</c:v>
                </c:pt>
                <c:pt idx="477">
                  <c:v>24</c:v>
                </c:pt>
                <c:pt idx="478">
                  <c:v>20</c:v>
                </c:pt>
                <c:pt idx="479">
                  <c:v>13</c:v>
                </c:pt>
                <c:pt idx="480">
                  <c:v>26</c:v>
                </c:pt>
                <c:pt idx="481">
                  <c:v>41</c:v>
                </c:pt>
                <c:pt idx="482">
                  <c:v>21</c:v>
                </c:pt>
                <c:pt idx="483">
                  <c:v>21</c:v>
                </c:pt>
                <c:pt idx="484">
                  <c:v>27</c:v>
                </c:pt>
                <c:pt idx="485">
                  <c:v>23</c:v>
                </c:pt>
                <c:pt idx="486">
                  <c:v>26</c:v>
                </c:pt>
                <c:pt idx="487">
                  <c:v>19</c:v>
                </c:pt>
                <c:pt idx="488">
                  <c:v>23</c:v>
                </c:pt>
                <c:pt idx="489">
                  <c:v>18</c:v>
                </c:pt>
                <c:pt idx="490">
                  <c:v>19</c:v>
                </c:pt>
                <c:pt idx="491">
                  <c:v>20</c:v>
                </c:pt>
                <c:pt idx="492">
                  <c:v>21</c:v>
                </c:pt>
                <c:pt idx="493">
                  <c:v>22</c:v>
                </c:pt>
                <c:pt idx="494">
                  <c:v>21</c:v>
                </c:pt>
                <c:pt idx="495">
                  <c:v>22</c:v>
                </c:pt>
                <c:pt idx="496">
                  <c:v>23</c:v>
                </c:pt>
                <c:pt idx="497">
                  <c:v>16</c:v>
                </c:pt>
                <c:pt idx="498">
                  <c:v>18</c:v>
                </c:pt>
                <c:pt idx="499">
                  <c:v>21</c:v>
                </c:pt>
                <c:pt idx="500">
                  <c:v>21</c:v>
                </c:pt>
                <c:pt idx="501">
                  <c:v>22</c:v>
                </c:pt>
                <c:pt idx="502">
                  <c:v>27</c:v>
                </c:pt>
                <c:pt idx="503">
                  <c:v>22</c:v>
                </c:pt>
                <c:pt idx="504">
                  <c:v>16</c:v>
                </c:pt>
                <c:pt idx="505">
                  <c:v>17</c:v>
                </c:pt>
                <c:pt idx="506">
                  <c:v>19</c:v>
                </c:pt>
                <c:pt idx="507">
                  <c:v>15</c:v>
                </c:pt>
                <c:pt idx="508">
                  <c:v>15</c:v>
                </c:pt>
                <c:pt idx="509">
                  <c:v>17</c:v>
                </c:pt>
                <c:pt idx="510">
                  <c:v>21</c:v>
                </c:pt>
                <c:pt idx="511">
                  <c:v>21</c:v>
                </c:pt>
                <c:pt idx="512">
                  <c:v>17</c:v>
                </c:pt>
                <c:pt idx="513">
                  <c:v>36</c:v>
                </c:pt>
                <c:pt idx="514">
                  <c:v>21</c:v>
                </c:pt>
                <c:pt idx="515">
                  <c:v>20</c:v>
                </c:pt>
                <c:pt idx="516">
                  <c:v>38</c:v>
                </c:pt>
                <c:pt idx="517">
                  <c:v>13</c:v>
                </c:pt>
                <c:pt idx="518">
                  <c:v>16</c:v>
                </c:pt>
                <c:pt idx="519">
                  <c:v>28</c:v>
                </c:pt>
                <c:pt idx="520">
                  <c:v>21</c:v>
                </c:pt>
                <c:pt idx="521">
                  <c:v>19</c:v>
                </c:pt>
                <c:pt idx="522">
                  <c:v>25</c:v>
                </c:pt>
                <c:pt idx="523">
                  <c:v>17</c:v>
                </c:pt>
                <c:pt idx="524">
                  <c:v>29</c:v>
                </c:pt>
                <c:pt idx="525">
                  <c:v>17</c:v>
                </c:pt>
                <c:pt idx="526">
                  <c:v>30</c:v>
                </c:pt>
                <c:pt idx="527">
                  <c:v>20</c:v>
                </c:pt>
                <c:pt idx="528">
                  <c:v>20</c:v>
                </c:pt>
                <c:pt idx="529">
                  <c:v>18</c:v>
                </c:pt>
                <c:pt idx="530">
                  <c:v>16</c:v>
                </c:pt>
                <c:pt idx="531">
                  <c:v>12</c:v>
                </c:pt>
                <c:pt idx="532">
                  <c:v>13</c:v>
                </c:pt>
                <c:pt idx="533">
                  <c:v>19</c:v>
                </c:pt>
                <c:pt idx="534">
                  <c:v>22</c:v>
                </c:pt>
                <c:pt idx="535">
                  <c:v>20</c:v>
                </c:pt>
                <c:pt idx="536">
                  <c:v>19</c:v>
                </c:pt>
                <c:pt idx="537">
                  <c:v>18</c:v>
                </c:pt>
                <c:pt idx="538">
                  <c:v>23</c:v>
                </c:pt>
                <c:pt idx="539">
                  <c:v>22</c:v>
                </c:pt>
                <c:pt idx="540">
                  <c:v>20</c:v>
                </c:pt>
                <c:pt idx="541">
                  <c:v>20</c:v>
                </c:pt>
                <c:pt idx="542">
                  <c:v>22</c:v>
                </c:pt>
                <c:pt idx="543">
                  <c:v>22</c:v>
                </c:pt>
                <c:pt idx="544">
                  <c:v>24</c:v>
                </c:pt>
                <c:pt idx="545">
                  <c:v>19</c:v>
                </c:pt>
                <c:pt idx="546">
                  <c:v>19</c:v>
                </c:pt>
                <c:pt idx="547">
                  <c:v>30</c:v>
                </c:pt>
                <c:pt idx="548">
                  <c:v>19</c:v>
                </c:pt>
                <c:pt idx="549">
                  <c:v>23</c:v>
                </c:pt>
                <c:pt idx="550">
                  <c:v>18</c:v>
                </c:pt>
                <c:pt idx="551">
                  <c:v>22</c:v>
                </c:pt>
                <c:pt idx="552">
                  <c:v>19</c:v>
                </c:pt>
                <c:pt idx="553">
                  <c:v>22</c:v>
                </c:pt>
                <c:pt idx="554">
                  <c:v>19</c:v>
                </c:pt>
                <c:pt idx="555">
                  <c:v>21</c:v>
                </c:pt>
                <c:pt idx="556">
                  <c:v>19</c:v>
                </c:pt>
                <c:pt idx="557">
                  <c:v>24</c:v>
                </c:pt>
                <c:pt idx="558">
                  <c:v>19</c:v>
                </c:pt>
                <c:pt idx="559">
                  <c:v>20</c:v>
                </c:pt>
                <c:pt idx="560">
                  <c:v>20</c:v>
                </c:pt>
                <c:pt idx="561">
                  <c:v>19</c:v>
                </c:pt>
                <c:pt idx="562">
                  <c:v>19</c:v>
                </c:pt>
                <c:pt idx="563">
                  <c:v>19</c:v>
                </c:pt>
                <c:pt idx="564">
                  <c:v>19</c:v>
                </c:pt>
                <c:pt idx="565">
                  <c:v>41</c:v>
                </c:pt>
                <c:pt idx="566">
                  <c:v>21</c:v>
                </c:pt>
                <c:pt idx="567">
                  <c:v>19</c:v>
                </c:pt>
                <c:pt idx="568">
                  <c:v>20</c:v>
                </c:pt>
                <c:pt idx="569">
                  <c:v>28</c:v>
                </c:pt>
                <c:pt idx="570">
                  <c:v>23</c:v>
                </c:pt>
                <c:pt idx="571">
                  <c:v>21</c:v>
                </c:pt>
                <c:pt idx="572">
                  <c:v>32</c:v>
                </c:pt>
                <c:pt idx="573">
                  <c:v>27</c:v>
                </c:pt>
                <c:pt idx="574">
                  <c:v>20</c:v>
                </c:pt>
                <c:pt idx="575">
                  <c:v>20</c:v>
                </c:pt>
                <c:pt idx="576">
                  <c:v>17</c:v>
                </c:pt>
                <c:pt idx="577">
                  <c:v>20</c:v>
                </c:pt>
                <c:pt idx="578">
                  <c:v>21</c:v>
                </c:pt>
                <c:pt idx="579">
                  <c:v>18</c:v>
                </c:pt>
                <c:pt idx="580">
                  <c:v>13</c:v>
                </c:pt>
                <c:pt idx="581">
                  <c:v>15</c:v>
                </c:pt>
                <c:pt idx="582">
                  <c:v>20</c:v>
                </c:pt>
                <c:pt idx="583">
                  <c:v>17</c:v>
                </c:pt>
                <c:pt idx="584">
                  <c:v>16</c:v>
                </c:pt>
                <c:pt idx="585">
                  <c:v>17</c:v>
                </c:pt>
                <c:pt idx="586">
                  <c:v>28</c:v>
                </c:pt>
                <c:pt idx="587">
                  <c:v>19</c:v>
                </c:pt>
                <c:pt idx="588">
                  <c:v>20</c:v>
                </c:pt>
                <c:pt idx="589">
                  <c:v>24</c:v>
                </c:pt>
                <c:pt idx="590">
                  <c:v>23</c:v>
                </c:pt>
                <c:pt idx="591">
                  <c:v>24</c:v>
                </c:pt>
                <c:pt idx="592">
                  <c:v>23</c:v>
                </c:pt>
                <c:pt idx="593">
                  <c:v>20</c:v>
                </c:pt>
                <c:pt idx="594">
                  <c:v>25</c:v>
                </c:pt>
                <c:pt idx="595">
                  <c:v>22</c:v>
                </c:pt>
                <c:pt idx="596">
                  <c:v>15</c:v>
                </c:pt>
                <c:pt idx="597">
                  <c:v>16</c:v>
                </c:pt>
                <c:pt idx="598">
                  <c:v>26</c:v>
                </c:pt>
                <c:pt idx="599">
                  <c:v>20</c:v>
                </c:pt>
                <c:pt idx="600">
                  <c:v>22</c:v>
                </c:pt>
                <c:pt idx="601">
                  <c:v>26</c:v>
                </c:pt>
                <c:pt idx="602">
                  <c:v>17</c:v>
                </c:pt>
                <c:pt idx="603">
                  <c:v>16</c:v>
                </c:pt>
                <c:pt idx="604">
                  <c:v>17</c:v>
                </c:pt>
                <c:pt idx="605">
                  <c:v>21</c:v>
                </c:pt>
                <c:pt idx="606">
                  <c:v>22</c:v>
                </c:pt>
                <c:pt idx="607">
                  <c:v>17</c:v>
                </c:pt>
                <c:pt idx="608">
                  <c:v>26</c:v>
                </c:pt>
                <c:pt idx="609">
                  <c:v>15</c:v>
                </c:pt>
                <c:pt idx="610">
                  <c:v>17</c:v>
                </c:pt>
                <c:pt idx="611">
                  <c:v>13</c:v>
                </c:pt>
                <c:pt idx="612">
                  <c:v>18</c:v>
                </c:pt>
                <c:pt idx="613">
                  <c:v>33</c:v>
                </c:pt>
                <c:pt idx="614">
                  <c:v>14</c:v>
                </c:pt>
                <c:pt idx="615">
                  <c:v>14</c:v>
                </c:pt>
                <c:pt idx="616">
                  <c:v>16</c:v>
                </c:pt>
                <c:pt idx="617">
                  <c:v>25</c:v>
                </c:pt>
                <c:pt idx="618">
                  <c:v>29</c:v>
                </c:pt>
                <c:pt idx="619">
                  <c:v>20</c:v>
                </c:pt>
                <c:pt idx="620">
                  <c:v>22</c:v>
                </c:pt>
                <c:pt idx="621">
                  <c:v>26</c:v>
                </c:pt>
                <c:pt idx="622">
                  <c:v>19</c:v>
                </c:pt>
                <c:pt idx="623">
                  <c:v>18</c:v>
                </c:pt>
                <c:pt idx="624">
                  <c:v>20</c:v>
                </c:pt>
                <c:pt idx="625">
                  <c:v>22</c:v>
                </c:pt>
                <c:pt idx="626">
                  <c:v>19</c:v>
                </c:pt>
                <c:pt idx="627">
                  <c:v>20</c:v>
                </c:pt>
                <c:pt idx="628">
                  <c:v>22</c:v>
                </c:pt>
                <c:pt idx="629">
                  <c:v>23</c:v>
                </c:pt>
                <c:pt idx="630">
                  <c:v>22</c:v>
                </c:pt>
                <c:pt idx="631">
                  <c:v>18</c:v>
                </c:pt>
                <c:pt idx="632">
                  <c:v>18</c:v>
                </c:pt>
                <c:pt idx="633">
                  <c:v>22</c:v>
                </c:pt>
                <c:pt idx="634">
                  <c:v>22</c:v>
                </c:pt>
                <c:pt idx="635">
                  <c:v>19</c:v>
                </c:pt>
                <c:pt idx="636">
                  <c:v>20</c:v>
                </c:pt>
                <c:pt idx="637">
                  <c:v>17</c:v>
                </c:pt>
                <c:pt idx="638">
                  <c:v>19</c:v>
                </c:pt>
                <c:pt idx="639">
                  <c:v>24</c:v>
                </c:pt>
                <c:pt idx="640">
                  <c:v>18</c:v>
                </c:pt>
                <c:pt idx="641">
                  <c:v>15</c:v>
                </c:pt>
                <c:pt idx="642">
                  <c:v>16</c:v>
                </c:pt>
                <c:pt idx="643">
                  <c:v>21</c:v>
                </c:pt>
                <c:pt idx="644">
                  <c:v>17</c:v>
                </c:pt>
                <c:pt idx="645">
                  <c:v>12</c:v>
                </c:pt>
                <c:pt idx="646">
                  <c:v>14</c:v>
                </c:pt>
                <c:pt idx="647">
                  <c:v>21</c:v>
                </c:pt>
                <c:pt idx="648">
                  <c:v>23</c:v>
                </c:pt>
                <c:pt idx="649">
                  <c:v>16</c:v>
                </c:pt>
                <c:pt idx="650">
                  <c:v>15</c:v>
                </c:pt>
                <c:pt idx="651">
                  <c:v>14</c:v>
                </c:pt>
                <c:pt idx="652">
                  <c:v>19</c:v>
                </c:pt>
                <c:pt idx="653">
                  <c:v>18</c:v>
                </c:pt>
                <c:pt idx="654">
                  <c:v>21</c:v>
                </c:pt>
                <c:pt idx="655">
                  <c:v>20</c:v>
                </c:pt>
                <c:pt idx="656">
                  <c:v>18</c:v>
                </c:pt>
                <c:pt idx="657">
                  <c:v>25</c:v>
                </c:pt>
                <c:pt idx="658">
                  <c:v>20</c:v>
                </c:pt>
                <c:pt idx="659">
                  <c:v>19</c:v>
                </c:pt>
                <c:pt idx="660">
                  <c:v>19</c:v>
                </c:pt>
                <c:pt idx="661">
                  <c:v>17</c:v>
                </c:pt>
                <c:pt idx="662">
                  <c:v>20</c:v>
                </c:pt>
                <c:pt idx="663">
                  <c:v>18</c:v>
                </c:pt>
                <c:pt idx="664">
                  <c:v>21</c:v>
                </c:pt>
                <c:pt idx="665">
                  <c:v>23</c:v>
                </c:pt>
                <c:pt idx="666">
                  <c:v>30</c:v>
                </c:pt>
                <c:pt idx="667">
                  <c:v>40</c:v>
                </c:pt>
                <c:pt idx="668">
                  <c:v>24</c:v>
                </c:pt>
                <c:pt idx="669">
                  <c:v>23</c:v>
                </c:pt>
                <c:pt idx="670">
                  <c:v>27</c:v>
                </c:pt>
                <c:pt idx="671">
                  <c:v>40</c:v>
                </c:pt>
                <c:pt idx="672">
                  <c:v>26</c:v>
                </c:pt>
                <c:pt idx="673">
                  <c:v>24</c:v>
                </c:pt>
                <c:pt idx="674">
                  <c:v>16</c:v>
                </c:pt>
                <c:pt idx="675">
                  <c:v>18</c:v>
                </c:pt>
                <c:pt idx="676">
                  <c:v>28</c:v>
                </c:pt>
                <c:pt idx="677">
                  <c:v>17</c:v>
                </c:pt>
                <c:pt idx="678">
                  <c:v>18</c:v>
                </c:pt>
                <c:pt idx="679">
                  <c:v>18</c:v>
                </c:pt>
                <c:pt idx="680">
                  <c:v>33</c:v>
                </c:pt>
                <c:pt idx="681">
                  <c:v>29</c:v>
                </c:pt>
                <c:pt idx="682">
                  <c:v>22</c:v>
                </c:pt>
                <c:pt idx="683">
                  <c:v>20</c:v>
                </c:pt>
                <c:pt idx="684">
                  <c:v>22</c:v>
                </c:pt>
                <c:pt idx="685">
                  <c:v>21</c:v>
                </c:pt>
                <c:pt idx="686">
                  <c:v>19</c:v>
                </c:pt>
                <c:pt idx="687">
                  <c:v>23</c:v>
                </c:pt>
                <c:pt idx="688">
                  <c:v>22</c:v>
                </c:pt>
                <c:pt idx="689">
                  <c:v>16</c:v>
                </c:pt>
                <c:pt idx="690">
                  <c:v>34</c:v>
                </c:pt>
                <c:pt idx="691">
                  <c:v>19</c:v>
                </c:pt>
                <c:pt idx="692">
                  <c:v>25</c:v>
                </c:pt>
                <c:pt idx="693">
                  <c:v>24</c:v>
                </c:pt>
                <c:pt idx="694">
                  <c:v>22</c:v>
                </c:pt>
                <c:pt idx="695">
                  <c:v>29</c:v>
                </c:pt>
                <c:pt idx="696">
                  <c:v>19</c:v>
                </c:pt>
                <c:pt idx="697">
                  <c:v>26</c:v>
                </c:pt>
                <c:pt idx="698">
                  <c:v>24</c:v>
                </c:pt>
                <c:pt idx="699">
                  <c:v>24</c:v>
                </c:pt>
                <c:pt idx="700">
                  <c:v>22</c:v>
                </c:pt>
                <c:pt idx="701">
                  <c:v>19</c:v>
                </c:pt>
                <c:pt idx="702">
                  <c:v>22</c:v>
                </c:pt>
                <c:pt idx="703">
                  <c:v>23</c:v>
                </c:pt>
                <c:pt idx="704">
                  <c:v>24</c:v>
                </c:pt>
                <c:pt idx="705">
                  <c:v>22</c:v>
                </c:pt>
                <c:pt idx="706">
                  <c:v>20</c:v>
                </c:pt>
                <c:pt idx="707">
                  <c:v>21</c:v>
                </c:pt>
                <c:pt idx="708">
                  <c:v>20</c:v>
                </c:pt>
                <c:pt idx="709">
                  <c:v>16</c:v>
                </c:pt>
                <c:pt idx="710">
                  <c:v>17</c:v>
                </c:pt>
                <c:pt idx="711">
                  <c:v>29</c:v>
                </c:pt>
                <c:pt idx="712">
                  <c:v>23</c:v>
                </c:pt>
                <c:pt idx="713">
                  <c:v>22</c:v>
                </c:pt>
                <c:pt idx="714">
                  <c:v>19</c:v>
                </c:pt>
                <c:pt idx="715">
                  <c:v>21</c:v>
                </c:pt>
                <c:pt idx="716">
                  <c:v>24</c:v>
                </c:pt>
                <c:pt idx="717">
                  <c:v>21</c:v>
                </c:pt>
                <c:pt idx="718">
                  <c:v>26</c:v>
                </c:pt>
                <c:pt idx="719">
                  <c:v>28</c:v>
                </c:pt>
                <c:pt idx="720">
                  <c:v>16</c:v>
                </c:pt>
                <c:pt idx="721">
                  <c:v>21</c:v>
                </c:pt>
                <c:pt idx="722">
                  <c:v>21</c:v>
                </c:pt>
                <c:pt idx="723">
                  <c:v>25</c:v>
                </c:pt>
                <c:pt idx="724">
                  <c:v>22</c:v>
                </c:pt>
                <c:pt idx="725">
                  <c:v>19</c:v>
                </c:pt>
                <c:pt idx="726">
                  <c:v>16</c:v>
                </c:pt>
                <c:pt idx="727">
                  <c:v>20</c:v>
                </c:pt>
                <c:pt idx="728">
                  <c:v>17</c:v>
                </c:pt>
                <c:pt idx="729">
                  <c:v>18</c:v>
                </c:pt>
                <c:pt idx="730">
                  <c:v>21</c:v>
                </c:pt>
                <c:pt idx="731">
                  <c:v>20</c:v>
                </c:pt>
                <c:pt idx="732">
                  <c:v>18</c:v>
                </c:pt>
                <c:pt idx="733">
                  <c:v>20</c:v>
                </c:pt>
                <c:pt idx="734">
                  <c:v>19</c:v>
                </c:pt>
                <c:pt idx="735">
                  <c:v>18</c:v>
                </c:pt>
                <c:pt idx="736">
                  <c:v>19</c:v>
                </c:pt>
                <c:pt idx="737">
                  <c:v>18</c:v>
                </c:pt>
                <c:pt idx="738">
                  <c:v>21</c:v>
                </c:pt>
                <c:pt idx="739">
                  <c:v>12</c:v>
                </c:pt>
                <c:pt idx="740">
                  <c:v>18</c:v>
                </c:pt>
                <c:pt idx="741">
                  <c:v>14</c:v>
                </c:pt>
                <c:pt idx="742">
                  <c:v>21</c:v>
                </c:pt>
                <c:pt idx="743">
                  <c:v>25</c:v>
                </c:pt>
                <c:pt idx="744">
                  <c:v>22</c:v>
                </c:pt>
                <c:pt idx="745">
                  <c:v>16</c:v>
                </c:pt>
                <c:pt idx="746">
                  <c:v>14</c:v>
                </c:pt>
                <c:pt idx="747">
                  <c:v>20</c:v>
                </c:pt>
                <c:pt idx="748">
                  <c:v>16</c:v>
                </c:pt>
                <c:pt idx="749">
                  <c:v>14</c:v>
                </c:pt>
                <c:pt idx="750">
                  <c:v>16</c:v>
                </c:pt>
                <c:pt idx="751">
                  <c:v>20</c:v>
                </c:pt>
                <c:pt idx="752">
                  <c:v>22</c:v>
                </c:pt>
                <c:pt idx="753">
                  <c:v>22</c:v>
                </c:pt>
                <c:pt idx="754">
                  <c:v>20</c:v>
                </c:pt>
                <c:pt idx="755">
                  <c:v>20</c:v>
                </c:pt>
                <c:pt idx="756">
                  <c:v>21</c:v>
                </c:pt>
                <c:pt idx="757">
                  <c:v>20</c:v>
                </c:pt>
                <c:pt idx="758">
                  <c:v>21</c:v>
                </c:pt>
                <c:pt idx="759">
                  <c:v>18</c:v>
                </c:pt>
                <c:pt idx="760">
                  <c:v>23</c:v>
                </c:pt>
                <c:pt idx="761">
                  <c:v>20</c:v>
                </c:pt>
                <c:pt idx="762">
                  <c:v>18</c:v>
                </c:pt>
                <c:pt idx="763">
                  <c:v>24</c:v>
                </c:pt>
                <c:pt idx="764">
                  <c:v>20</c:v>
                </c:pt>
                <c:pt idx="765">
                  <c:v>18</c:v>
                </c:pt>
                <c:pt idx="766">
                  <c:v>18</c:v>
                </c:pt>
                <c:pt idx="767">
                  <c:v>15</c:v>
                </c:pt>
                <c:pt idx="768">
                  <c:v>24</c:v>
                </c:pt>
                <c:pt idx="769">
                  <c:v>19</c:v>
                </c:pt>
                <c:pt idx="770">
                  <c:v>19</c:v>
                </c:pt>
                <c:pt idx="771">
                  <c:v>11</c:v>
                </c:pt>
                <c:pt idx="772">
                  <c:v>17</c:v>
                </c:pt>
                <c:pt idx="773">
                  <c:v>56</c:v>
                </c:pt>
                <c:pt idx="774">
                  <c:v>48</c:v>
                </c:pt>
                <c:pt idx="775">
                  <c:v>52</c:v>
                </c:pt>
                <c:pt idx="776">
                  <c:v>19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17</c:v>
                </c:pt>
                <c:pt idx="781">
                  <c:v>21</c:v>
                </c:pt>
                <c:pt idx="782">
                  <c:v>10</c:v>
                </c:pt>
                <c:pt idx="783">
                  <c:v>15</c:v>
                </c:pt>
                <c:pt idx="784">
                  <c:v>50</c:v>
                </c:pt>
                <c:pt idx="785">
                  <c:v>22</c:v>
                </c:pt>
                <c:pt idx="786">
                  <c:v>10</c:v>
                </c:pt>
                <c:pt idx="787">
                  <c:v>30</c:v>
                </c:pt>
                <c:pt idx="788">
                  <c:v>46</c:v>
                </c:pt>
                <c:pt idx="789">
                  <c:v>39</c:v>
                </c:pt>
                <c:pt idx="790">
                  <c:v>38</c:v>
                </c:pt>
                <c:pt idx="791">
                  <c:v>30</c:v>
                </c:pt>
                <c:pt idx="792">
                  <c:v>24</c:v>
                </c:pt>
                <c:pt idx="79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D9-4DAF-B412-1B27EA96C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77144"/>
        <c:axId val="554207320"/>
      </c:scatterChart>
      <c:valAx>
        <c:axId val="163958523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r>
                  <a:rPr lang="en-US" sz="2000" baseline="0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7334096"/>
        <c:crosses val="autoZero"/>
        <c:crossBetween val="midCat"/>
      </c:valAx>
      <c:valAx>
        <c:axId val="16773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Temperature (deg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9585232"/>
        <c:crosses val="autoZero"/>
        <c:crossBetween val="midCat"/>
      </c:valAx>
      <c:valAx>
        <c:axId val="554207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4177144"/>
        <c:crosses val="max"/>
        <c:crossBetween val="midCat"/>
      </c:valAx>
      <c:valAx>
        <c:axId val="554177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20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</a:p>
        </c:rich>
      </c:tx>
      <c:layout>
        <c:manualLayout>
          <c:xMode val="edge"/>
          <c:yMode val="edge"/>
          <c:x val="0.42606254826940299"/>
          <c:y val="2.1505376344085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'gt_windnode1(11)'!$A$1:$A$272</c:f>
              <c:numCache>
                <c:formatCode>General</c:formatCode>
                <c:ptCount val="27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</c:numCache>
            </c:numRef>
          </c:xVal>
          <c:yVal>
            <c:numRef>
              <c:f>'gt_windnode1(11)'!$I$1:$I$266</c:f>
              <c:numCache>
                <c:formatCode>General</c:formatCode>
                <c:ptCount val="266"/>
                <c:pt idx="0">
                  <c:v>38.799999999999997</c:v>
                </c:pt>
                <c:pt idx="1">
                  <c:v>38.799999999999997</c:v>
                </c:pt>
                <c:pt idx="2">
                  <c:v>38.700000000000003</c:v>
                </c:pt>
                <c:pt idx="3">
                  <c:v>38.799999999999997</c:v>
                </c:pt>
                <c:pt idx="4">
                  <c:v>38.799999999999997</c:v>
                </c:pt>
                <c:pt idx="5">
                  <c:v>38.9</c:v>
                </c:pt>
                <c:pt idx="6">
                  <c:v>39.1</c:v>
                </c:pt>
                <c:pt idx="7">
                  <c:v>39.299999999999997</c:v>
                </c:pt>
                <c:pt idx="8">
                  <c:v>39.700000000000003</c:v>
                </c:pt>
                <c:pt idx="9">
                  <c:v>39.6</c:v>
                </c:pt>
                <c:pt idx="10">
                  <c:v>39.4</c:v>
                </c:pt>
                <c:pt idx="11">
                  <c:v>39.299999999999997</c:v>
                </c:pt>
                <c:pt idx="12">
                  <c:v>39.200000000000003</c:v>
                </c:pt>
                <c:pt idx="13">
                  <c:v>39.200000000000003</c:v>
                </c:pt>
                <c:pt idx="14">
                  <c:v>39.200000000000003</c:v>
                </c:pt>
                <c:pt idx="15">
                  <c:v>39.1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38.9</c:v>
                </c:pt>
                <c:pt idx="20">
                  <c:v>39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39.299999999999997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39.5</c:v>
                </c:pt>
                <c:pt idx="29">
                  <c:v>39.700000000000003</c:v>
                </c:pt>
                <c:pt idx="30">
                  <c:v>40</c:v>
                </c:pt>
                <c:pt idx="31">
                  <c:v>39.9</c:v>
                </c:pt>
                <c:pt idx="32">
                  <c:v>39.700000000000003</c:v>
                </c:pt>
                <c:pt idx="33">
                  <c:v>39.6</c:v>
                </c:pt>
                <c:pt idx="34">
                  <c:v>39.700000000000003</c:v>
                </c:pt>
                <c:pt idx="35">
                  <c:v>39.6</c:v>
                </c:pt>
                <c:pt idx="36">
                  <c:v>39.6</c:v>
                </c:pt>
                <c:pt idx="37">
                  <c:v>39.700000000000003</c:v>
                </c:pt>
                <c:pt idx="38">
                  <c:v>39.700000000000003</c:v>
                </c:pt>
                <c:pt idx="39">
                  <c:v>39.6</c:v>
                </c:pt>
                <c:pt idx="40">
                  <c:v>39.4</c:v>
                </c:pt>
                <c:pt idx="41">
                  <c:v>39.4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39.299999999999997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39.1</c:v>
                </c:pt>
                <c:pt idx="48">
                  <c:v>39.1</c:v>
                </c:pt>
                <c:pt idx="49">
                  <c:v>39</c:v>
                </c:pt>
                <c:pt idx="50">
                  <c:v>39</c:v>
                </c:pt>
                <c:pt idx="51">
                  <c:v>39.5</c:v>
                </c:pt>
                <c:pt idx="52">
                  <c:v>39.4</c:v>
                </c:pt>
                <c:pt idx="53">
                  <c:v>39.299999999999997</c:v>
                </c:pt>
                <c:pt idx="54">
                  <c:v>39.4</c:v>
                </c:pt>
                <c:pt idx="55">
                  <c:v>39.4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39.5</c:v>
                </c:pt>
                <c:pt idx="60">
                  <c:v>40.200000000000003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40.6</c:v>
                </c:pt>
                <c:pt idx="64">
                  <c:v>40.700000000000003</c:v>
                </c:pt>
                <c:pt idx="65">
                  <c:v>40.6</c:v>
                </c:pt>
                <c:pt idx="66">
                  <c:v>40.9</c:v>
                </c:pt>
                <c:pt idx="67">
                  <c:v>41.1</c:v>
                </c:pt>
                <c:pt idx="68">
                  <c:v>40.799999999999997</c:v>
                </c:pt>
                <c:pt idx="69">
                  <c:v>40.5</c:v>
                </c:pt>
                <c:pt idx="70">
                  <c:v>40.200000000000003</c:v>
                </c:pt>
                <c:pt idx="71">
                  <c:v>40</c:v>
                </c:pt>
                <c:pt idx="72">
                  <c:v>39.9</c:v>
                </c:pt>
                <c:pt idx="73">
                  <c:v>39.799999999999997</c:v>
                </c:pt>
                <c:pt idx="74">
                  <c:v>39.6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39.799999999999997</c:v>
                </c:pt>
                <c:pt idx="78">
                  <c:v>40.299999999999997</c:v>
                </c:pt>
                <c:pt idx="79">
                  <c:v>40.4</c:v>
                </c:pt>
                <c:pt idx="80">
                  <c:v>40.200000000000003</c:v>
                </c:pt>
                <c:pt idx="81">
                  <c:v>39.9</c:v>
                </c:pt>
                <c:pt idx="82">
                  <c:v>39.700000000000003</c:v>
                </c:pt>
                <c:pt idx="83">
                  <c:v>39.5</c:v>
                </c:pt>
                <c:pt idx="84">
                  <c:v>39.4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39.1</c:v>
                </c:pt>
                <c:pt idx="88">
                  <c:v>39.1</c:v>
                </c:pt>
                <c:pt idx="89">
                  <c:v>39</c:v>
                </c:pt>
                <c:pt idx="90">
                  <c:v>38.9</c:v>
                </c:pt>
                <c:pt idx="91">
                  <c:v>38.9</c:v>
                </c:pt>
                <c:pt idx="92">
                  <c:v>38.9</c:v>
                </c:pt>
                <c:pt idx="93">
                  <c:v>38.9</c:v>
                </c:pt>
                <c:pt idx="94">
                  <c:v>38.9</c:v>
                </c:pt>
                <c:pt idx="95">
                  <c:v>38.700000000000003</c:v>
                </c:pt>
                <c:pt idx="96">
                  <c:v>38.5</c:v>
                </c:pt>
                <c:pt idx="97">
                  <c:v>39</c:v>
                </c:pt>
                <c:pt idx="98">
                  <c:v>39.6</c:v>
                </c:pt>
                <c:pt idx="99">
                  <c:v>39.9</c:v>
                </c:pt>
                <c:pt idx="100">
                  <c:v>39.700000000000003</c:v>
                </c:pt>
                <c:pt idx="101">
                  <c:v>39.4</c:v>
                </c:pt>
                <c:pt idx="102">
                  <c:v>39.299999999999997</c:v>
                </c:pt>
                <c:pt idx="103">
                  <c:v>38.9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39</c:v>
                </c:pt>
                <c:pt idx="109">
                  <c:v>39.6</c:v>
                </c:pt>
                <c:pt idx="110">
                  <c:v>39.9</c:v>
                </c:pt>
                <c:pt idx="111">
                  <c:v>39.700000000000003</c:v>
                </c:pt>
                <c:pt idx="112">
                  <c:v>39.6</c:v>
                </c:pt>
                <c:pt idx="113">
                  <c:v>39.4</c:v>
                </c:pt>
                <c:pt idx="114">
                  <c:v>39.299999999999997</c:v>
                </c:pt>
                <c:pt idx="115">
                  <c:v>39.200000000000003</c:v>
                </c:pt>
                <c:pt idx="116">
                  <c:v>39.1</c:v>
                </c:pt>
                <c:pt idx="117">
                  <c:v>39</c:v>
                </c:pt>
                <c:pt idx="118">
                  <c:v>39</c:v>
                </c:pt>
                <c:pt idx="119">
                  <c:v>38.9</c:v>
                </c:pt>
                <c:pt idx="120">
                  <c:v>38.9</c:v>
                </c:pt>
                <c:pt idx="121">
                  <c:v>38.799999999999997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38.6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38.6</c:v>
                </c:pt>
                <c:pt idx="135">
                  <c:v>38.5</c:v>
                </c:pt>
                <c:pt idx="136">
                  <c:v>38.5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39</c:v>
                </c:pt>
                <c:pt idx="140">
                  <c:v>39.1</c:v>
                </c:pt>
                <c:pt idx="141">
                  <c:v>39.1</c:v>
                </c:pt>
                <c:pt idx="142">
                  <c:v>38.799999999999997</c:v>
                </c:pt>
                <c:pt idx="143">
                  <c:v>38.6</c:v>
                </c:pt>
                <c:pt idx="144">
                  <c:v>38.6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38.4</c:v>
                </c:pt>
                <c:pt idx="151">
                  <c:v>38.5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38.6</c:v>
                </c:pt>
                <c:pt idx="156">
                  <c:v>38.5</c:v>
                </c:pt>
                <c:pt idx="157">
                  <c:v>38.5</c:v>
                </c:pt>
                <c:pt idx="158">
                  <c:v>38.5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39.200000000000003</c:v>
                </c:pt>
                <c:pt idx="166">
                  <c:v>39.1</c:v>
                </c:pt>
                <c:pt idx="167">
                  <c:v>39.4</c:v>
                </c:pt>
                <c:pt idx="168">
                  <c:v>39.5</c:v>
                </c:pt>
                <c:pt idx="169">
                  <c:v>39.5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39.200000000000003</c:v>
                </c:pt>
                <c:pt idx="175">
                  <c:v>38.9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38.6</c:v>
                </c:pt>
                <c:pt idx="179">
                  <c:v>38.9</c:v>
                </c:pt>
                <c:pt idx="180">
                  <c:v>38.9</c:v>
                </c:pt>
                <c:pt idx="181">
                  <c:v>38.9</c:v>
                </c:pt>
                <c:pt idx="182">
                  <c:v>38.799999999999997</c:v>
                </c:pt>
                <c:pt idx="183">
                  <c:v>39</c:v>
                </c:pt>
                <c:pt idx="184">
                  <c:v>39.1</c:v>
                </c:pt>
                <c:pt idx="185">
                  <c:v>38.9</c:v>
                </c:pt>
                <c:pt idx="186">
                  <c:v>38.9</c:v>
                </c:pt>
                <c:pt idx="187">
                  <c:v>39.200000000000003</c:v>
                </c:pt>
                <c:pt idx="188">
                  <c:v>39.1</c:v>
                </c:pt>
                <c:pt idx="189">
                  <c:v>38.9</c:v>
                </c:pt>
                <c:pt idx="190">
                  <c:v>38.799999999999997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39.200000000000003</c:v>
                </c:pt>
                <c:pt idx="194">
                  <c:v>39.1</c:v>
                </c:pt>
                <c:pt idx="195">
                  <c:v>38.9</c:v>
                </c:pt>
                <c:pt idx="196">
                  <c:v>39</c:v>
                </c:pt>
                <c:pt idx="197">
                  <c:v>39.5</c:v>
                </c:pt>
                <c:pt idx="198">
                  <c:v>39.4</c:v>
                </c:pt>
                <c:pt idx="199">
                  <c:v>39.200000000000003</c:v>
                </c:pt>
                <c:pt idx="200">
                  <c:v>39</c:v>
                </c:pt>
                <c:pt idx="201">
                  <c:v>38.799999999999997</c:v>
                </c:pt>
                <c:pt idx="202">
                  <c:v>38.9</c:v>
                </c:pt>
                <c:pt idx="203">
                  <c:v>38.9</c:v>
                </c:pt>
                <c:pt idx="204">
                  <c:v>38.700000000000003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38.6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38.5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38.6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39</c:v>
                </c:pt>
                <c:pt idx="229">
                  <c:v>39.299999999999997</c:v>
                </c:pt>
                <c:pt idx="230">
                  <c:v>39.1</c:v>
                </c:pt>
                <c:pt idx="231">
                  <c:v>38.9</c:v>
                </c:pt>
                <c:pt idx="232">
                  <c:v>38.799999999999997</c:v>
                </c:pt>
                <c:pt idx="233">
                  <c:v>38.9</c:v>
                </c:pt>
                <c:pt idx="234">
                  <c:v>38.799999999999997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38.6</c:v>
                </c:pt>
                <c:pt idx="240">
                  <c:v>38.5</c:v>
                </c:pt>
                <c:pt idx="241">
                  <c:v>38.5</c:v>
                </c:pt>
                <c:pt idx="242">
                  <c:v>38.4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38.1</c:v>
                </c:pt>
                <c:pt idx="263">
                  <c:v>38.1</c:v>
                </c:pt>
                <c:pt idx="264">
                  <c:v>38.200000000000003</c:v>
                </c:pt>
                <c:pt idx="265">
                  <c:v>38.200000000000003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D9-49A1-ADAB-D4D40EFA2772}"/>
            </c:ext>
          </c:extLst>
        </c:ser>
        <c:ser>
          <c:idx val="1"/>
          <c:order val="1"/>
          <c:tx>
            <c:v>CPU based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'gt_windnode1(11)'!$A$1:$A$272</c:f>
              <c:numCache>
                <c:formatCode>General</c:formatCode>
                <c:ptCount val="27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</c:numCache>
            </c:numRef>
          </c:xVal>
          <c:yVal>
            <c:numRef>
              <c:f>'gt_windnode1(11)'!$L$1:$L$271</c:f>
              <c:numCache>
                <c:formatCode>General</c:formatCode>
                <c:ptCount val="271"/>
                <c:pt idx="0">
                  <c:v>38.200000000000003</c:v>
                </c:pt>
                <c:pt idx="1">
                  <c:v>38.200000000000003</c:v>
                </c:pt>
                <c:pt idx="2">
                  <c:v>38.200000000000003</c:v>
                </c:pt>
                <c:pt idx="3">
                  <c:v>38.4</c:v>
                </c:pt>
                <c:pt idx="4">
                  <c:v>38.9</c:v>
                </c:pt>
                <c:pt idx="5">
                  <c:v>39</c:v>
                </c:pt>
                <c:pt idx="6">
                  <c:v>38.9</c:v>
                </c:pt>
                <c:pt idx="7">
                  <c:v>38.799999999999997</c:v>
                </c:pt>
                <c:pt idx="8">
                  <c:v>38.700000000000003</c:v>
                </c:pt>
                <c:pt idx="9">
                  <c:v>38.700000000000003</c:v>
                </c:pt>
                <c:pt idx="10">
                  <c:v>38.6</c:v>
                </c:pt>
                <c:pt idx="11">
                  <c:v>38.6</c:v>
                </c:pt>
                <c:pt idx="12">
                  <c:v>39</c:v>
                </c:pt>
                <c:pt idx="13">
                  <c:v>39.799999999999997</c:v>
                </c:pt>
                <c:pt idx="14">
                  <c:v>40.200000000000003</c:v>
                </c:pt>
                <c:pt idx="15">
                  <c:v>40</c:v>
                </c:pt>
                <c:pt idx="16">
                  <c:v>39.799999999999997</c:v>
                </c:pt>
                <c:pt idx="17">
                  <c:v>39.700000000000003</c:v>
                </c:pt>
                <c:pt idx="18">
                  <c:v>39.5</c:v>
                </c:pt>
                <c:pt idx="19">
                  <c:v>39.4</c:v>
                </c:pt>
                <c:pt idx="20">
                  <c:v>39.4</c:v>
                </c:pt>
                <c:pt idx="21">
                  <c:v>39.9</c:v>
                </c:pt>
                <c:pt idx="22">
                  <c:v>40.299999999999997</c:v>
                </c:pt>
                <c:pt idx="23">
                  <c:v>39.9</c:v>
                </c:pt>
                <c:pt idx="24">
                  <c:v>39.700000000000003</c:v>
                </c:pt>
                <c:pt idx="25">
                  <c:v>39.6</c:v>
                </c:pt>
                <c:pt idx="26">
                  <c:v>39.4</c:v>
                </c:pt>
                <c:pt idx="27">
                  <c:v>39.299999999999997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39.1</c:v>
                </c:pt>
                <c:pt idx="31">
                  <c:v>39.1</c:v>
                </c:pt>
                <c:pt idx="32">
                  <c:v>39.200000000000003</c:v>
                </c:pt>
                <c:pt idx="33">
                  <c:v>39.700000000000003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39.700000000000003</c:v>
                </c:pt>
                <c:pt idx="37">
                  <c:v>39.4</c:v>
                </c:pt>
                <c:pt idx="38">
                  <c:v>39.1</c:v>
                </c:pt>
                <c:pt idx="39">
                  <c:v>38.9</c:v>
                </c:pt>
                <c:pt idx="40">
                  <c:v>39.200000000000003</c:v>
                </c:pt>
                <c:pt idx="41">
                  <c:v>39.6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39.799999999999997</c:v>
                </c:pt>
                <c:pt idx="45">
                  <c:v>39.799999999999997</c:v>
                </c:pt>
                <c:pt idx="46">
                  <c:v>39.700000000000003</c:v>
                </c:pt>
                <c:pt idx="47">
                  <c:v>39.6</c:v>
                </c:pt>
                <c:pt idx="48">
                  <c:v>39.799999999999997</c:v>
                </c:pt>
                <c:pt idx="49">
                  <c:v>39.9</c:v>
                </c:pt>
                <c:pt idx="50">
                  <c:v>39.799999999999997</c:v>
                </c:pt>
                <c:pt idx="51">
                  <c:v>39.9</c:v>
                </c:pt>
                <c:pt idx="52">
                  <c:v>39.5</c:v>
                </c:pt>
                <c:pt idx="53">
                  <c:v>39.4</c:v>
                </c:pt>
                <c:pt idx="54">
                  <c:v>39.299999999999997</c:v>
                </c:pt>
                <c:pt idx="55">
                  <c:v>39.200000000000003</c:v>
                </c:pt>
                <c:pt idx="56">
                  <c:v>39.200000000000003</c:v>
                </c:pt>
                <c:pt idx="57">
                  <c:v>39.1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39.1</c:v>
                </c:pt>
                <c:pt idx="61">
                  <c:v>39.1</c:v>
                </c:pt>
                <c:pt idx="62">
                  <c:v>38.9</c:v>
                </c:pt>
                <c:pt idx="63">
                  <c:v>38.799999999999997</c:v>
                </c:pt>
                <c:pt idx="64">
                  <c:v>38.700000000000003</c:v>
                </c:pt>
                <c:pt idx="65">
                  <c:v>38.700000000000003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38.6</c:v>
                </c:pt>
                <c:pt idx="70">
                  <c:v>38.6</c:v>
                </c:pt>
                <c:pt idx="71">
                  <c:v>38.6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38.6</c:v>
                </c:pt>
                <c:pt idx="77">
                  <c:v>38.6</c:v>
                </c:pt>
                <c:pt idx="78">
                  <c:v>38.6</c:v>
                </c:pt>
                <c:pt idx="79">
                  <c:v>38.6</c:v>
                </c:pt>
                <c:pt idx="80">
                  <c:v>38.6</c:v>
                </c:pt>
                <c:pt idx="81">
                  <c:v>38.700000000000003</c:v>
                </c:pt>
                <c:pt idx="82">
                  <c:v>38.9</c:v>
                </c:pt>
                <c:pt idx="83">
                  <c:v>39.4</c:v>
                </c:pt>
                <c:pt idx="84">
                  <c:v>39.5</c:v>
                </c:pt>
                <c:pt idx="85">
                  <c:v>39.299999999999997</c:v>
                </c:pt>
                <c:pt idx="86">
                  <c:v>39.299999999999997</c:v>
                </c:pt>
                <c:pt idx="87">
                  <c:v>39.200000000000003</c:v>
                </c:pt>
                <c:pt idx="88">
                  <c:v>39.1</c:v>
                </c:pt>
                <c:pt idx="89">
                  <c:v>38.9</c:v>
                </c:pt>
                <c:pt idx="90">
                  <c:v>38.9</c:v>
                </c:pt>
                <c:pt idx="91">
                  <c:v>38.9</c:v>
                </c:pt>
                <c:pt idx="92">
                  <c:v>38.9</c:v>
                </c:pt>
                <c:pt idx="93">
                  <c:v>38.700000000000003</c:v>
                </c:pt>
                <c:pt idx="94">
                  <c:v>38.799999999999997</c:v>
                </c:pt>
                <c:pt idx="95">
                  <c:v>38.799999999999997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38.5</c:v>
                </c:pt>
                <c:pt idx="99">
                  <c:v>38.5</c:v>
                </c:pt>
                <c:pt idx="100">
                  <c:v>38.5</c:v>
                </c:pt>
                <c:pt idx="101">
                  <c:v>38.6</c:v>
                </c:pt>
                <c:pt idx="102">
                  <c:v>38.6</c:v>
                </c:pt>
                <c:pt idx="103">
                  <c:v>38.6</c:v>
                </c:pt>
                <c:pt idx="104">
                  <c:v>38.6</c:v>
                </c:pt>
                <c:pt idx="105">
                  <c:v>38.9</c:v>
                </c:pt>
                <c:pt idx="106">
                  <c:v>39</c:v>
                </c:pt>
                <c:pt idx="107">
                  <c:v>39.6</c:v>
                </c:pt>
                <c:pt idx="108">
                  <c:v>39.299999999999997</c:v>
                </c:pt>
                <c:pt idx="109">
                  <c:v>38.9</c:v>
                </c:pt>
                <c:pt idx="110">
                  <c:v>39</c:v>
                </c:pt>
                <c:pt idx="111">
                  <c:v>38.9</c:v>
                </c:pt>
                <c:pt idx="112">
                  <c:v>38.799999999999997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38.799999999999997</c:v>
                </c:pt>
                <c:pt idx="116">
                  <c:v>39</c:v>
                </c:pt>
                <c:pt idx="117">
                  <c:v>39</c:v>
                </c:pt>
                <c:pt idx="118">
                  <c:v>38.9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38.9</c:v>
                </c:pt>
                <c:pt idx="123">
                  <c:v>38.700000000000003</c:v>
                </c:pt>
                <c:pt idx="124">
                  <c:v>38.6</c:v>
                </c:pt>
                <c:pt idx="125">
                  <c:v>38.6</c:v>
                </c:pt>
                <c:pt idx="126">
                  <c:v>38.6</c:v>
                </c:pt>
                <c:pt idx="127">
                  <c:v>38.5</c:v>
                </c:pt>
                <c:pt idx="128">
                  <c:v>38.6</c:v>
                </c:pt>
                <c:pt idx="129">
                  <c:v>38.6</c:v>
                </c:pt>
                <c:pt idx="130">
                  <c:v>38.799999999999997</c:v>
                </c:pt>
                <c:pt idx="131">
                  <c:v>39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39.6</c:v>
                </c:pt>
                <c:pt idx="137">
                  <c:v>39.799999999999997</c:v>
                </c:pt>
                <c:pt idx="138">
                  <c:v>39.6</c:v>
                </c:pt>
                <c:pt idx="139">
                  <c:v>39.4</c:v>
                </c:pt>
                <c:pt idx="140">
                  <c:v>39.200000000000003</c:v>
                </c:pt>
                <c:pt idx="141">
                  <c:v>39</c:v>
                </c:pt>
                <c:pt idx="142">
                  <c:v>38.9</c:v>
                </c:pt>
                <c:pt idx="143">
                  <c:v>38.9</c:v>
                </c:pt>
                <c:pt idx="144">
                  <c:v>38.700000000000003</c:v>
                </c:pt>
                <c:pt idx="145">
                  <c:v>38.5</c:v>
                </c:pt>
                <c:pt idx="146">
                  <c:v>38.6</c:v>
                </c:pt>
                <c:pt idx="147">
                  <c:v>38.5</c:v>
                </c:pt>
                <c:pt idx="148">
                  <c:v>38.4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38.4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38.5</c:v>
                </c:pt>
                <c:pt idx="175">
                  <c:v>38.4</c:v>
                </c:pt>
                <c:pt idx="176">
                  <c:v>38.4</c:v>
                </c:pt>
                <c:pt idx="177">
                  <c:v>38.5</c:v>
                </c:pt>
                <c:pt idx="178">
                  <c:v>38.6</c:v>
                </c:pt>
                <c:pt idx="179">
                  <c:v>38.5</c:v>
                </c:pt>
                <c:pt idx="180">
                  <c:v>38.6</c:v>
                </c:pt>
                <c:pt idx="181">
                  <c:v>38.6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38.5</c:v>
                </c:pt>
                <c:pt idx="188">
                  <c:v>38.5</c:v>
                </c:pt>
                <c:pt idx="189">
                  <c:v>39.1</c:v>
                </c:pt>
                <c:pt idx="190">
                  <c:v>39.299999999999997</c:v>
                </c:pt>
                <c:pt idx="191">
                  <c:v>39.1</c:v>
                </c:pt>
                <c:pt idx="192">
                  <c:v>38.9</c:v>
                </c:pt>
                <c:pt idx="193">
                  <c:v>38.700000000000003</c:v>
                </c:pt>
                <c:pt idx="194">
                  <c:v>38.5</c:v>
                </c:pt>
                <c:pt idx="195">
                  <c:v>38.6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38.700000000000003</c:v>
                </c:pt>
                <c:pt idx="199">
                  <c:v>38.799999999999997</c:v>
                </c:pt>
                <c:pt idx="200">
                  <c:v>38.700000000000003</c:v>
                </c:pt>
                <c:pt idx="201">
                  <c:v>38.700000000000003</c:v>
                </c:pt>
                <c:pt idx="202">
                  <c:v>38.6</c:v>
                </c:pt>
                <c:pt idx="203">
                  <c:v>38.6</c:v>
                </c:pt>
                <c:pt idx="204">
                  <c:v>38.9</c:v>
                </c:pt>
                <c:pt idx="205">
                  <c:v>39.4</c:v>
                </c:pt>
                <c:pt idx="206">
                  <c:v>39.6</c:v>
                </c:pt>
                <c:pt idx="207">
                  <c:v>39.299999999999997</c:v>
                </c:pt>
                <c:pt idx="208">
                  <c:v>39</c:v>
                </c:pt>
                <c:pt idx="209">
                  <c:v>39</c:v>
                </c:pt>
                <c:pt idx="210">
                  <c:v>39.1</c:v>
                </c:pt>
                <c:pt idx="211">
                  <c:v>39</c:v>
                </c:pt>
                <c:pt idx="212">
                  <c:v>38.9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38.700000000000003</c:v>
                </c:pt>
                <c:pt idx="217">
                  <c:v>38.6</c:v>
                </c:pt>
                <c:pt idx="218">
                  <c:v>38.5</c:v>
                </c:pt>
                <c:pt idx="219">
                  <c:v>38.6</c:v>
                </c:pt>
                <c:pt idx="220">
                  <c:v>38.6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38.6</c:v>
                </c:pt>
                <c:pt idx="225">
                  <c:v>38.5</c:v>
                </c:pt>
                <c:pt idx="226">
                  <c:v>38.4</c:v>
                </c:pt>
                <c:pt idx="227">
                  <c:v>38.5</c:v>
                </c:pt>
                <c:pt idx="228">
                  <c:v>39.1</c:v>
                </c:pt>
                <c:pt idx="229">
                  <c:v>39.700000000000003</c:v>
                </c:pt>
                <c:pt idx="230">
                  <c:v>39.6</c:v>
                </c:pt>
                <c:pt idx="231">
                  <c:v>39.4</c:v>
                </c:pt>
                <c:pt idx="232">
                  <c:v>39.200000000000003</c:v>
                </c:pt>
                <c:pt idx="233">
                  <c:v>39</c:v>
                </c:pt>
                <c:pt idx="234">
                  <c:v>38.9</c:v>
                </c:pt>
                <c:pt idx="235">
                  <c:v>38.9</c:v>
                </c:pt>
                <c:pt idx="236">
                  <c:v>39</c:v>
                </c:pt>
                <c:pt idx="237">
                  <c:v>38.9</c:v>
                </c:pt>
                <c:pt idx="238">
                  <c:v>38.700000000000003</c:v>
                </c:pt>
                <c:pt idx="239">
                  <c:v>39</c:v>
                </c:pt>
                <c:pt idx="240">
                  <c:v>38.6</c:v>
                </c:pt>
                <c:pt idx="241">
                  <c:v>38.5</c:v>
                </c:pt>
                <c:pt idx="242">
                  <c:v>38.4</c:v>
                </c:pt>
                <c:pt idx="243">
                  <c:v>38.299999999999997</c:v>
                </c:pt>
                <c:pt idx="244">
                  <c:v>38.200000000000003</c:v>
                </c:pt>
                <c:pt idx="245">
                  <c:v>38.1</c:v>
                </c:pt>
                <c:pt idx="246">
                  <c:v>38.1</c:v>
                </c:pt>
                <c:pt idx="247">
                  <c:v>38.1</c:v>
                </c:pt>
                <c:pt idx="248">
                  <c:v>38.1</c:v>
                </c:pt>
                <c:pt idx="249">
                  <c:v>38.1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38.1</c:v>
                </c:pt>
                <c:pt idx="255">
                  <c:v>38.1</c:v>
                </c:pt>
                <c:pt idx="256">
                  <c:v>38.1</c:v>
                </c:pt>
                <c:pt idx="257">
                  <c:v>38.1</c:v>
                </c:pt>
                <c:pt idx="258">
                  <c:v>38.1</c:v>
                </c:pt>
                <c:pt idx="259">
                  <c:v>38.1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38.1</c:v>
                </c:pt>
                <c:pt idx="264">
                  <c:v>38.1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D9-49A1-ADAB-D4D40EFA2772}"/>
            </c:ext>
          </c:extLst>
        </c:ser>
        <c:ser>
          <c:idx val="2"/>
          <c:order val="2"/>
          <c:tx>
            <c:v>proposed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'gt_windnode1(11)'!$A$1:$A$272</c:f>
              <c:numCache>
                <c:formatCode>General</c:formatCode>
                <c:ptCount val="27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</c:numCache>
            </c:numRef>
          </c:xVal>
          <c:yVal>
            <c:numRef>
              <c:f>'gt_windnode1(11)'!$O$1:$O$262</c:f>
              <c:numCache>
                <c:formatCode>General</c:formatCode>
                <c:ptCount val="262"/>
                <c:pt idx="0">
                  <c:v>38.200000000000003</c:v>
                </c:pt>
                <c:pt idx="1">
                  <c:v>38.200000000000003</c:v>
                </c:pt>
                <c:pt idx="2">
                  <c:v>38.200000000000003</c:v>
                </c:pt>
                <c:pt idx="3">
                  <c:v>38.200000000000003</c:v>
                </c:pt>
                <c:pt idx="4">
                  <c:v>38.200000000000003</c:v>
                </c:pt>
                <c:pt idx="5">
                  <c:v>38.200000000000003</c:v>
                </c:pt>
                <c:pt idx="6">
                  <c:v>38.4</c:v>
                </c:pt>
                <c:pt idx="7">
                  <c:v>38.5</c:v>
                </c:pt>
                <c:pt idx="8">
                  <c:v>38.5</c:v>
                </c:pt>
                <c:pt idx="9">
                  <c:v>38.5</c:v>
                </c:pt>
                <c:pt idx="10">
                  <c:v>38.4</c:v>
                </c:pt>
                <c:pt idx="11">
                  <c:v>38.4</c:v>
                </c:pt>
                <c:pt idx="12">
                  <c:v>38.4</c:v>
                </c:pt>
                <c:pt idx="13">
                  <c:v>38.4</c:v>
                </c:pt>
                <c:pt idx="14">
                  <c:v>38.299999999999997</c:v>
                </c:pt>
                <c:pt idx="15">
                  <c:v>38.299999999999997</c:v>
                </c:pt>
                <c:pt idx="16">
                  <c:v>38.299999999999997</c:v>
                </c:pt>
                <c:pt idx="17">
                  <c:v>38.299999999999997</c:v>
                </c:pt>
                <c:pt idx="18">
                  <c:v>38.299999999999997</c:v>
                </c:pt>
                <c:pt idx="19">
                  <c:v>38.4</c:v>
                </c:pt>
                <c:pt idx="20">
                  <c:v>38.9</c:v>
                </c:pt>
                <c:pt idx="21">
                  <c:v>39.1</c:v>
                </c:pt>
                <c:pt idx="22">
                  <c:v>38.9</c:v>
                </c:pt>
                <c:pt idx="23">
                  <c:v>38.799999999999997</c:v>
                </c:pt>
                <c:pt idx="24">
                  <c:v>38.700000000000003</c:v>
                </c:pt>
                <c:pt idx="25">
                  <c:v>38.700000000000003</c:v>
                </c:pt>
                <c:pt idx="26">
                  <c:v>38.6</c:v>
                </c:pt>
                <c:pt idx="27">
                  <c:v>38.6</c:v>
                </c:pt>
                <c:pt idx="28">
                  <c:v>38.5</c:v>
                </c:pt>
                <c:pt idx="29">
                  <c:v>38.6</c:v>
                </c:pt>
                <c:pt idx="30">
                  <c:v>38.5</c:v>
                </c:pt>
                <c:pt idx="31">
                  <c:v>38.5</c:v>
                </c:pt>
                <c:pt idx="32">
                  <c:v>38.4</c:v>
                </c:pt>
                <c:pt idx="33">
                  <c:v>38.4</c:v>
                </c:pt>
                <c:pt idx="34">
                  <c:v>38.4</c:v>
                </c:pt>
                <c:pt idx="35">
                  <c:v>38.700000000000003</c:v>
                </c:pt>
                <c:pt idx="36">
                  <c:v>38.9</c:v>
                </c:pt>
                <c:pt idx="37">
                  <c:v>38.9</c:v>
                </c:pt>
                <c:pt idx="38">
                  <c:v>39</c:v>
                </c:pt>
                <c:pt idx="39">
                  <c:v>39</c:v>
                </c:pt>
                <c:pt idx="40">
                  <c:v>39.200000000000003</c:v>
                </c:pt>
                <c:pt idx="41">
                  <c:v>39.200000000000003</c:v>
                </c:pt>
                <c:pt idx="42">
                  <c:v>39.1</c:v>
                </c:pt>
                <c:pt idx="43">
                  <c:v>39</c:v>
                </c:pt>
                <c:pt idx="44">
                  <c:v>38.9</c:v>
                </c:pt>
                <c:pt idx="45">
                  <c:v>38.9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38.6</c:v>
                </c:pt>
                <c:pt idx="51">
                  <c:v>38.5</c:v>
                </c:pt>
                <c:pt idx="52">
                  <c:v>38.5</c:v>
                </c:pt>
                <c:pt idx="53">
                  <c:v>38.5</c:v>
                </c:pt>
                <c:pt idx="54">
                  <c:v>38.5</c:v>
                </c:pt>
                <c:pt idx="55">
                  <c:v>38.5</c:v>
                </c:pt>
                <c:pt idx="56">
                  <c:v>38.4</c:v>
                </c:pt>
                <c:pt idx="57">
                  <c:v>38.4</c:v>
                </c:pt>
                <c:pt idx="58">
                  <c:v>39.1</c:v>
                </c:pt>
                <c:pt idx="59">
                  <c:v>39.5</c:v>
                </c:pt>
                <c:pt idx="60">
                  <c:v>39.700000000000003</c:v>
                </c:pt>
                <c:pt idx="61">
                  <c:v>39.9</c:v>
                </c:pt>
                <c:pt idx="62">
                  <c:v>39.9</c:v>
                </c:pt>
                <c:pt idx="63">
                  <c:v>39.799999999999997</c:v>
                </c:pt>
                <c:pt idx="64">
                  <c:v>39.6</c:v>
                </c:pt>
                <c:pt idx="65">
                  <c:v>39.5</c:v>
                </c:pt>
                <c:pt idx="66">
                  <c:v>39.299999999999997</c:v>
                </c:pt>
                <c:pt idx="67">
                  <c:v>39.1</c:v>
                </c:pt>
                <c:pt idx="68">
                  <c:v>39.1</c:v>
                </c:pt>
                <c:pt idx="69">
                  <c:v>39</c:v>
                </c:pt>
                <c:pt idx="70">
                  <c:v>38.9</c:v>
                </c:pt>
                <c:pt idx="71">
                  <c:v>38.799999999999997</c:v>
                </c:pt>
                <c:pt idx="72">
                  <c:v>38.700000000000003</c:v>
                </c:pt>
                <c:pt idx="73">
                  <c:v>38.6</c:v>
                </c:pt>
                <c:pt idx="74">
                  <c:v>38.5</c:v>
                </c:pt>
                <c:pt idx="75">
                  <c:v>38.4</c:v>
                </c:pt>
                <c:pt idx="76">
                  <c:v>38.4</c:v>
                </c:pt>
                <c:pt idx="77">
                  <c:v>38.4</c:v>
                </c:pt>
                <c:pt idx="78">
                  <c:v>38.4</c:v>
                </c:pt>
                <c:pt idx="79">
                  <c:v>38.4</c:v>
                </c:pt>
                <c:pt idx="80">
                  <c:v>38.5</c:v>
                </c:pt>
                <c:pt idx="81">
                  <c:v>38.4</c:v>
                </c:pt>
                <c:pt idx="82">
                  <c:v>38.299999999999997</c:v>
                </c:pt>
                <c:pt idx="83">
                  <c:v>38.4</c:v>
                </c:pt>
                <c:pt idx="84">
                  <c:v>38.4</c:v>
                </c:pt>
                <c:pt idx="85">
                  <c:v>38.4</c:v>
                </c:pt>
                <c:pt idx="86">
                  <c:v>38.299999999999997</c:v>
                </c:pt>
                <c:pt idx="87">
                  <c:v>38.200000000000003</c:v>
                </c:pt>
                <c:pt idx="88">
                  <c:v>38.299999999999997</c:v>
                </c:pt>
                <c:pt idx="89">
                  <c:v>38.4</c:v>
                </c:pt>
                <c:pt idx="90">
                  <c:v>38.6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38.5</c:v>
                </c:pt>
                <c:pt idx="95">
                  <c:v>38.5</c:v>
                </c:pt>
                <c:pt idx="96">
                  <c:v>38.4</c:v>
                </c:pt>
                <c:pt idx="97">
                  <c:v>38.5</c:v>
                </c:pt>
                <c:pt idx="98">
                  <c:v>38.4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38.200000000000003</c:v>
                </c:pt>
                <c:pt idx="102">
                  <c:v>38.299999999999997</c:v>
                </c:pt>
                <c:pt idx="103">
                  <c:v>38.5</c:v>
                </c:pt>
                <c:pt idx="104">
                  <c:v>38.6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38.799999999999997</c:v>
                </c:pt>
                <c:pt idx="108">
                  <c:v>38.700000000000003</c:v>
                </c:pt>
                <c:pt idx="109">
                  <c:v>38.9</c:v>
                </c:pt>
                <c:pt idx="110">
                  <c:v>38.9</c:v>
                </c:pt>
                <c:pt idx="111">
                  <c:v>38.700000000000003</c:v>
                </c:pt>
                <c:pt idx="112">
                  <c:v>38.6</c:v>
                </c:pt>
                <c:pt idx="113">
                  <c:v>38.5</c:v>
                </c:pt>
                <c:pt idx="114">
                  <c:v>38.5</c:v>
                </c:pt>
                <c:pt idx="115">
                  <c:v>38.5</c:v>
                </c:pt>
                <c:pt idx="116">
                  <c:v>38.5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38.4</c:v>
                </c:pt>
                <c:pt idx="124">
                  <c:v>38.299999999999997</c:v>
                </c:pt>
                <c:pt idx="125">
                  <c:v>38.4</c:v>
                </c:pt>
                <c:pt idx="126">
                  <c:v>38.4</c:v>
                </c:pt>
                <c:pt idx="127">
                  <c:v>38.299999999999997</c:v>
                </c:pt>
                <c:pt idx="128">
                  <c:v>38.5</c:v>
                </c:pt>
                <c:pt idx="129">
                  <c:v>38.5</c:v>
                </c:pt>
                <c:pt idx="130">
                  <c:v>38.4</c:v>
                </c:pt>
                <c:pt idx="131">
                  <c:v>38.4</c:v>
                </c:pt>
                <c:pt idx="132">
                  <c:v>38.4</c:v>
                </c:pt>
                <c:pt idx="133">
                  <c:v>38.4</c:v>
                </c:pt>
                <c:pt idx="134">
                  <c:v>38.5</c:v>
                </c:pt>
                <c:pt idx="135">
                  <c:v>38.4</c:v>
                </c:pt>
                <c:pt idx="136">
                  <c:v>38.6</c:v>
                </c:pt>
                <c:pt idx="137">
                  <c:v>38.5</c:v>
                </c:pt>
                <c:pt idx="138">
                  <c:v>38.6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38.4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38.4</c:v>
                </c:pt>
                <c:pt idx="147">
                  <c:v>38.6</c:v>
                </c:pt>
                <c:pt idx="148">
                  <c:v>38.6</c:v>
                </c:pt>
                <c:pt idx="149">
                  <c:v>38.799999999999997</c:v>
                </c:pt>
                <c:pt idx="150">
                  <c:v>39.299999999999997</c:v>
                </c:pt>
                <c:pt idx="151">
                  <c:v>39.299999999999997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</c:v>
                </c:pt>
                <c:pt idx="155">
                  <c:v>38.700000000000003</c:v>
                </c:pt>
                <c:pt idx="156">
                  <c:v>38.6</c:v>
                </c:pt>
                <c:pt idx="157">
                  <c:v>38.5</c:v>
                </c:pt>
                <c:pt idx="158">
                  <c:v>38.5</c:v>
                </c:pt>
                <c:pt idx="159">
                  <c:v>38.5</c:v>
                </c:pt>
                <c:pt idx="160">
                  <c:v>38.4</c:v>
                </c:pt>
                <c:pt idx="161">
                  <c:v>38.5</c:v>
                </c:pt>
                <c:pt idx="162">
                  <c:v>38.5</c:v>
                </c:pt>
                <c:pt idx="163">
                  <c:v>38.4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38.4</c:v>
                </c:pt>
                <c:pt idx="167">
                  <c:v>38.5</c:v>
                </c:pt>
                <c:pt idx="168">
                  <c:v>38.4</c:v>
                </c:pt>
                <c:pt idx="169">
                  <c:v>38.4</c:v>
                </c:pt>
                <c:pt idx="170">
                  <c:v>38.5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39.299999999999997</c:v>
                </c:pt>
                <c:pt idx="174">
                  <c:v>39.200000000000003</c:v>
                </c:pt>
                <c:pt idx="175">
                  <c:v>39.1</c:v>
                </c:pt>
                <c:pt idx="176">
                  <c:v>39</c:v>
                </c:pt>
                <c:pt idx="177">
                  <c:v>38.9</c:v>
                </c:pt>
                <c:pt idx="178">
                  <c:v>38.9</c:v>
                </c:pt>
                <c:pt idx="179">
                  <c:v>38.700000000000003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38.5</c:v>
                </c:pt>
                <c:pt idx="188">
                  <c:v>38.700000000000003</c:v>
                </c:pt>
                <c:pt idx="189">
                  <c:v>38.6</c:v>
                </c:pt>
                <c:pt idx="190">
                  <c:v>38.799999999999997</c:v>
                </c:pt>
                <c:pt idx="191">
                  <c:v>38.9</c:v>
                </c:pt>
                <c:pt idx="192">
                  <c:v>38.9</c:v>
                </c:pt>
                <c:pt idx="193">
                  <c:v>38.799999999999997</c:v>
                </c:pt>
                <c:pt idx="194">
                  <c:v>38.700000000000003</c:v>
                </c:pt>
                <c:pt idx="195">
                  <c:v>38.9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38.5</c:v>
                </c:pt>
                <c:pt idx="208">
                  <c:v>38.5</c:v>
                </c:pt>
                <c:pt idx="209">
                  <c:v>38.5</c:v>
                </c:pt>
                <c:pt idx="210">
                  <c:v>38.6</c:v>
                </c:pt>
                <c:pt idx="211">
                  <c:v>38.6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38.5</c:v>
                </c:pt>
                <c:pt idx="216">
                  <c:v>38.6</c:v>
                </c:pt>
                <c:pt idx="217">
                  <c:v>38.799999999999997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38.5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38.6</c:v>
                </c:pt>
                <c:pt idx="225">
                  <c:v>38.6</c:v>
                </c:pt>
                <c:pt idx="226">
                  <c:v>38.5</c:v>
                </c:pt>
                <c:pt idx="227">
                  <c:v>38.5</c:v>
                </c:pt>
                <c:pt idx="228">
                  <c:v>38.4</c:v>
                </c:pt>
                <c:pt idx="229">
                  <c:v>38.4</c:v>
                </c:pt>
                <c:pt idx="230">
                  <c:v>38.5</c:v>
                </c:pt>
                <c:pt idx="231">
                  <c:v>38.6</c:v>
                </c:pt>
                <c:pt idx="232">
                  <c:v>38.9</c:v>
                </c:pt>
                <c:pt idx="233">
                  <c:v>39.299999999999997</c:v>
                </c:pt>
                <c:pt idx="234">
                  <c:v>39.4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</c:v>
                </c:pt>
                <c:pt idx="240">
                  <c:v>38.6</c:v>
                </c:pt>
                <c:pt idx="241">
                  <c:v>38.6</c:v>
                </c:pt>
                <c:pt idx="242">
                  <c:v>38.6</c:v>
                </c:pt>
                <c:pt idx="243">
                  <c:v>38.6</c:v>
                </c:pt>
                <c:pt idx="244">
                  <c:v>39</c:v>
                </c:pt>
                <c:pt idx="245">
                  <c:v>38.799999999999997</c:v>
                </c:pt>
                <c:pt idx="246">
                  <c:v>38.700000000000003</c:v>
                </c:pt>
                <c:pt idx="247">
                  <c:v>38.6</c:v>
                </c:pt>
                <c:pt idx="248">
                  <c:v>38.5</c:v>
                </c:pt>
                <c:pt idx="249">
                  <c:v>38.5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38.299999999999997</c:v>
                </c:pt>
                <c:pt idx="261">
                  <c:v>38.299999999999997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D9-49A1-ADAB-D4D40EFA2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395328"/>
        <c:axId val="1670980048"/>
      </c:scatterChart>
      <c:valAx>
        <c:axId val="16383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0980048"/>
        <c:crosses val="autoZero"/>
        <c:crossBetween val="midCat"/>
      </c:valAx>
      <c:valAx>
        <c:axId val="16709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Temperature (deg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839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Required CPU cores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AVG!$B$1:$B$831</c:f>
              <c:numCache>
                <c:formatCode>General</c:formatCode>
                <c:ptCount val="831"/>
                <c:pt idx="0">
                  <c:v>26</c:v>
                </c:pt>
                <c:pt idx="1">
                  <c:v>23</c:v>
                </c:pt>
                <c:pt idx="2">
                  <c:v>25</c:v>
                </c:pt>
                <c:pt idx="3">
                  <c:v>20</c:v>
                </c:pt>
                <c:pt idx="4">
                  <c:v>26</c:v>
                </c:pt>
                <c:pt idx="5">
                  <c:v>30</c:v>
                </c:pt>
                <c:pt idx="6">
                  <c:v>22</c:v>
                </c:pt>
                <c:pt idx="7">
                  <c:v>25</c:v>
                </c:pt>
                <c:pt idx="8">
                  <c:v>23</c:v>
                </c:pt>
                <c:pt idx="9">
                  <c:v>28</c:v>
                </c:pt>
                <c:pt idx="10">
                  <c:v>19</c:v>
                </c:pt>
                <c:pt idx="11">
                  <c:v>21</c:v>
                </c:pt>
                <c:pt idx="12">
                  <c:v>27</c:v>
                </c:pt>
                <c:pt idx="13">
                  <c:v>18</c:v>
                </c:pt>
                <c:pt idx="14">
                  <c:v>26</c:v>
                </c:pt>
                <c:pt idx="15">
                  <c:v>29</c:v>
                </c:pt>
                <c:pt idx="16">
                  <c:v>18</c:v>
                </c:pt>
                <c:pt idx="17">
                  <c:v>27</c:v>
                </c:pt>
                <c:pt idx="18">
                  <c:v>22</c:v>
                </c:pt>
                <c:pt idx="19">
                  <c:v>29</c:v>
                </c:pt>
                <c:pt idx="20">
                  <c:v>21</c:v>
                </c:pt>
                <c:pt idx="21">
                  <c:v>22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26</c:v>
                </c:pt>
                <c:pt idx="26">
                  <c:v>22</c:v>
                </c:pt>
                <c:pt idx="27">
                  <c:v>22</c:v>
                </c:pt>
                <c:pt idx="28">
                  <c:v>16</c:v>
                </c:pt>
                <c:pt idx="29">
                  <c:v>25</c:v>
                </c:pt>
                <c:pt idx="30">
                  <c:v>21</c:v>
                </c:pt>
                <c:pt idx="31">
                  <c:v>19</c:v>
                </c:pt>
                <c:pt idx="32">
                  <c:v>17</c:v>
                </c:pt>
                <c:pt idx="33">
                  <c:v>23</c:v>
                </c:pt>
                <c:pt idx="34">
                  <c:v>21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  <c:pt idx="38">
                  <c:v>19</c:v>
                </c:pt>
                <c:pt idx="39">
                  <c:v>21</c:v>
                </c:pt>
                <c:pt idx="40">
                  <c:v>24</c:v>
                </c:pt>
                <c:pt idx="41">
                  <c:v>30</c:v>
                </c:pt>
                <c:pt idx="42">
                  <c:v>20</c:v>
                </c:pt>
                <c:pt idx="43">
                  <c:v>18</c:v>
                </c:pt>
                <c:pt idx="44">
                  <c:v>25</c:v>
                </c:pt>
                <c:pt idx="45">
                  <c:v>17</c:v>
                </c:pt>
                <c:pt idx="46">
                  <c:v>22</c:v>
                </c:pt>
                <c:pt idx="47">
                  <c:v>18</c:v>
                </c:pt>
                <c:pt idx="48">
                  <c:v>10</c:v>
                </c:pt>
                <c:pt idx="49">
                  <c:v>18</c:v>
                </c:pt>
                <c:pt idx="50">
                  <c:v>19</c:v>
                </c:pt>
                <c:pt idx="51">
                  <c:v>15</c:v>
                </c:pt>
                <c:pt idx="52">
                  <c:v>20</c:v>
                </c:pt>
                <c:pt idx="53">
                  <c:v>22</c:v>
                </c:pt>
                <c:pt idx="54">
                  <c:v>29</c:v>
                </c:pt>
                <c:pt idx="55">
                  <c:v>20</c:v>
                </c:pt>
                <c:pt idx="56">
                  <c:v>21</c:v>
                </c:pt>
                <c:pt idx="57">
                  <c:v>20</c:v>
                </c:pt>
                <c:pt idx="58">
                  <c:v>21</c:v>
                </c:pt>
                <c:pt idx="59">
                  <c:v>20</c:v>
                </c:pt>
                <c:pt idx="60">
                  <c:v>23</c:v>
                </c:pt>
                <c:pt idx="61">
                  <c:v>22</c:v>
                </c:pt>
                <c:pt idx="62">
                  <c:v>25</c:v>
                </c:pt>
                <c:pt idx="63">
                  <c:v>17</c:v>
                </c:pt>
                <c:pt idx="64">
                  <c:v>18</c:v>
                </c:pt>
                <c:pt idx="65">
                  <c:v>23</c:v>
                </c:pt>
                <c:pt idx="66">
                  <c:v>27</c:v>
                </c:pt>
                <c:pt idx="67">
                  <c:v>22</c:v>
                </c:pt>
                <c:pt idx="68">
                  <c:v>19</c:v>
                </c:pt>
                <c:pt idx="69">
                  <c:v>14</c:v>
                </c:pt>
                <c:pt idx="70">
                  <c:v>31</c:v>
                </c:pt>
                <c:pt idx="71">
                  <c:v>18</c:v>
                </c:pt>
                <c:pt idx="72">
                  <c:v>24</c:v>
                </c:pt>
                <c:pt idx="73">
                  <c:v>17</c:v>
                </c:pt>
                <c:pt idx="74">
                  <c:v>20</c:v>
                </c:pt>
                <c:pt idx="75">
                  <c:v>28</c:v>
                </c:pt>
                <c:pt idx="76">
                  <c:v>22</c:v>
                </c:pt>
                <c:pt idx="77">
                  <c:v>18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18</c:v>
                </c:pt>
                <c:pt idx="82">
                  <c:v>16</c:v>
                </c:pt>
                <c:pt idx="83">
                  <c:v>19</c:v>
                </c:pt>
                <c:pt idx="84">
                  <c:v>14</c:v>
                </c:pt>
                <c:pt idx="85">
                  <c:v>19</c:v>
                </c:pt>
                <c:pt idx="86">
                  <c:v>22</c:v>
                </c:pt>
                <c:pt idx="87">
                  <c:v>26</c:v>
                </c:pt>
                <c:pt idx="88">
                  <c:v>26</c:v>
                </c:pt>
                <c:pt idx="89">
                  <c:v>36</c:v>
                </c:pt>
                <c:pt idx="90">
                  <c:v>24</c:v>
                </c:pt>
                <c:pt idx="91">
                  <c:v>14</c:v>
                </c:pt>
                <c:pt idx="92">
                  <c:v>21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27</c:v>
                </c:pt>
                <c:pt idx="97">
                  <c:v>19</c:v>
                </c:pt>
                <c:pt idx="98">
                  <c:v>19</c:v>
                </c:pt>
                <c:pt idx="99">
                  <c:v>37</c:v>
                </c:pt>
                <c:pt idx="100">
                  <c:v>45</c:v>
                </c:pt>
                <c:pt idx="101">
                  <c:v>19</c:v>
                </c:pt>
                <c:pt idx="102">
                  <c:v>33</c:v>
                </c:pt>
                <c:pt idx="103">
                  <c:v>36</c:v>
                </c:pt>
                <c:pt idx="104">
                  <c:v>27</c:v>
                </c:pt>
                <c:pt idx="105">
                  <c:v>31</c:v>
                </c:pt>
                <c:pt idx="106">
                  <c:v>55</c:v>
                </c:pt>
                <c:pt idx="107">
                  <c:v>26</c:v>
                </c:pt>
                <c:pt idx="108">
                  <c:v>23</c:v>
                </c:pt>
                <c:pt idx="109">
                  <c:v>19</c:v>
                </c:pt>
                <c:pt idx="110">
                  <c:v>84</c:v>
                </c:pt>
                <c:pt idx="111">
                  <c:v>85</c:v>
                </c:pt>
                <c:pt idx="112">
                  <c:v>86</c:v>
                </c:pt>
                <c:pt idx="113">
                  <c:v>59</c:v>
                </c:pt>
                <c:pt idx="114">
                  <c:v>30</c:v>
                </c:pt>
                <c:pt idx="115">
                  <c:v>40</c:v>
                </c:pt>
                <c:pt idx="116">
                  <c:v>16</c:v>
                </c:pt>
                <c:pt idx="117">
                  <c:v>25</c:v>
                </c:pt>
                <c:pt idx="118">
                  <c:v>22</c:v>
                </c:pt>
                <c:pt idx="119">
                  <c:v>19</c:v>
                </c:pt>
                <c:pt idx="120">
                  <c:v>27</c:v>
                </c:pt>
                <c:pt idx="121">
                  <c:v>23</c:v>
                </c:pt>
                <c:pt idx="122">
                  <c:v>22</c:v>
                </c:pt>
                <c:pt idx="123">
                  <c:v>26</c:v>
                </c:pt>
                <c:pt idx="124">
                  <c:v>22</c:v>
                </c:pt>
                <c:pt idx="125">
                  <c:v>20</c:v>
                </c:pt>
                <c:pt idx="126">
                  <c:v>23</c:v>
                </c:pt>
                <c:pt idx="127">
                  <c:v>24</c:v>
                </c:pt>
                <c:pt idx="128">
                  <c:v>23</c:v>
                </c:pt>
                <c:pt idx="129">
                  <c:v>27</c:v>
                </c:pt>
                <c:pt idx="130">
                  <c:v>19</c:v>
                </c:pt>
                <c:pt idx="131">
                  <c:v>28</c:v>
                </c:pt>
                <c:pt idx="132">
                  <c:v>24</c:v>
                </c:pt>
                <c:pt idx="133">
                  <c:v>19</c:v>
                </c:pt>
                <c:pt idx="134">
                  <c:v>18</c:v>
                </c:pt>
                <c:pt idx="135">
                  <c:v>17</c:v>
                </c:pt>
                <c:pt idx="136">
                  <c:v>18</c:v>
                </c:pt>
                <c:pt idx="137">
                  <c:v>31</c:v>
                </c:pt>
                <c:pt idx="138">
                  <c:v>27</c:v>
                </c:pt>
                <c:pt idx="139">
                  <c:v>19</c:v>
                </c:pt>
                <c:pt idx="140">
                  <c:v>17</c:v>
                </c:pt>
                <c:pt idx="141">
                  <c:v>66</c:v>
                </c:pt>
                <c:pt idx="142">
                  <c:v>23</c:v>
                </c:pt>
                <c:pt idx="143">
                  <c:v>37</c:v>
                </c:pt>
                <c:pt idx="144">
                  <c:v>29</c:v>
                </c:pt>
                <c:pt idx="145">
                  <c:v>16</c:v>
                </c:pt>
                <c:pt idx="146">
                  <c:v>18</c:v>
                </c:pt>
                <c:pt idx="147">
                  <c:v>21</c:v>
                </c:pt>
                <c:pt idx="148">
                  <c:v>30</c:v>
                </c:pt>
                <c:pt idx="149">
                  <c:v>15</c:v>
                </c:pt>
                <c:pt idx="150">
                  <c:v>14</c:v>
                </c:pt>
                <c:pt idx="151">
                  <c:v>15</c:v>
                </c:pt>
                <c:pt idx="152">
                  <c:v>16</c:v>
                </c:pt>
                <c:pt idx="153">
                  <c:v>18</c:v>
                </c:pt>
                <c:pt idx="154">
                  <c:v>26</c:v>
                </c:pt>
                <c:pt idx="155">
                  <c:v>29</c:v>
                </c:pt>
                <c:pt idx="156">
                  <c:v>32</c:v>
                </c:pt>
                <c:pt idx="157">
                  <c:v>26</c:v>
                </c:pt>
                <c:pt idx="158">
                  <c:v>34</c:v>
                </c:pt>
                <c:pt idx="159">
                  <c:v>27</c:v>
                </c:pt>
                <c:pt idx="160">
                  <c:v>32</c:v>
                </c:pt>
                <c:pt idx="161">
                  <c:v>23</c:v>
                </c:pt>
                <c:pt idx="162">
                  <c:v>33</c:v>
                </c:pt>
                <c:pt idx="163">
                  <c:v>43</c:v>
                </c:pt>
                <c:pt idx="164">
                  <c:v>28</c:v>
                </c:pt>
                <c:pt idx="165">
                  <c:v>40</c:v>
                </c:pt>
                <c:pt idx="166">
                  <c:v>22</c:v>
                </c:pt>
                <c:pt idx="167">
                  <c:v>38</c:v>
                </c:pt>
                <c:pt idx="168">
                  <c:v>31</c:v>
                </c:pt>
                <c:pt idx="169">
                  <c:v>27</c:v>
                </c:pt>
                <c:pt idx="170">
                  <c:v>33</c:v>
                </c:pt>
                <c:pt idx="171">
                  <c:v>36</c:v>
                </c:pt>
                <c:pt idx="172">
                  <c:v>19</c:v>
                </c:pt>
                <c:pt idx="173">
                  <c:v>24</c:v>
                </c:pt>
                <c:pt idx="174">
                  <c:v>25</c:v>
                </c:pt>
                <c:pt idx="175">
                  <c:v>23</c:v>
                </c:pt>
                <c:pt idx="176">
                  <c:v>17</c:v>
                </c:pt>
                <c:pt idx="177">
                  <c:v>23</c:v>
                </c:pt>
                <c:pt idx="178">
                  <c:v>20</c:v>
                </c:pt>
                <c:pt idx="179">
                  <c:v>24</c:v>
                </c:pt>
                <c:pt idx="180">
                  <c:v>26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21</c:v>
                </c:pt>
                <c:pt idx="187">
                  <c:v>24</c:v>
                </c:pt>
                <c:pt idx="188">
                  <c:v>23</c:v>
                </c:pt>
                <c:pt idx="189">
                  <c:v>23</c:v>
                </c:pt>
                <c:pt idx="190">
                  <c:v>24</c:v>
                </c:pt>
                <c:pt idx="191">
                  <c:v>23</c:v>
                </c:pt>
                <c:pt idx="192">
                  <c:v>22</c:v>
                </c:pt>
                <c:pt idx="193">
                  <c:v>22</c:v>
                </c:pt>
                <c:pt idx="194">
                  <c:v>23</c:v>
                </c:pt>
                <c:pt idx="195">
                  <c:v>24</c:v>
                </c:pt>
                <c:pt idx="196">
                  <c:v>21</c:v>
                </c:pt>
                <c:pt idx="197">
                  <c:v>19</c:v>
                </c:pt>
                <c:pt idx="198">
                  <c:v>20</c:v>
                </c:pt>
                <c:pt idx="199">
                  <c:v>22</c:v>
                </c:pt>
                <c:pt idx="200">
                  <c:v>23</c:v>
                </c:pt>
                <c:pt idx="201">
                  <c:v>17</c:v>
                </c:pt>
                <c:pt idx="202">
                  <c:v>21</c:v>
                </c:pt>
                <c:pt idx="203">
                  <c:v>24</c:v>
                </c:pt>
                <c:pt idx="204">
                  <c:v>21</c:v>
                </c:pt>
                <c:pt idx="205">
                  <c:v>20</c:v>
                </c:pt>
                <c:pt idx="206">
                  <c:v>17</c:v>
                </c:pt>
                <c:pt idx="207">
                  <c:v>19</c:v>
                </c:pt>
                <c:pt idx="208">
                  <c:v>18</c:v>
                </c:pt>
                <c:pt idx="209">
                  <c:v>23</c:v>
                </c:pt>
                <c:pt idx="210">
                  <c:v>21</c:v>
                </c:pt>
                <c:pt idx="211">
                  <c:v>13</c:v>
                </c:pt>
                <c:pt idx="212">
                  <c:v>15</c:v>
                </c:pt>
                <c:pt idx="213">
                  <c:v>25</c:v>
                </c:pt>
                <c:pt idx="214">
                  <c:v>15</c:v>
                </c:pt>
                <c:pt idx="215">
                  <c:v>17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31</c:v>
                </c:pt>
                <c:pt idx="220">
                  <c:v>37</c:v>
                </c:pt>
                <c:pt idx="221">
                  <c:v>36</c:v>
                </c:pt>
                <c:pt idx="222">
                  <c:v>30</c:v>
                </c:pt>
                <c:pt idx="223">
                  <c:v>31</c:v>
                </c:pt>
                <c:pt idx="224">
                  <c:v>17</c:v>
                </c:pt>
                <c:pt idx="225">
                  <c:v>15</c:v>
                </c:pt>
                <c:pt idx="226">
                  <c:v>26</c:v>
                </c:pt>
                <c:pt idx="227">
                  <c:v>23</c:v>
                </c:pt>
                <c:pt idx="228">
                  <c:v>24</c:v>
                </c:pt>
                <c:pt idx="229">
                  <c:v>17</c:v>
                </c:pt>
                <c:pt idx="230">
                  <c:v>19</c:v>
                </c:pt>
                <c:pt idx="231">
                  <c:v>20</c:v>
                </c:pt>
                <c:pt idx="232">
                  <c:v>29</c:v>
                </c:pt>
                <c:pt idx="233">
                  <c:v>20</c:v>
                </c:pt>
                <c:pt idx="234">
                  <c:v>13</c:v>
                </c:pt>
                <c:pt idx="235">
                  <c:v>21</c:v>
                </c:pt>
                <c:pt idx="236">
                  <c:v>16</c:v>
                </c:pt>
                <c:pt idx="237">
                  <c:v>19</c:v>
                </c:pt>
                <c:pt idx="238">
                  <c:v>18</c:v>
                </c:pt>
                <c:pt idx="239">
                  <c:v>15</c:v>
                </c:pt>
                <c:pt idx="240">
                  <c:v>13</c:v>
                </c:pt>
                <c:pt idx="241">
                  <c:v>51</c:v>
                </c:pt>
                <c:pt idx="242">
                  <c:v>21</c:v>
                </c:pt>
                <c:pt idx="243">
                  <c:v>15</c:v>
                </c:pt>
                <c:pt idx="244">
                  <c:v>27</c:v>
                </c:pt>
                <c:pt idx="245">
                  <c:v>53</c:v>
                </c:pt>
                <c:pt idx="246">
                  <c:v>66</c:v>
                </c:pt>
                <c:pt idx="247">
                  <c:v>56</c:v>
                </c:pt>
                <c:pt idx="248">
                  <c:v>43</c:v>
                </c:pt>
                <c:pt idx="249">
                  <c:v>33</c:v>
                </c:pt>
                <c:pt idx="250">
                  <c:v>24</c:v>
                </c:pt>
                <c:pt idx="251">
                  <c:v>17</c:v>
                </c:pt>
                <c:pt idx="252">
                  <c:v>18</c:v>
                </c:pt>
                <c:pt idx="253">
                  <c:v>14</c:v>
                </c:pt>
                <c:pt idx="254">
                  <c:v>25</c:v>
                </c:pt>
                <c:pt idx="255">
                  <c:v>23</c:v>
                </c:pt>
                <c:pt idx="256">
                  <c:v>26</c:v>
                </c:pt>
                <c:pt idx="257">
                  <c:v>22</c:v>
                </c:pt>
                <c:pt idx="258">
                  <c:v>23</c:v>
                </c:pt>
                <c:pt idx="259">
                  <c:v>29</c:v>
                </c:pt>
                <c:pt idx="260">
                  <c:v>32</c:v>
                </c:pt>
                <c:pt idx="261">
                  <c:v>28</c:v>
                </c:pt>
                <c:pt idx="262">
                  <c:v>27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34</c:v>
                </c:pt>
                <c:pt idx="267">
                  <c:v>45</c:v>
                </c:pt>
                <c:pt idx="268">
                  <c:v>45</c:v>
                </c:pt>
                <c:pt idx="269">
                  <c:v>50</c:v>
                </c:pt>
                <c:pt idx="270">
                  <c:v>20</c:v>
                </c:pt>
                <c:pt idx="271">
                  <c:v>15</c:v>
                </c:pt>
                <c:pt idx="272">
                  <c:v>21</c:v>
                </c:pt>
                <c:pt idx="273">
                  <c:v>20</c:v>
                </c:pt>
                <c:pt idx="274">
                  <c:v>21</c:v>
                </c:pt>
                <c:pt idx="275">
                  <c:v>20</c:v>
                </c:pt>
                <c:pt idx="276">
                  <c:v>22</c:v>
                </c:pt>
                <c:pt idx="277">
                  <c:v>19</c:v>
                </c:pt>
                <c:pt idx="278">
                  <c:v>20</c:v>
                </c:pt>
                <c:pt idx="279">
                  <c:v>17</c:v>
                </c:pt>
                <c:pt idx="280">
                  <c:v>20</c:v>
                </c:pt>
                <c:pt idx="281">
                  <c:v>17</c:v>
                </c:pt>
                <c:pt idx="282">
                  <c:v>22</c:v>
                </c:pt>
                <c:pt idx="283">
                  <c:v>20</c:v>
                </c:pt>
                <c:pt idx="284">
                  <c:v>16</c:v>
                </c:pt>
                <c:pt idx="285">
                  <c:v>15</c:v>
                </c:pt>
                <c:pt idx="286">
                  <c:v>17</c:v>
                </c:pt>
                <c:pt idx="287">
                  <c:v>23</c:v>
                </c:pt>
                <c:pt idx="288">
                  <c:v>32</c:v>
                </c:pt>
                <c:pt idx="289">
                  <c:v>28</c:v>
                </c:pt>
                <c:pt idx="290">
                  <c:v>30</c:v>
                </c:pt>
                <c:pt idx="291">
                  <c:v>36</c:v>
                </c:pt>
                <c:pt idx="292">
                  <c:v>32</c:v>
                </c:pt>
                <c:pt idx="293">
                  <c:v>22</c:v>
                </c:pt>
                <c:pt idx="294">
                  <c:v>21</c:v>
                </c:pt>
                <c:pt idx="295">
                  <c:v>16</c:v>
                </c:pt>
                <c:pt idx="296">
                  <c:v>20</c:v>
                </c:pt>
                <c:pt idx="297">
                  <c:v>20</c:v>
                </c:pt>
                <c:pt idx="298">
                  <c:v>22</c:v>
                </c:pt>
                <c:pt idx="299">
                  <c:v>18</c:v>
                </c:pt>
                <c:pt idx="300">
                  <c:v>21</c:v>
                </c:pt>
                <c:pt idx="301">
                  <c:v>21</c:v>
                </c:pt>
                <c:pt idx="302">
                  <c:v>22</c:v>
                </c:pt>
                <c:pt idx="303">
                  <c:v>19</c:v>
                </c:pt>
                <c:pt idx="304">
                  <c:v>21</c:v>
                </c:pt>
                <c:pt idx="305">
                  <c:v>22</c:v>
                </c:pt>
                <c:pt idx="306">
                  <c:v>23</c:v>
                </c:pt>
                <c:pt idx="307">
                  <c:v>21</c:v>
                </c:pt>
                <c:pt idx="308">
                  <c:v>24</c:v>
                </c:pt>
                <c:pt idx="309">
                  <c:v>26</c:v>
                </c:pt>
                <c:pt idx="310">
                  <c:v>29</c:v>
                </c:pt>
                <c:pt idx="311">
                  <c:v>31</c:v>
                </c:pt>
                <c:pt idx="312">
                  <c:v>22</c:v>
                </c:pt>
                <c:pt idx="313">
                  <c:v>24</c:v>
                </c:pt>
                <c:pt idx="314">
                  <c:v>19</c:v>
                </c:pt>
                <c:pt idx="315">
                  <c:v>20</c:v>
                </c:pt>
                <c:pt idx="316">
                  <c:v>22</c:v>
                </c:pt>
                <c:pt idx="317">
                  <c:v>34</c:v>
                </c:pt>
                <c:pt idx="318">
                  <c:v>23</c:v>
                </c:pt>
                <c:pt idx="319">
                  <c:v>22</c:v>
                </c:pt>
                <c:pt idx="320">
                  <c:v>24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24</c:v>
                </c:pt>
                <c:pt idx="325">
                  <c:v>19</c:v>
                </c:pt>
                <c:pt idx="326">
                  <c:v>27</c:v>
                </c:pt>
                <c:pt idx="327">
                  <c:v>24</c:v>
                </c:pt>
                <c:pt idx="328">
                  <c:v>21</c:v>
                </c:pt>
                <c:pt idx="329">
                  <c:v>21</c:v>
                </c:pt>
                <c:pt idx="330">
                  <c:v>24</c:v>
                </c:pt>
                <c:pt idx="331">
                  <c:v>31</c:v>
                </c:pt>
                <c:pt idx="332">
                  <c:v>29</c:v>
                </c:pt>
                <c:pt idx="333">
                  <c:v>26</c:v>
                </c:pt>
                <c:pt idx="334">
                  <c:v>28</c:v>
                </c:pt>
                <c:pt idx="335">
                  <c:v>34</c:v>
                </c:pt>
                <c:pt idx="336">
                  <c:v>33</c:v>
                </c:pt>
                <c:pt idx="337">
                  <c:v>33</c:v>
                </c:pt>
                <c:pt idx="338">
                  <c:v>35</c:v>
                </c:pt>
                <c:pt idx="339">
                  <c:v>38</c:v>
                </c:pt>
                <c:pt idx="340">
                  <c:v>39</c:v>
                </c:pt>
                <c:pt idx="341">
                  <c:v>36</c:v>
                </c:pt>
                <c:pt idx="342">
                  <c:v>37</c:v>
                </c:pt>
                <c:pt idx="343">
                  <c:v>40</c:v>
                </c:pt>
                <c:pt idx="344">
                  <c:v>32</c:v>
                </c:pt>
                <c:pt idx="345">
                  <c:v>31</c:v>
                </c:pt>
                <c:pt idx="346">
                  <c:v>25</c:v>
                </c:pt>
                <c:pt idx="347">
                  <c:v>29</c:v>
                </c:pt>
                <c:pt idx="348">
                  <c:v>27</c:v>
                </c:pt>
                <c:pt idx="349">
                  <c:v>24</c:v>
                </c:pt>
                <c:pt idx="350">
                  <c:v>25</c:v>
                </c:pt>
                <c:pt idx="351">
                  <c:v>27</c:v>
                </c:pt>
                <c:pt idx="352">
                  <c:v>26</c:v>
                </c:pt>
                <c:pt idx="353">
                  <c:v>26</c:v>
                </c:pt>
                <c:pt idx="354">
                  <c:v>24</c:v>
                </c:pt>
                <c:pt idx="355">
                  <c:v>25</c:v>
                </c:pt>
                <c:pt idx="356">
                  <c:v>25</c:v>
                </c:pt>
                <c:pt idx="357">
                  <c:v>21</c:v>
                </c:pt>
                <c:pt idx="358">
                  <c:v>24</c:v>
                </c:pt>
                <c:pt idx="359">
                  <c:v>21</c:v>
                </c:pt>
                <c:pt idx="360">
                  <c:v>26</c:v>
                </c:pt>
                <c:pt idx="361">
                  <c:v>25</c:v>
                </c:pt>
                <c:pt idx="362">
                  <c:v>25</c:v>
                </c:pt>
                <c:pt idx="363">
                  <c:v>28</c:v>
                </c:pt>
                <c:pt idx="364">
                  <c:v>28</c:v>
                </c:pt>
                <c:pt idx="365">
                  <c:v>29</c:v>
                </c:pt>
                <c:pt idx="366">
                  <c:v>26</c:v>
                </c:pt>
                <c:pt idx="367">
                  <c:v>27</c:v>
                </c:pt>
                <c:pt idx="368">
                  <c:v>29</c:v>
                </c:pt>
                <c:pt idx="369">
                  <c:v>25</c:v>
                </c:pt>
                <c:pt idx="370">
                  <c:v>20</c:v>
                </c:pt>
                <c:pt idx="371">
                  <c:v>21</c:v>
                </c:pt>
                <c:pt idx="372">
                  <c:v>25</c:v>
                </c:pt>
                <c:pt idx="373">
                  <c:v>26</c:v>
                </c:pt>
                <c:pt idx="374">
                  <c:v>24</c:v>
                </c:pt>
                <c:pt idx="375">
                  <c:v>24</c:v>
                </c:pt>
                <c:pt idx="376">
                  <c:v>23</c:v>
                </c:pt>
                <c:pt idx="377">
                  <c:v>25</c:v>
                </c:pt>
                <c:pt idx="378">
                  <c:v>26</c:v>
                </c:pt>
                <c:pt idx="379">
                  <c:v>25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28</c:v>
                </c:pt>
                <c:pt idx="384">
                  <c:v>25</c:v>
                </c:pt>
                <c:pt idx="385">
                  <c:v>24</c:v>
                </c:pt>
                <c:pt idx="386">
                  <c:v>27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25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24</c:v>
                </c:pt>
                <c:pt idx="396">
                  <c:v>22</c:v>
                </c:pt>
                <c:pt idx="397">
                  <c:v>24</c:v>
                </c:pt>
                <c:pt idx="398">
                  <c:v>24</c:v>
                </c:pt>
                <c:pt idx="399">
                  <c:v>26</c:v>
                </c:pt>
                <c:pt idx="400">
                  <c:v>23</c:v>
                </c:pt>
                <c:pt idx="401">
                  <c:v>22</c:v>
                </c:pt>
                <c:pt idx="402">
                  <c:v>27</c:v>
                </c:pt>
                <c:pt idx="403">
                  <c:v>21</c:v>
                </c:pt>
                <c:pt idx="404">
                  <c:v>22</c:v>
                </c:pt>
                <c:pt idx="405">
                  <c:v>19</c:v>
                </c:pt>
                <c:pt idx="406">
                  <c:v>26</c:v>
                </c:pt>
                <c:pt idx="407">
                  <c:v>25</c:v>
                </c:pt>
                <c:pt idx="408">
                  <c:v>34</c:v>
                </c:pt>
                <c:pt idx="409">
                  <c:v>20</c:v>
                </c:pt>
                <c:pt idx="410">
                  <c:v>25</c:v>
                </c:pt>
                <c:pt idx="411">
                  <c:v>29</c:v>
                </c:pt>
                <c:pt idx="412">
                  <c:v>22</c:v>
                </c:pt>
                <c:pt idx="413">
                  <c:v>21</c:v>
                </c:pt>
                <c:pt idx="414">
                  <c:v>20</c:v>
                </c:pt>
                <c:pt idx="415">
                  <c:v>25</c:v>
                </c:pt>
                <c:pt idx="416">
                  <c:v>26</c:v>
                </c:pt>
                <c:pt idx="417">
                  <c:v>21</c:v>
                </c:pt>
                <c:pt idx="418">
                  <c:v>19</c:v>
                </c:pt>
                <c:pt idx="419">
                  <c:v>25</c:v>
                </c:pt>
                <c:pt idx="420">
                  <c:v>20</c:v>
                </c:pt>
                <c:pt idx="421">
                  <c:v>22</c:v>
                </c:pt>
                <c:pt idx="422">
                  <c:v>20</c:v>
                </c:pt>
                <c:pt idx="423">
                  <c:v>16</c:v>
                </c:pt>
                <c:pt idx="424">
                  <c:v>15</c:v>
                </c:pt>
                <c:pt idx="425">
                  <c:v>21</c:v>
                </c:pt>
                <c:pt idx="426">
                  <c:v>17</c:v>
                </c:pt>
                <c:pt idx="427">
                  <c:v>14</c:v>
                </c:pt>
                <c:pt idx="428">
                  <c:v>15</c:v>
                </c:pt>
                <c:pt idx="429">
                  <c:v>17</c:v>
                </c:pt>
                <c:pt idx="430">
                  <c:v>15</c:v>
                </c:pt>
                <c:pt idx="431">
                  <c:v>30</c:v>
                </c:pt>
                <c:pt idx="432">
                  <c:v>23</c:v>
                </c:pt>
                <c:pt idx="433">
                  <c:v>18</c:v>
                </c:pt>
                <c:pt idx="434">
                  <c:v>19</c:v>
                </c:pt>
                <c:pt idx="435">
                  <c:v>19</c:v>
                </c:pt>
                <c:pt idx="436">
                  <c:v>22</c:v>
                </c:pt>
                <c:pt idx="437">
                  <c:v>17</c:v>
                </c:pt>
                <c:pt idx="438">
                  <c:v>18</c:v>
                </c:pt>
                <c:pt idx="439">
                  <c:v>22</c:v>
                </c:pt>
                <c:pt idx="440">
                  <c:v>26</c:v>
                </c:pt>
                <c:pt idx="441">
                  <c:v>20</c:v>
                </c:pt>
                <c:pt idx="442">
                  <c:v>14</c:v>
                </c:pt>
                <c:pt idx="443">
                  <c:v>19</c:v>
                </c:pt>
                <c:pt idx="444">
                  <c:v>21</c:v>
                </c:pt>
                <c:pt idx="445">
                  <c:v>17</c:v>
                </c:pt>
                <c:pt idx="446">
                  <c:v>21</c:v>
                </c:pt>
                <c:pt idx="447">
                  <c:v>35</c:v>
                </c:pt>
                <c:pt idx="448">
                  <c:v>19</c:v>
                </c:pt>
                <c:pt idx="449">
                  <c:v>20</c:v>
                </c:pt>
                <c:pt idx="450">
                  <c:v>22</c:v>
                </c:pt>
                <c:pt idx="451">
                  <c:v>25</c:v>
                </c:pt>
                <c:pt idx="452">
                  <c:v>25</c:v>
                </c:pt>
                <c:pt idx="453">
                  <c:v>20</c:v>
                </c:pt>
                <c:pt idx="454">
                  <c:v>23</c:v>
                </c:pt>
                <c:pt idx="455">
                  <c:v>21</c:v>
                </c:pt>
                <c:pt idx="456">
                  <c:v>18</c:v>
                </c:pt>
                <c:pt idx="457">
                  <c:v>21</c:v>
                </c:pt>
                <c:pt idx="458">
                  <c:v>21</c:v>
                </c:pt>
                <c:pt idx="459">
                  <c:v>16</c:v>
                </c:pt>
                <c:pt idx="460">
                  <c:v>21</c:v>
                </c:pt>
                <c:pt idx="461">
                  <c:v>19</c:v>
                </c:pt>
                <c:pt idx="462">
                  <c:v>27</c:v>
                </c:pt>
                <c:pt idx="463">
                  <c:v>21</c:v>
                </c:pt>
                <c:pt idx="464">
                  <c:v>19</c:v>
                </c:pt>
                <c:pt idx="465">
                  <c:v>22</c:v>
                </c:pt>
                <c:pt idx="466">
                  <c:v>20</c:v>
                </c:pt>
                <c:pt idx="467">
                  <c:v>26</c:v>
                </c:pt>
                <c:pt idx="468">
                  <c:v>20</c:v>
                </c:pt>
                <c:pt idx="469">
                  <c:v>30</c:v>
                </c:pt>
                <c:pt idx="470">
                  <c:v>20</c:v>
                </c:pt>
                <c:pt idx="471">
                  <c:v>19</c:v>
                </c:pt>
                <c:pt idx="472">
                  <c:v>31</c:v>
                </c:pt>
                <c:pt idx="473">
                  <c:v>21</c:v>
                </c:pt>
                <c:pt idx="474">
                  <c:v>17</c:v>
                </c:pt>
                <c:pt idx="475">
                  <c:v>21</c:v>
                </c:pt>
                <c:pt idx="476">
                  <c:v>32</c:v>
                </c:pt>
                <c:pt idx="477">
                  <c:v>24</c:v>
                </c:pt>
                <c:pt idx="478">
                  <c:v>20</c:v>
                </c:pt>
                <c:pt idx="479">
                  <c:v>13</c:v>
                </c:pt>
                <c:pt idx="480">
                  <c:v>26</c:v>
                </c:pt>
                <c:pt idx="481">
                  <c:v>41</c:v>
                </c:pt>
                <c:pt idx="482">
                  <c:v>21</c:v>
                </c:pt>
                <c:pt idx="483">
                  <c:v>21</c:v>
                </c:pt>
                <c:pt idx="484">
                  <c:v>27</c:v>
                </c:pt>
                <c:pt idx="485">
                  <c:v>23</c:v>
                </c:pt>
                <c:pt idx="486">
                  <c:v>26</c:v>
                </c:pt>
                <c:pt idx="487">
                  <c:v>19</c:v>
                </c:pt>
                <c:pt idx="488">
                  <c:v>23</c:v>
                </c:pt>
                <c:pt idx="489">
                  <c:v>18</c:v>
                </c:pt>
                <c:pt idx="490">
                  <c:v>19</c:v>
                </c:pt>
                <c:pt idx="491">
                  <c:v>20</c:v>
                </c:pt>
                <c:pt idx="492">
                  <c:v>21</c:v>
                </c:pt>
                <c:pt idx="493">
                  <c:v>22</c:v>
                </c:pt>
                <c:pt idx="494">
                  <c:v>21</c:v>
                </c:pt>
                <c:pt idx="495">
                  <c:v>22</c:v>
                </c:pt>
                <c:pt idx="496">
                  <c:v>23</c:v>
                </c:pt>
                <c:pt idx="497">
                  <c:v>16</c:v>
                </c:pt>
                <c:pt idx="498">
                  <c:v>18</c:v>
                </c:pt>
                <c:pt idx="499">
                  <c:v>21</c:v>
                </c:pt>
                <c:pt idx="500">
                  <c:v>21</c:v>
                </c:pt>
                <c:pt idx="501">
                  <c:v>22</c:v>
                </c:pt>
                <c:pt idx="502">
                  <c:v>27</c:v>
                </c:pt>
                <c:pt idx="503">
                  <c:v>22</c:v>
                </c:pt>
                <c:pt idx="504">
                  <c:v>16</c:v>
                </c:pt>
                <c:pt idx="505">
                  <c:v>17</c:v>
                </c:pt>
                <c:pt idx="506">
                  <c:v>19</c:v>
                </c:pt>
                <c:pt idx="507">
                  <c:v>15</c:v>
                </c:pt>
                <c:pt idx="508">
                  <c:v>15</c:v>
                </c:pt>
                <c:pt idx="509">
                  <c:v>17</c:v>
                </c:pt>
                <c:pt idx="510">
                  <c:v>21</c:v>
                </c:pt>
                <c:pt idx="511">
                  <c:v>21</c:v>
                </c:pt>
                <c:pt idx="512">
                  <c:v>17</c:v>
                </c:pt>
                <c:pt idx="513">
                  <c:v>36</c:v>
                </c:pt>
                <c:pt idx="514">
                  <c:v>21</c:v>
                </c:pt>
                <c:pt idx="515">
                  <c:v>20</c:v>
                </c:pt>
                <c:pt idx="516">
                  <c:v>38</c:v>
                </c:pt>
                <c:pt idx="517">
                  <c:v>13</c:v>
                </c:pt>
                <c:pt idx="518">
                  <c:v>16</c:v>
                </c:pt>
                <c:pt idx="519">
                  <c:v>28</c:v>
                </c:pt>
                <c:pt idx="520">
                  <c:v>21</c:v>
                </c:pt>
                <c:pt idx="521">
                  <c:v>19</c:v>
                </c:pt>
                <c:pt idx="522">
                  <c:v>25</c:v>
                </c:pt>
                <c:pt idx="523">
                  <c:v>17</c:v>
                </c:pt>
                <c:pt idx="524">
                  <c:v>29</c:v>
                </c:pt>
                <c:pt idx="525">
                  <c:v>17</c:v>
                </c:pt>
                <c:pt idx="526">
                  <c:v>30</c:v>
                </c:pt>
                <c:pt idx="527">
                  <c:v>20</c:v>
                </c:pt>
                <c:pt idx="528">
                  <c:v>20</c:v>
                </c:pt>
                <c:pt idx="529">
                  <c:v>18</c:v>
                </c:pt>
                <c:pt idx="530">
                  <c:v>16</c:v>
                </c:pt>
                <c:pt idx="531">
                  <c:v>12</c:v>
                </c:pt>
                <c:pt idx="532">
                  <c:v>13</c:v>
                </c:pt>
                <c:pt idx="533">
                  <c:v>19</c:v>
                </c:pt>
                <c:pt idx="534">
                  <c:v>22</c:v>
                </c:pt>
                <c:pt idx="535">
                  <c:v>20</c:v>
                </c:pt>
                <c:pt idx="536">
                  <c:v>19</c:v>
                </c:pt>
                <c:pt idx="537">
                  <c:v>18</c:v>
                </c:pt>
                <c:pt idx="538">
                  <c:v>23</c:v>
                </c:pt>
                <c:pt idx="539">
                  <c:v>22</c:v>
                </c:pt>
                <c:pt idx="540">
                  <c:v>20</c:v>
                </c:pt>
                <c:pt idx="541">
                  <c:v>20</c:v>
                </c:pt>
                <c:pt idx="542">
                  <c:v>22</c:v>
                </c:pt>
                <c:pt idx="543">
                  <c:v>22</c:v>
                </c:pt>
                <c:pt idx="544">
                  <c:v>24</c:v>
                </c:pt>
                <c:pt idx="545">
                  <c:v>19</c:v>
                </c:pt>
                <c:pt idx="546">
                  <c:v>19</c:v>
                </c:pt>
                <c:pt idx="547">
                  <c:v>30</c:v>
                </c:pt>
                <c:pt idx="548">
                  <c:v>19</c:v>
                </c:pt>
                <c:pt idx="549">
                  <c:v>23</c:v>
                </c:pt>
                <c:pt idx="550">
                  <c:v>18</c:v>
                </c:pt>
                <c:pt idx="551">
                  <c:v>22</c:v>
                </c:pt>
                <c:pt idx="552">
                  <c:v>19</c:v>
                </c:pt>
                <c:pt idx="553">
                  <c:v>22</c:v>
                </c:pt>
                <c:pt idx="554">
                  <c:v>19</c:v>
                </c:pt>
                <c:pt idx="555">
                  <c:v>21</c:v>
                </c:pt>
                <c:pt idx="556">
                  <c:v>19</c:v>
                </c:pt>
                <c:pt idx="557">
                  <c:v>24</c:v>
                </c:pt>
                <c:pt idx="558">
                  <c:v>19</c:v>
                </c:pt>
                <c:pt idx="559">
                  <c:v>20</c:v>
                </c:pt>
                <c:pt idx="560">
                  <c:v>20</c:v>
                </c:pt>
                <c:pt idx="561">
                  <c:v>19</c:v>
                </c:pt>
                <c:pt idx="562">
                  <c:v>19</c:v>
                </c:pt>
                <c:pt idx="563">
                  <c:v>19</c:v>
                </c:pt>
                <c:pt idx="564">
                  <c:v>19</c:v>
                </c:pt>
                <c:pt idx="565">
                  <c:v>41</c:v>
                </c:pt>
                <c:pt idx="566">
                  <c:v>21</c:v>
                </c:pt>
                <c:pt idx="567">
                  <c:v>19</c:v>
                </c:pt>
                <c:pt idx="568">
                  <c:v>20</c:v>
                </c:pt>
                <c:pt idx="569">
                  <c:v>28</c:v>
                </c:pt>
                <c:pt idx="570">
                  <c:v>23</c:v>
                </c:pt>
                <c:pt idx="571">
                  <c:v>21</c:v>
                </c:pt>
                <c:pt idx="572">
                  <c:v>32</c:v>
                </c:pt>
                <c:pt idx="573">
                  <c:v>27</c:v>
                </c:pt>
                <c:pt idx="574">
                  <c:v>20</c:v>
                </c:pt>
                <c:pt idx="575">
                  <c:v>20</c:v>
                </c:pt>
                <c:pt idx="576">
                  <c:v>17</c:v>
                </c:pt>
                <c:pt idx="577">
                  <c:v>20</c:v>
                </c:pt>
                <c:pt idx="578">
                  <c:v>21</c:v>
                </c:pt>
                <c:pt idx="579">
                  <c:v>18</c:v>
                </c:pt>
                <c:pt idx="580">
                  <c:v>13</c:v>
                </c:pt>
                <c:pt idx="581">
                  <c:v>15</c:v>
                </c:pt>
                <c:pt idx="582">
                  <c:v>20</c:v>
                </c:pt>
                <c:pt idx="583">
                  <c:v>17</c:v>
                </c:pt>
                <c:pt idx="584">
                  <c:v>16</c:v>
                </c:pt>
                <c:pt idx="585">
                  <c:v>17</c:v>
                </c:pt>
                <c:pt idx="586">
                  <c:v>28</c:v>
                </c:pt>
                <c:pt idx="587">
                  <c:v>19</c:v>
                </c:pt>
                <c:pt idx="588">
                  <c:v>20</c:v>
                </c:pt>
                <c:pt idx="589">
                  <c:v>24</c:v>
                </c:pt>
                <c:pt idx="590">
                  <c:v>23</c:v>
                </c:pt>
                <c:pt idx="591">
                  <c:v>24</c:v>
                </c:pt>
                <c:pt idx="592">
                  <c:v>23</c:v>
                </c:pt>
                <c:pt idx="593">
                  <c:v>20</c:v>
                </c:pt>
                <c:pt idx="594">
                  <c:v>25</c:v>
                </c:pt>
                <c:pt idx="595">
                  <c:v>22</c:v>
                </c:pt>
                <c:pt idx="596">
                  <c:v>15</c:v>
                </c:pt>
                <c:pt idx="597">
                  <c:v>16</c:v>
                </c:pt>
                <c:pt idx="598">
                  <c:v>26</c:v>
                </c:pt>
                <c:pt idx="599">
                  <c:v>20</c:v>
                </c:pt>
                <c:pt idx="600">
                  <c:v>22</c:v>
                </c:pt>
                <c:pt idx="601">
                  <c:v>26</c:v>
                </c:pt>
                <c:pt idx="602">
                  <c:v>17</c:v>
                </c:pt>
                <c:pt idx="603">
                  <c:v>16</c:v>
                </c:pt>
                <c:pt idx="604">
                  <c:v>17</c:v>
                </c:pt>
                <c:pt idx="605">
                  <c:v>21</c:v>
                </c:pt>
                <c:pt idx="606">
                  <c:v>22</c:v>
                </c:pt>
                <c:pt idx="607">
                  <c:v>17</c:v>
                </c:pt>
                <c:pt idx="608">
                  <c:v>26</c:v>
                </c:pt>
                <c:pt idx="609">
                  <c:v>15</c:v>
                </c:pt>
                <c:pt idx="610">
                  <c:v>17</c:v>
                </c:pt>
                <c:pt idx="611">
                  <c:v>13</c:v>
                </c:pt>
                <c:pt idx="612">
                  <c:v>18</c:v>
                </c:pt>
                <c:pt idx="613">
                  <c:v>33</c:v>
                </c:pt>
                <c:pt idx="614">
                  <c:v>14</c:v>
                </c:pt>
                <c:pt idx="615">
                  <c:v>14</c:v>
                </c:pt>
                <c:pt idx="616">
                  <c:v>16</c:v>
                </c:pt>
                <c:pt idx="617">
                  <c:v>25</c:v>
                </c:pt>
                <c:pt idx="618">
                  <c:v>29</c:v>
                </c:pt>
                <c:pt idx="619">
                  <c:v>20</c:v>
                </c:pt>
                <c:pt idx="620">
                  <c:v>22</c:v>
                </c:pt>
                <c:pt idx="621">
                  <c:v>26</c:v>
                </c:pt>
                <c:pt idx="622">
                  <c:v>19</c:v>
                </c:pt>
                <c:pt idx="623">
                  <c:v>18</c:v>
                </c:pt>
                <c:pt idx="624">
                  <c:v>20</c:v>
                </c:pt>
                <c:pt idx="625">
                  <c:v>22</c:v>
                </c:pt>
                <c:pt idx="626">
                  <c:v>19</c:v>
                </c:pt>
                <c:pt idx="627">
                  <c:v>20</c:v>
                </c:pt>
                <c:pt idx="628">
                  <c:v>22</c:v>
                </c:pt>
                <c:pt idx="629">
                  <c:v>23</c:v>
                </c:pt>
                <c:pt idx="630">
                  <c:v>22</c:v>
                </c:pt>
                <c:pt idx="631">
                  <c:v>18</c:v>
                </c:pt>
                <c:pt idx="632">
                  <c:v>18</c:v>
                </c:pt>
                <c:pt idx="633">
                  <c:v>22</c:v>
                </c:pt>
                <c:pt idx="634">
                  <c:v>22</c:v>
                </c:pt>
                <c:pt idx="635">
                  <c:v>19</c:v>
                </c:pt>
                <c:pt idx="636">
                  <c:v>20</c:v>
                </c:pt>
                <c:pt idx="637">
                  <c:v>17</c:v>
                </c:pt>
                <c:pt idx="638">
                  <c:v>19</c:v>
                </c:pt>
                <c:pt idx="639">
                  <c:v>24</c:v>
                </c:pt>
                <c:pt idx="640">
                  <c:v>18</c:v>
                </c:pt>
                <c:pt idx="641">
                  <c:v>15</c:v>
                </c:pt>
                <c:pt idx="642">
                  <c:v>16</c:v>
                </c:pt>
                <c:pt idx="643">
                  <c:v>21</c:v>
                </c:pt>
                <c:pt idx="644">
                  <c:v>17</c:v>
                </c:pt>
                <c:pt idx="645">
                  <c:v>12</c:v>
                </c:pt>
                <c:pt idx="646">
                  <c:v>14</c:v>
                </c:pt>
                <c:pt idx="647">
                  <c:v>21</c:v>
                </c:pt>
                <c:pt idx="648">
                  <c:v>23</c:v>
                </c:pt>
                <c:pt idx="649">
                  <c:v>16</c:v>
                </c:pt>
                <c:pt idx="650">
                  <c:v>15</c:v>
                </c:pt>
                <c:pt idx="651">
                  <c:v>14</c:v>
                </c:pt>
                <c:pt idx="652">
                  <c:v>19</c:v>
                </c:pt>
                <c:pt idx="653">
                  <c:v>18</c:v>
                </c:pt>
                <c:pt idx="654">
                  <c:v>21</c:v>
                </c:pt>
                <c:pt idx="655">
                  <c:v>20</c:v>
                </c:pt>
                <c:pt idx="656">
                  <c:v>18</c:v>
                </c:pt>
                <c:pt idx="657">
                  <c:v>25</c:v>
                </c:pt>
                <c:pt idx="658">
                  <c:v>20</c:v>
                </c:pt>
                <c:pt idx="659">
                  <c:v>19</c:v>
                </c:pt>
                <c:pt idx="660">
                  <c:v>19</c:v>
                </c:pt>
                <c:pt idx="661">
                  <c:v>17</c:v>
                </c:pt>
                <c:pt idx="662">
                  <c:v>20</c:v>
                </c:pt>
                <c:pt idx="663">
                  <c:v>18</c:v>
                </c:pt>
                <c:pt idx="664">
                  <c:v>21</c:v>
                </c:pt>
                <c:pt idx="665">
                  <c:v>23</c:v>
                </c:pt>
                <c:pt idx="666">
                  <c:v>30</c:v>
                </c:pt>
                <c:pt idx="667">
                  <c:v>40</c:v>
                </c:pt>
                <c:pt idx="668">
                  <c:v>24</c:v>
                </c:pt>
                <c:pt idx="669">
                  <c:v>23</c:v>
                </c:pt>
                <c:pt idx="670">
                  <c:v>27</c:v>
                </c:pt>
                <c:pt idx="671">
                  <c:v>40</c:v>
                </c:pt>
                <c:pt idx="672">
                  <c:v>26</c:v>
                </c:pt>
                <c:pt idx="673">
                  <c:v>24</c:v>
                </c:pt>
                <c:pt idx="674">
                  <c:v>16</c:v>
                </c:pt>
                <c:pt idx="675">
                  <c:v>18</c:v>
                </c:pt>
                <c:pt idx="676">
                  <c:v>28</c:v>
                </c:pt>
                <c:pt idx="677">
                  <c:v>17</c:v>
                </c:pt>
                <c:pt idx="678">
                  <c:v>18</c:v>
                </c:pt>
                <c:pt idx="679">
                  <c:v>18</c:v>
                </c:pt>
                <c:pt idx="680">
                  <c:v>33</c:v>
                </c:pt>
                <c:pt idx="681">
                  <c:v>29</c:v>
                </c:pt>
                <c:pt idx="682">
                  <c:v>22</c:v>
                </c:pt>
                <c:pt idx="683">
                  <c:v>20</c:v>
                </c:pt>
                <c:pt idx="684">
                  <c:v>22</c:v>
                </c:pt>
                <c:pt idx="685">
                  <c:v>21</c:v>
                </c:pt>
                <c:pt idx="686">
                  <c:v>19</c:v>
                </c:pt>
                <c:pt idx="687">
                  <c:v>23</c:v>
                </c:pt>
                <c:pt idx="688">
                  <c:v>22</c:v>
                </c:pt>
                <c:pt idx="689">
                  <c:v>16</c:v>
                </c:pt>
                <c:pt idx="690">
                  <c:v>34</c:v>
                </c:pt>
                <c:pt idx="691">
                  <c:v>19</c:v>
                </c:pt>
                <c:pt idx="692">
                  <c:v>25</c:v>
                </c:pt>
                <c:pt idx="693">
                  <c:v>24</c:v>
                </c:pt>
                <c:pt idx="694">
                  <c:v>22</c:v>
                </c:pt>
                <c:pt idx="695">
                  <c:v>29</c:v>
                </c:pt>
                <c:pt idx="696">
                  <c:v>19</c:v>
                </c:pt>
                <c:pt idx="697">
                  <c:v>26</c:v>
                </c:pt>
                <c:pt idx="698">
                  <c:v>24</c:v>
                </c:pt>
                <c:pt idx="69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D-4652-845F-96F9251EA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599920"/>
        <c:axId val="707812792"/>
      </c:barChart>
      <c:scatterChart>
        <c:scatterStyle val="smoothMarker"/>
        <c:varyColors val="0"/>
        <c:ser>
          <c:idx val="2"/>
          <c:order val="1"/>
          <c:tx>
            <c:v>RR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AVG!$F:$F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</c:numCache>
            </c:numRef>
          </c:xVal>
          <c:yVal>
            <c:numRef>
              <c:f>AVG!$C$1:$C$831</c:f>
              <c:numCache>
                <c:formatCode>General</c:formatCode>
                <c:ptCount val="831"/>
                <c:pt idx="0">
                  <c:v>37.733333333333327</c:v>
                </c:pt>
                <c:pt idx="1">
                  <c:v>37.733333333333327</c:v>
                </c:pt>
                <c:pt idx="2">
                  <c:v>37.699999999999996</c:v>
                </c:pt>
                <c:pt idx="3">
                  <c:v>37.800000000000004</c:v>
                </c:pt>
                <c:pt idx="4">
                  <c:v>37.833333333333336</c:v>
                </c:pt>
                <c:pt idx="5">
                  <c:v>38.133333333333333</c:v>
                </c:pt>
                <c:pt idx="6">
                  <c:v>38.233333333333334</c:v>
                </c:pt>
                <c:pt idx="7">
                  <c:v>38.4</c:v>
                </c:pt>
                <c:pt idx="8">
                  <c:v>38.400000000000006</c:v>
                </c:pt>
                <c:pt idx="9">
                  <c:v>38.366666666666667</c:v>
                </c:pt>
                <c:pt idx="10">
                  <c:v>38.366666666666667</c:v>
                </c:pt>
                <c:pt idx="11">
                  <c:v>38.300000000000004</c:v>
                </c:pt>
                <c:pt idx="12">
                  <c:v>38.233333333333341</c:v>
                </c:pt>
                <c:pt idx="13">
                  <c:v>38.200000000000003</c:v>
                </c:pt>
                <c:pt idx="14">
                  <c:v>38.266666666666673</c:v>
                </c:pt>
                <c:pt idx="15">
                  <c:v>38.233333333333334</c:v>
                </c:pt>
                <c:pt idx="16">
                  <c:v>38.133333333333333</c:v>
                </c:pt>
                <c:pt idx="17">
                  <c:v>38.1</c:v>
                </c:pt>
                <c:pt idx="18">
                  <c:v>38.266666666666666</c:v>
                </c:pt>
                <c:pt idx="19">
                  <c:v>38.233333333333334</c:v>
                </c:pt>
                <c:pt idx="20">
                  <c:v>38.266666666666673</c:v>
                </c:pt>
                <c:pt idx="21">
                  <c:v>38.266666666666673</c:v>
                </c:pt>
                <c:pt idx="22">
                  <c:v>38.300000000000004</c:v>
                </c:pt>
                <c:pt idx="23">
                  <c:v>38.433333333333337</c:v>
                </c:pt>
                <c:pt idx="24">
                  <c:v>38.533333333333339</c:v>
                </c:pt>
                <c:pt idx="25">
                  <c:v>38.633333333333333</c:v>
                </c:pt>
                <c:pt idx="26">
                  <c:v>38.500000000000007</c:v>
                </c:pt>
                <c:pt idx="27">
                  <c:v>38.400000000000006</c:v>
                </c:pt>
                <c:pt idx="28">
                  <c:v>38.56666666666667</c:v>
                </c:pt>
                <c:pt idx="29">
                  <c:v>38.699999999999996</c:v>
                </c:pt>
                <c:pt idx="30">
                  <c:v>38.933333333333337</c:v>
                </c:pt>
                <c:pt idx="31">
                  <c:v>38.933333333333337</c:v>
                </c:pt>
                <c:pt idx="32">
                  <c:v>38.900000000000006</c:v>
                </c:pt>
                <c:pt idx="33">
                  <c:v>38.966666666666669</c:v>
                </c:pt>
                <c:pt idx="34">
                  <c:v>39.033333333333339</c:v>
                </c:pt>
                <c:pt idx="35">
                  <c:v>39</c:v>
                </c:pt>
                <c:pt idx="36">
                  <c:v>38.93333333333333</c:v>
                </c:pt>
                <c:pt idx="37">
                  <c:v>38.9</c:v>
                </c:pt>
                <c:pt idx="38">
                  <c:v>38.866666666666667</c:v>
                </c:pt>
                <c:pt idx="39">
                  <c:v>38.733333333333334</c:v>
                </c:pt>
                <c:pt idx="40">
                  <c:v>38.699999999999996</c:v>
                </c:pt>
                <c:pt idx="41">
                  <c:v>38.666666666666664</c:v>
                </c:pt>
                <c:pt idx="42">
                  <c:v>38.6</c:v>
                </c:pt>
                <c:pt idx="43">
                  <c:v>38.566666666666663</c:v>
                </c:pt>
                <c:pt idx="44">
                  <c:v>38.6</c:v>
                </c:pt>
                <c:pt idx="45">
                  <c:v>38.56666666666667</c:v>
                </c:pt>
                <c:pt idx="46">
                  <c:v>38.633333333333333</c:v>
                </c:pt>
                <c:pt idx="47">
                  <c:v>38.533333333333331</c:v>
                </c:pt>
                <c:pt idx="48">
                  <c:v>38.466666666666669</c:v>
                </c:pt>
                <c:pt idx="49">
                  <c:v>38.466666666666661</c:v>
                </c:pt>
                <c:pt idx="50">
                  <c:v>38.6</c:v>
                </c:pt>
                <c:pt idx="51">
                  <c:v>38.833333333333336</c:v>
                </c:pt>
                <c:pt idx="52">
                  <c:v>38.733333333333327</c:v>
                </c:pt>
                <c:pt idx="53">
                  <c:v>38.666666666666664</c:v>
                </c:pt>
                <c:pt idx="54">
                  <c:v>38.699999999999996</c:v>
                </c:pt>
                <c:pt idx="55">
                  <c:v>38.699999999999996</c:v>
                </c:pt>
                <c:pt idx="56">
                  <c:v>38.633333333333333</c:v>
                </c:pt>
                <c:pt idx="57">
                  <c:v>38.633333333333333</c:v>
                </c:pt>
                <c:pt idx="58">
                  <c:v>38.666666666666664</c:v>
                </c:pt>
                <c:pt idx="59">
                  <c:v>38.766666666666673</c:v>
                </c:pt>
                <c:pt idx="60">
                  <c:v>38.933333333333337</c:v>
                </c:pt>
                <c:pt idx="61">
                  <c:v>39.06666666666667</c:v>
                </c:pt>
                <c:pt idx="62">
                  <c:v>39.033333333333339</c:v>
                </c:pt>
                <c:pt idx="63">
                  <c:v>38.933333333333337</c:v>
                </c:pt>
                <c:pt idx="64">
                  <c:v>38.933333333333337</c:v>
                </c:pt>
                <c:pt idx="65">
                  <c:v>38.866666666666667</c:v>
                </c:pt>
                <c:pt idx="66">
                  <c:v>38.93333333333333</c:v>
                </c:pt>
                <c:pt idx="67">
                  <c:v>39.033333333333339</c:v>
                </c:pt>
                <c:pt idx="68">
                  <c:v>38.9</c:v>
                </c:pt>
                <c:pt idx="69">
                  <c:v>38.766666666666666</c:v>
                </c:pt>
                <c:pt idx="70">
                  <c:v>38.633333333333333</c:v>
                </c:pt>
                <c:pt idx="71">
                  <c:v>38.666666666666664</c:v>
                </c:pt>
                <c:pt idx="72">
                  <c:v>38.766666666666659</c:v>
                </c:pt>
                <c:pt idx="73">
                  <c:v>38.733333333333327</c:v>
                </c:pt>
                <c:pt idx="74">
                  <c:v>38.633333333333333</c:v>
                </c:pt>
                <c:pt idx="75">
                  <c:v>38.533333333333331</c:v>
                </c:pt>
                <c:pt idx="76">
                  <c:v>38.533333333333331</c:v>
                </c:pt>
                <c:pt idx="77">
                  <c:v>38.733333333333327</c:v>
                </c:pt>
                <c:pt idx="78">
                  <c:v>39</c:v>
                </c:pt>
                <c:pt idx="79">
                  <c:v>39.06666666666667</c:v>
                </c:pt>
                <c:pt idx="80">
                  <c:v>39.033333333333331</c:v>
                </c:pt>
                <c:pt idx="81">
                  <c:v>38.93333333333333</c:v>
                </c:pt>
                <c:pt idx="82">
                  <c:v>38.866666666666667</c:v>
                </c:pt>
                <c:pt idx="83">
                  <c:v>38.733333333333327</c:v>
                </c:pt>
                <c:pt idx="84">
                  <c:v>38.633333333333333</c:v>
                </c:pt>
                <c:pt idx="85">
                  <c:v>38.533333333333331</c:v>
                </c:pt>
                <c:pt idx="86">
                  <c:v>38.533333333333331</c:v>
                </c:pt>
                <c:pt idx="87">
                  <c:v>38.56666666666667</c:v>
                </c:pt>
                <c:pt idx="88">
                  <c:v>38.533333333333331</c:v>
                </c:pt>
                <c:pt idx="89">
                  <c:v>38.5</c:v>
                </c:pt>
                <c:pt idx="90">
                  <c:v>38.466666666666669</c:v>
                </c:pt>
                <c:pt idx="91">
                  <c:v>38.466666666666669</c:v>
                </c:pt>
                <c:pt idx="92">
                  <c:v>38.433333333333337</c:v>
                </c:pt>
                <c:pt idx="93">
                  <c:v>38.43333333333333</c:v>
                </c:pt>
                <c:pt idx="94">
                  <c:v>38.4</c:v>
                </c:pt>
                <c:pt idx="95">
                  <c:v>38.333333333333336</c:v>
                </c:pt>
                <c:pt idx="96">
                  <c:v>38.266666666666666</c:v>
                </c:pt>
                <c:pt idx="97">
                  <c:v>38.466666666666661</c:v>
                </c:pt>
                <c:pt idx="98">
                  <c:v>38.6</c:v>
                </c:pt>
                <c:pt idx="99">
                  <c:v>38.699999999999996</c:v>
                </c:pt>
                <c:pt idx="100">
                  <c:v>38.633333333333333</c:v>
                </c:pt>
                <c:pt idx="101">
                  <c:v>38.566666666666663</c:v>
                </c:pt>
                <c:pt idx="102">
                  <c:v>38.633333333333333</c:v>
                </c:pt>
                <c:pt idx="103">
                  <c:v>38.56666666666667</c:v>
                </c:pt>
                <c:pt idx="104">
                  <c:v>38.5</c:v>
                </c:pt>
                <c:pt idx="105">
                  <c:v>38.43333333333333</c:v>
                </c:pt>
                <c:pt idx="106">
                  <c:v>38.4</c:v>
                </c:pt>
                <c:pt idx="107">
                  <c:v>38.300000000000004</c:v>
                </c:pt>
                <c:pt idx="108">
                  <c:v>38.4</c:v>
                </c:pt>
                <c:pt idx="109">
                  <c:v>38.633333333333333</c:v>
                </c:pt>
                <c:pt idx="110">
                  <c:v>38.699999999999996</c:v>
                </c:pt>
                <c:pt idx="111">
                  <c:v>38.666666666666671</c:v>
                </c:pt>
                <c:pt idx="112">
                  <c:v>38.666666666666664</c:v>
                </c:pt>
                <c:pt idx="113">
                  <c:v>38.6</c:v>
                </c:pt>
                <c:pt idx="114">
                  <c:v>38.633333333333333</c:v>
                </c:pt>
                <c:pt idx="115">
                  <c:v>38.56666666666667</c:v>
                </c:pt>
                <c:pt idx="116">
                  <c:v>38.5</c:v>
                </c:pt>
                <c:pt idx="117">
                  <c:v>38.466666666666669</c:v>
                </c:pt>
                <c:pt idx="118">
                  <c:v>38.466666666666669</c:v>
                </c:pt>
                <c:pt idx="119">
                  <c:v>38.43333333333333</c:v>
                </c:pt>
                <c:pt idx="120">
                  <c:v>38.366666666666667</c:v>
                </c:pt>
                <c:pt idx="121">
                  <c:v>38.299999999999997</c:v>
                </c:pt>
                <c:pt idx="122">
                  <c:v>38.199999999999996</c:v>
                </c:pt>
                <c:pt idx="123">
                  <c:v>38.199999999999996</c:v>
                </c:pt>
                <c:pt idx="124">
                  <c:v>38.233333333333334</c:v>
                </c:pt>
                <c:pt idx="125">
                  <c:v>38.199999999999996</c:v>
                </c:pt>
                <c:pt idx="126">
                  <c:v>38.1</c:v>
                </c:pt>
                <c:pt idx="127">
                  <c:v>38.166666666666664</c:v>
                </c:pt>
                <c:pt idx="128">
                  <c:v>38.133333333333333</c:v>
                </c:pt>
                <c:pt idx="129">
                  <c:v>38.1</c:v>
                </c:pt>
                <c:pt idx="130">
                  <c:v>38.166666666666664</c:v>
                </c:pt>
                <c:pt idx="131">
                  <c:v>38.166666666666664</c:v>
                </c:pt>
                <c:pt idx="132">
                  <c:v>38.133333333333333</c:v>
                </c:pt>
                <c:pt idx="133">
                  <c:v>38.1</c:v>
                </c:pt>
                <c:pt idx="134">
                  <c:v>38</c:v>
                </c:pt>
                <c:pt idx="135">
                  <c:v>37.93333333333333</c:v>
                </c:pt>
                <c:pt idx="136">
                  <c:v>37.93333333333333</c:v>
                </c:pt>
                <c:pt idx="137">
                  <c:v>37.833333333333336</c:v>
                </c:pt>
                <c:pt idx="138">
                  <c:v>37.866666666666667</c:v>
                </c:pt>
                <c:pt idx="139">
                  <c:v>38.133333333333333</c:v>
                </c:pt>
                <c:pt idx="140">
                  <c:v>38.233333333333334</c:v>
                </c:pt>
                <c:pt idx="141">
                  <c:v>38.200000000000003</c:v>
                </c:pt>
                <c:pt idx="142">
                  <c:v>38.066666666666663</c:v>
                </c:pt>
                <c:pt idx="143">
                  <c:v>38.033333333333339</c:v>
                </c:pt>
                <c:pt idx="144">
                  <c:v>38.06666666666667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37.93333333333333</c:v>
                </c:pt>
                <c:pt idx="149">
                  <c:v>37.93333333333333</c:v>
                </c:pt>
                <c:pt idx="150">
                  <c:v>37.9</c:v>
                </c:pt>
                <c:pt idx="151">
                  <c:v>37.966666666666669</c:v>
                </c:pt>
                <c:pt idx="152">
                  <c:v>38</c:v>
                </c:pt>
                <c:pt idx="153">
                  <c:v>38.033333333333331</c:v>
                </c:pt>
                <c:pt idx="154">
                  <c:v>38.1</c:v>
                </c:pt>
                <c:pt idx="155">
                  <c:v>38.133333333333333</c:v>
                </c:pt>
                <c:pt idx="156">
                  <c:v>38.066666666666663</c:v>
                </c:pt>
                <c:pt idx="157">
                  <c:v>38.066666666666663</c:v>
                </c:pt>
                <c:pt idx="158">
                  <c:v>38.133333333333333</c:v>
                </c:pt>
                <c:pt idx="159">
                  <c:v>38.233333333333334</c:v>
                </c:pt>
                <c:pt idx="160">
                  <c:v>38.266666666666666</c:v>
                </c:pt>
                <c:pt idx="161">
                  <c:v>38.166666666666664</c:v>
                </c:pt>
                <c:pt idx="162">
                  <c:v>38.1</c:v>
                </c:pt>
                <c:pt idx="163">
                  <c:v>38.06666666666667</c:v>
                </c:pt>
                <c:pt idx="164">
                  <c:v>38.06666666666667</c:v>
                </c:pt>
                <c:pt idx="165">
                  <c:v>38.266666666666666</c:v>
                </c:pt>
                <c:pt idx="166">
                  <c:v>38.266666666666666</c:v>
                </c:pt>
                <c:pt idx="167">
                  <c:v>38.366666666666667</c:v>
                </c:pt>
                <c:pt idx="168">
                  <c:v>38.366666666666667</c:v>
                </c:pt>
                <c:pt idx="169">
                  <c:v>38.43333333333333</c:v>
                </c:pt>
                <c:pt idx="170">
                  <c:v>38.43333333333333</c:v>
                </c:pt>
                <c:pt idx="171">
                  <c:v>38.466666666666669</c:v>
                </c:pt>
                <c:pt idx="172">
                  <c:v>38.4</c:v>
                </c:pt>
                <c:pt idx="173">
                  <c:v>38.366666666666667</c:v>
                </c:pt>
                <c:pt idx="174">
                  <c:v>38.433333333333337</c:v>
                </c:pt>
                <c:pt idx="175">
                  <c:v>38.333333333333336</c:v>
                </c:pt>
                <c:pt idx="176">
                  <c:v>38.200000000000003</c:v>
                </c:pt>
                <c:pt idx="177">
                  <c:v>38.133333333333333</c:v>
                </c:pt>
                <c:pt idx="178">
                  <c:v>38.033333333333331</c:v>
                </c:pt>
                <c:pt idx="179">
                  <c:v>38.133333333333333</c:v>
                </c:pt>
                <c:pt idx="180">
                  <c:v>38.233333333333334</c:v>
                </c:pt>
                <c:pt idx="181">
                  <c:v>38.266666666666673</c:v>
                </c:pt>
                <c:pt idx="182">
                  <c:v>38.266666666666666</c:v>
                </c:pt>
                <c:pt idx="183">
                  <c:v>38.333333333333336</c:v>
                </c:pt>
                <c:pt idx="184">
                  <c:v>38.300000000000004</c:v>
                </c:pt>
                <c:pt idx="185">
                  <c:v>38.233333333333334</c:v>
                </c:pt>
                <c:pt idx="186">
                  <c:v>38.233333333333334</c:v>
                </c:pt>
                <c:pt idx="187">
                  <c:v>38.333333333333336</c:v>
                </c:pt>
                <c:pt idx="188">
                  <c:v>38.366666666666667</c:v>
                </c:pt>
                <c:pt idx="189">
                  <c:v>38.333333333333336</c:v>
                </c:pt>
                <c:pt idx="190">
                  <c:v>38.266666666666659</c:v>
                </c:pt>
                <c:pt idx="191">
                  <c:v>38.199999999999996</c:v>
                </c:pt>
                <c:pt idx="192">
                  <c:v>38.199999999999996</c:v>
                </c:pt>
                <c:pt idx="193">
                  <c:v>38.43333333333333</c:v>
                </c:pt>
                <c:pt idx="194">
                  <c:v>38.4</c:v>
                </c:pt>
                <c:pt idx="195">
                  <c:v>38.266666666666659</c:v>
                </c:pt>
                <c:pt idx="196">
                  <c:v>38.266666666666666</c:v>
                </c:pt>
                <c:pt idx="197">
                  <c:v>38.533333333333331</c:v>
                </c:pt>
                <c:pt idx="198">
                  <c:v>38.6</c:v>
                </c:pt>
                <c:pt idx="199">
                  <c:v>38.56666666666667</c:v>
                </c:pt>
                <c:pt idx="200">
                  <c:v>38.43333333333333</c:v>
                </c:pt>
                <c:pt idx="201">
                  <c:v>38.266666666666659</c:v>
                </c:pt>
                <c:pt idx="202">
                  <c:v>38.266666666666666</c:v>
                </c:pt>
                <c:pt idx="203">
                  <c:v>38.266666666666673</c:v>
                </c:pt>
                <c:pt idx="204">
                  <c:v>38.133333333333333</c:v>
                </c:pt>
                <c:pt idx="205">
                  <c:v>38.1</c:v>
                </c:pt>
                <c:pt idx="206">
                  <c:v>38.1</c:v>
                </c:pt>
                <c:pt idx="207">
                  <c:v>38.033333333333339</c:v>
                </c:pt>
                <c:pt idx="208">
                  <c:v>38.033333333333339</c:v>
                </c:pt>
                <c:pt idx="209">
                  <c:v>38.1</c:v>
                </c:pt>
                <c:pt idx="210">
                  <c:v>38.166666666666664</c:v>
                </c:pt>
                <c:pt idx="211">
                  <c:v>38.066666666666663</c:v>
                </c:pt>
                <c:pt idx="212">
                  <c:v>38.033333333333331</c:v>
                </c:pt>
                <c:pt idx="213">
                  <c:v>38</c:v>
                </c:pt>
                <c:pt idx="214">
                  <c:v>38</c:v>
                </c:pt>
                <c:pt idx="215">
                  <c:v>37.93333333333333</c:v>
                </c:pt>
                <c:pt idx="216">
                  <c:v>37.866666666666667</c:v>
                </c:pt>
                <c:pt idx="217">
                  <c:v>37.9</c:v>
                </c:pt>
                <c:pt idx="218">
                  <c:v>37.93333333333333</c:v>
                </c:pt>
                <c:pt idx="219">
                  <c:v>37.93333333333333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38.1</c:v>
                </c:pt>
                <c:pt idx="224">
                  <c:v>38.133333333333333</c:v>
                </c:pt>
                <c:pt idx="225">
                  <c:v>38.199999999999996</c:v>
                </c:pt>
                <c:pt idx="226">
                  <c:v>38.266666666666666</c:v>
                </c:pt>
                <c:pt idx="227">
                  <c:v>38.300000000000004</c:v>
                </c:pt>
                <c:pt idx="228">
                  <c:v>38.433333333333337</c:v>
                </c:pt>
                <c:pt idx="229">
                  <c:v>38.533333333333331</c:v>
                </c:pt>
                <c:pt idx="230">
                  <c:v>38.4</c:v>
                </c:pt>
                <c:pt idx="231">
                  <c:v>38.333333333333336</c:v>
                </c:pt>
                <c:pt idx="232">
                  <c:v>38.266666666666666</c:v>
                </c:pt>
                <c:pt idx="233">
                  <c:v>38.300000000000004</c:v>
                </c:pt>
                <c:pt idx="234">
                  <c:v>38.199999999999996</c:v>
                </c:pt>
                <c:pt idx="235">
                  <c:v>38.166666666666664</c:v>
                </c:pt>
                <c:pt idx="236">
                  <c:v>38.1</c:v>
                </c:pt>
                <c:pt idx="237">
                  <c:v>38.06666666666667</c:v>
                </c:pt>
                <c:pt idx="238">
                  <c:v>38.033333333333331</c:v>
                </c:pt>
                <c:pt idx="239">
                  <c:v>38</c:v>
                </c:pt>
                <c:pt idx="240">
                  <c:v>37.93333333333333</c:v>
                </c:pt>
                <c:pt idx="241">
                  <c:v>37.93333333333333</c:v>
                </c:pt>
                <c:pt idx="242">
                  <c:v>37.866666666666667</c:v>
                </c:pt>
                <c:pt idx="243">
                  <c:v>37.766666666666666</c:v>
                </c:pt>
                <c:pt idx="244">
                  <c:v>37.733333333333334</c:v>
                </c:pt>
                <c:pt idx="245">
                  <c:v>37.666666666666664</c:v>
                </c:pt>
                <c:pt idx="246">
                  <c:v>37.633333333333333</c:v>
                </c:pt>
                <c:pt idx="247">
                  <c:v>37.6</c:v>
                </c:pt>
                <c:pt idx="248">
                  <c:v>37.6</c:v>
                </c:pt>
                <c:pt idx="249">
                  <c:v>37.533333333333339</c:v>
                </c:pt>
                <c:pt idx="250">
                  <c:v>37.6</c:v>
                </c:pt>
                <c:pt idx="251">
                  <c:v>37.56666666666667</c:v>
                </c:pt>
                <c:pt idx="252">
                  <c:v>37.500000000000007</c:v>
                </c:pt>
                <c:pt idx="253">
                  <c:v>37.500000000000007</c:v>
                </c:pt>
                <c:pt idx="254">
                  <c:v>37.533333333333339</c:v>
                </c:pt>
                <c:pt idx="255">
                  <c:v>37.533333333333331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37.466666666666669</c:v>
                </c:pt>
                <c:pt idx="260">
                  <c:v>37.433333333333337</c:v>
                </c:pt>
                <c:pt idx="261">
                  <c:v>37.433333333333337</c:v>
                </c:pt>
                <c:pt idx="262">
                  <c:v>37.4</c:v>
                </c:pt>
                <c:pt idx="263">
                  <c:v>37.366666666666667</c:v>
                </c:pt>
                <c:pt idx="264">
                  <c:v>37.433333333333337</c:v>
                </c:pt>
                <c:pt idx="265">
                  <c:v>37.433333333333337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BD-4652-845F-96F9251EA1FE}"/>
            </c:ext>
          </c:extLst>
        </c:ser>
        <c:ser>
          <c:idx val="3"/>
          <c:order val="2"/>
          <c:tx>
            <c:v>CPU based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AVG!$F:$F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</c:numCache>
            </c:numRef>
          </c:xVal>
          <c:yVal>
            <c:numRef>
              <c:f>AVG!$D$1:$D$831</c:f>
              <c:numCache>
                <c:formatCode>General</c:formatCode>
                <c:ptCount val="831"/>
                <c:pt idx="0">
                  <c:v>37.466666666666661</c:v>
                </c:pt>
                <c:pt idx="1">
                  <c:v>37.466666666666661</c:v>
                </c:pt>
                <c:pt idx="2">
                  <c:v>37.466666666666661</c:v>
                </c:pt>
                <c:pt idx="3">
                  <c:v>37.533333333333331</c:v>
                </c:pt>
                <c:pt idx="4">
                  <c:v>37.733333333333334</c:v>
                </c:pt>
                <c:pt idx="5">
                  <c:v>37.833333333333336</c:v>
                </c:pt>
                <c:pt idx="6">
                  <c:v>37.800000000000004</c:v>
                </c:pt>
                <c:pt idx="7">
                  <c:v>37.800000000000004</c:v>
                </c:pt>
                <c:pt idx="8">
                  <c:v>37.766666666666673</c:v>
                </c:pt>
                <c:pt idx="9">
                  <c:v>37.733333333333341</c:v>
                </c:pt>
                <c:pt idx="10">
                  <c:v>37.699999999999996</c:v>
                </c:pt>
                <c:pt idx="11">
                  <c:v>37.699999999999996</c:v>
                </c:pt>
                <c:pt idx="12">
                  <c:v>37.833333333333336</c:v>
                </c:pt>
                <c:pt idx="13">
                  <c:v>38.066666666666663</c:v>
                </c:pt>
                <c:pt idx="14">
                  <c:v>38.300000000000004</c:v>
                </c:pt>
                <c:pt idx="15">
                  <c:v>38.4</c:v>
                </c:pt>
                <c:pt idx="16">
                  <c:v>38.4</c:v>
                </c:pt>
                <c:pt idx="17">
                  <c:v>38.299999999999997</c:v>
                </c:pt>
                <c:pt idx="18">
                  <c:v>38.266666666666666</c:v>
                </c:pt>
                <c:pt idx="19">
                  <c:v>38.166666666666664</c:v>
                </c:pt>
                <c:pt idx="20">
                  <c:v>38.133333333333333</c:v>
                </c:pt>
                <c:pt idx="21">
                  <c:v>38.266666666666666</c:v>
                </c:pt>
                <c:pt idx="22">
                  <c:v>38.466666666666661</c:v>
                </c:pt>
                <c:pt idx="23">
                  <c:v>38.333333333333329</c:v>
                </c:pt>
                <c:pt idx="24">
                  <c:v>38.266666666666666</c:v>
                </c:pt>
                <c:pt idx="25">
                  <c:v>38.233333333333334</c:v>
                </c:pt>
                <c:pt idx="26">
                  <c:v>38.133333333333333</c:v>
                </c:pt>
                <c:pt idx="27">
                  <c:v>38.1</c:v>
                </c:pt>
                <c:pt idx="28">
                  <c:v>38.133333333333333</c:v>
                </c:pt>
                <c:pt idx="29">
                  <c:v>38.199999999999996</c:v>
                </c:pt>
                <c:pt idx="30">
                  <c:v>38.133333333333333</c:v>
                </c:pt>
                <c:pt idx="31">
                  <c:v>38.1</c:v>
                </c:pt>
                <c:pt idx="32">
                  <c:v>38.266666666666673</c:v>
                </c:pt>
                <c:pt idx="33">
                  <c:v>38.533333333333331</c:v>
                </c:pt>
                <c:pt idx="34">
                  <c:v>38.5</c:v>
                </c:pt>
                <c:pt idx="35">
                  <c:v>38.466666666666661</c:v>
                </c:pt>
                <c:pt idx="36">
                  <c:v>38.500000000000007</c:v>
                </c:pt>
                <c:pt idx="37">
                  <c:v>38.5</c:v>
                </c:pt>
                <c:pt idx="38">
                  <c:v>38.5</c:v>
                </c:pt>
                <c:pt idx="39">
                  <c:v>38.533333333333331</c:v>
                </c:pt>
                <c:pt idx="40">
                  <c:v>38.6</c:v>
                </c:pt>
                <c:pt idx="41">
                  <c:v>38.733333333333334</c:v>
                </c:pt>
                <c:pt idx="42">
                  <c:v>38.799999999999997</c:v>
                </c:pt>
                <c:pt idx="43">
                  <c:v>38.866666666666667</c:v>
                </c:pt>
                <c:pt idx="44">
                  <c:v>38.766666666666666</c:v>
                </c:pt>
                <c:pt idx="45">
                  <c:v>38.766666666666666</c:v>
                </c:pt>
                <c:pt idx="46">
                  <c:v>38.733333333333334</c:v>
                </c:pt>
                <c:pt idx="47">
                  <c:v>38.666666666666664</c:v>
                </c:pt>
                <c:pt idx="48">
                  <c:v>38.733333333333327</c:v>
                </c:pt>
                <c:pt idx="49">
                  <c:v>38.666666666666664</c:v>
                </c:pt>
                <c:pt idx="50">
                  <c:v>38.6</c:v>
                </c:pt>
                <c:pt idx="51">
                  <c:v>38.6</c:v>
                </c:pt>
                <c:pt idx="52">
                  <c:v>38.43333333333333</c:v>
                </c:pt>
                <c:pt idx="53">
                  <c:v>38.466666666666661</c:v>
                </c:pt>
                <c:pt idx="54">
                  <c:v>38.5</c:v>
                </c:pt>
                <c:pt idx="55">
                  <c:v>38.366666666666667</c:v>
                </c:pt>
                <c:pt idx="56">
                  <c:v>38.333333333333336</c:v>
                </c:pt>
                <c:pt idx="57">
                  <c:v>38.266666666666673</c:v>
                </c:pt>
                <c:pt idx="58">
                  <c:v>38.266666666666673</c:v>
                </c:pt>
                <c:pt idx="59">
                  <c:v>38.233333333333341</c:v>
                </c:pt>
                <c:pt idx="60">
                  <c:v>38.199999999999996</c:v>
                </c:pt>
                <c:pt idx="61">
                  <c:v>38.266666666666673</c:v>
                </c:pt>
                <c:pt idx="62">
                  <c:v>38.233333333333327</c:v>
                </c:pt>
                <c:pt idx="63">
                  <c:v>38.43333333333333</c:v>
                </c:pt>
                <c:pt idx="64">
                  <c:v>38.333333333333336</c:v>
                </c:pt>
                <c:pt idx="65">
                  <c:v>38.266666666666666</c:v>
                </c:pt>
                <c:pt idx="66">
                  <c:v>38.233333333333334</c:v>
                </c:pt>
                <c:pt idx="67">
                  <c:v>38.266666666666666</c:v>
                </c:pt>
                <c:pt idx="68">
                  <c:v>38.233333333333334</c:v>
                </c:pt>
                <c:pt idx="69">
                  <c:v>38.166666666666664</c:v>
                </c:pt>
                <c:pt idx="70">
                  <c:v>38.133333333333333</c:v>
                </c:pt>
                <c:pt idx="71">
                  <c:v>38.199999999999996</c:v>
                </c:pt>
                <c:pt idx="72">
                  <c:v>38.4</c:v>
                </c:pt>
                <c:pt idx="73">
                  <c:v>38.333333333333336</c:v>
                </c:pt>
                <c:pt idx="74">
                  <c:v>38.4</c:v>
                </c:pt>
                <c:pt idx="75">
                  <c:v>38.466666666666669</c:v>
                </c:pt>
                <c:pt idx="76">
                  <c:v>38.43333333333333</c:v>
                </c:pt>
                <c:pt idx="77">
                  <c:v>38.4</c:v>
                </c:pt>
                <c:pt idx="78">
                  <c:v>38.4</c:v>
                </c:pt>
                <c:pt idx="79">
                  <c:v>38.4</c:v>
                </c:pt>
                <c:pt idx="80">
                  <c:v>38.366666666666667</c:v>
                </c:pt>
                <c:pt idx="81">
                  <c:v>38.4</c:v>
                </c:pt>
                <c:pt idx="82">
                  <c:v>38.499999999999993</c:v>
                </c:pt>
                <c:pt idx="83">
                  <c:v>38.666666666666664</c:v>
                </c:pt>
                <c:pt idx="84">
                  <c:v>38.700000000000003</c:v>
                </c:pt>
                <c:pt idx="85">
                  <c:v>38.566666666666663</c:v>
                </c:pt>
                <c:pt idx="86">
                  <c:v>38.533333333333331</c:v>
                </c:pt>
                <c:pt idx="87">
                  <c:v>38.5</c:v>
                </c:pt>
                <c:pt idx="88">
                  <c:v>38.5</c:v>
                </c:pt>
                <c:pt idx="89">
                  <c:v>38.4</c:v>
                </c:pt>
                <c:pt idx="90">
                  <c:v>38.4</c:v>
                </c:pt>
                <c:pt idx="91">
                  <c:v>38.333333333333329</c:v>
                </c:pt>
                <c:pt idx="92">
                  <c:v>38.333333333333329</c:v>
                </c:pt>
                <c:pt idx="93">
                  <c:v>38.266666666666666</c:v>
                </c:pt>
                <c:pt idx="94">
                  <c:v>38.300000000000004</c:v>
                </c:pt>
                <c:pt idx="95">
                  <c:v>38.233333333333334</c:v>
                </c:pt>
                <c:pt idx="96">
                  <c:v>38.233333333333334</c:v>
                </c:pt>
                <c:pt idx="97">
                  <c:v>38.200000000000003</c:v>
                </c:pt>
                <c:pt idx="98">
                  <c:v>38.1</c:v>
                </c:pt>
                <c:pt idx="99">
                  <c:v>38.133333333333333</c:v>
                </c:pt>
                <c:pt idx="100">
                  <c:v>38.199999999999996</c:v>
                </c:pt>
                <c:pt idx="101">
                  <c:v>38.233333333333327</c:v>
                </c:pt>
                <c:pt idx="102">
                  <c:v>38.199999999999996</c:v>
                </c:pt>
                <c:pt idx="103">
                  <c:v>38.166666666666664</c:v>
                </c:pt>
                <c:pt idx="104">
                  <c:v>38.266666666666666</c:v>
                </c:pt>
                <c:pt idx="105">
                  <c:v>38.4</c:v>
                </c:pt>
                <c:pt idx="106">
                  <c:v>38.4</c:v>
                </c:pt>
                <c:pt idx="107">
                  <c:v>38.6</c:v>
                </c:pt>
                <c:pt idx="108">
                  <c:v>38.466666666666661</c:v>
                </c:pt>
                <c:pt idx="109">
                  <c:v>38.333333333333329</c:v>
                </c:pt>
                <c:pt idx="110">
                  <c:v>38.4</c:v>
                </c:pt>
                <c:pt idx="111">
                  <c:v>38.300000000000004</c:v>
                </c:pt>
                <c:pt idx="112">
                  <c:v>38.199999999999996</c:v>
                </c:pt>
                <c:pt idx="113">
                  <c:v>38.133333333333333</c:v>
                </c:pt>
                <c:pt idx="114">
                  <c:v>38.166666666666664</c:v>
                </c:pt>
                <c:pt idx="115">
                  <c:v>38.233333333333327</c:v>
                </c:pt>
                <c:pt idx="116">
                  <c:v>38.266666666666666</c:v>
                </c:pt>
                <c:pt idx="117">
                  <c:v>38.233333333333327</c:v>
                </c:pt>
                <c:pt idx="118">
                  <c:v>38.166666666666664</c:v>
                </c:pt>
                <c:pt idx="119">
                  <c:v>38.300000000000004</c:v>
                </c:pt>
                <c:pt idx="120">
                  <c:v>38.366666666666667</c:v>
                </c:pt>
                <c:pt idx="121">
                  <c:v>38.366666666666667</c:v>
                </c:pt>
                <c:pt idx="122">
                  <c:v>38.333333333333336</c:v>
                </c:pt>
                <c:pt idx="123">
                  <c:v>38.266666666666673</c:v>
                </c:pt>
                <c:pt idx="124">
                  <c:v>38.199999999999996</c:v>
                </c:pt>
                <c:pt idx="125">
                  <c:v>38.166666666666664</c:v>
                </c:pt>
                <c:pt idx="126">
                  <c:v>38.199999999999996</c:v>
                </c:pt>
                <c:pt idx="127">
                  <c:v>38.166666666666664</c:v>
                </c:pt>
                <c:pt idx="128">
                  <c:v>38.199999999999996</c:v>
                </c:pt>
                <c:pt idx="129">
                  <c:v>38.300000000000004</c:v>
                </c:pt>
                <c:pt idx="130">
                  <c:v>38.366666666666667</c:v>
                </c:pt>
                <c:pt idx="131">
                  <c:v>38.43333333333333</c:v>
                </c:pt>
                <c:pt idx="132">
                  <c:v>38.56666666666667</c:v>
                </c:pt>
                <c:pt idx="133">
                  <c:v>38.5</c:v>
                </c:pt>
                <c:pt idx="134">
                  <c:v>38.633333333333333</c:v>
                </c:pt>
                <c:pt idx="135">
                  <c:v>38.633333333333333</c:v>
                </c:pt>
                <c:pt idx="136">
                  <c:v>38.56666666666667</c:v>
                </c:pt>
                <c:pt idx="137">
                  <c:v>38.533333333333331</c:v>
                </c:pt>
                <c:pt idx="138">
                  <c:v>38.4</c:v>
                </c:pt>
                <c:pt idx="139">
                  <c:v>38.333333333333329</c:v>
                </c:pt>
                <c:pt idx="140">
                  <c:v>38.300000000000004</c:v>
                </c:pt>
                <c:pt idx="141">
                  <c:v>38.266666666666666</c:v>
                </c:pt>
                <c:pt idx="142">
                  <c:v>38.333333333333336</c:v>
                </c:pt>
                <c:pt idx="143">
                  <c:v>38.266666666666666</c:v>
                </c:pt>
                <c:pt idx="144">
                  <c:v>38.133333333333333</c:v>
                </c:pt>
                <c:pt idx="145">
                  <c:v>38.1</c:v>
                </c:pt>
                <c:pt idx="146">
                  <c:v>38.166666666666664</c:v>
                </c:pt>
                <c:pt idx="147">
                  <c:v>38.133333333333333</c:v>
                </c:pt>
                <c:pt idx="148">
                  <c:v>38.066666666666663</c:v>
                </c:pt>
                <c:pt idx="149">
                  <c:v>38.033333333333331</c:v>
                </c:pt>
                <c:pt idx="150">
                  <c:v>37.966666666666661</c:v>
                </c:pt>
                <c:pt idx="151">
                  <c:v>37.93333333333333</c:v>
                </c:pt>
                <c:pt idx="152">
                  <c:v>37.93333333333333</c:v>
                </c:pt>
                <c:pt idx="153">
                  <c:v>37.9</c:v>
                </c:pt>
                <c:pt idx="154">
                  <c:v>37.93333333333333</c:v>
                </c:pt>
                <c:pt idx="155">
                  <c:v>37.966666666666661</c:v>
                </c:pt>
                <c:pt idx="156">
                  <c:v>37.93333333333333</c:v>
                </c:pt>
                <c:pt idx="157">
                  <c:v>37.93333333333333</c:v>
                </c:pt>
                <c:pt idx="158">
                  <c:v>37.933333333333337</c:v>
                </c:pt>
                <c:pt idx="159">
                  <c:v>37.9</c:v>
                </c:pt>
                <c:pt idx="160">
                  <c:v>37.9</c:v>
                </c:pt>
                <c:pt idx="161">
                  <c:v>37.933333333333337</c:v>
                </c:pt>
                <c:pt idx="162">
                  <c:v>38.066666666666663</c:v>
                </c:pt>
                <c:pt idx="163">
                  <c:v>38.033333333333331</c:v>
                </c:pt>
                <c:pt idx="164">
                  <c:v>38</c:v>
                </c:pt>
                <c:pt idx="165">
                  <c:v>38</c:v>
                </c:pt>
                <c:pt idx="166">
                  <c:v>37.966666666666669</c:v>
                </c:pt>
                <c:pt idx="167">
                  <c:v>38</c:v>
                </c:pt>
                <c:pt idx="168">
                  <c:v>37.9</c:v>
                </c:pt>
                <c:pt idx="169">
                  <c:v>37.833333333333336</c:v>
                </c:pt>
                <c:pt idx="170">
                  <c:v>37.800000000000004</c:v>
                </c:pt>
                <c:pt idx="171">
                  <c:v>37.800000000000004</c:v>
                </c:pt>
                <c:pt idx="172">
                  <c:v>37.800000000000004</c:v>
                </c:pt>
                <c:pt idx="173">
                  <c:v>37.93333333333333</c:v>
                </c:pt>
                <c:pt idx="174">
                  <c:v>38</c:v>
                </c:pt>
                <c:pt idx="175">
                  <c:v>37.93333333333333</c:v>
                </c:pt>
                <c:pt idx="176">
                  <c:v>37.93333333333333</c:v>
                </c:pt>
                <c:pt idx="177">
                  <c:v>37.9</c:v>
                </c:pt>
                <c:pt idx="178">
                  <c:v>37.966666666666669</c:v>
                </c:pt>
                <c:pt idx="179">
                  <c:v>37.966666666666669</c:v>
                </c:pt>
                <c:pt idx="180">
                  <c:v>38.000000000000007</c:v>
                </c:pt>
                <c:pt idx="181">
                  <c:v>38.033333333333339</c:v>
                </c:pt>
                <c:pt idx="182">
                  <c:v>38.000000000000007</c:v>
                </c:pt>
                <c:pt idx="183">
                  <c:v>37.966666666666669</c:v>
                </c:pt>
                <c:pt idx="184">
                  <c:v>38.000000000000007</c:v>
                </c:pt>
                <c:pt idx="185">
                  <c:v>38.000000000000007</c:v>
                </c:pt>
                <c:pt idx="186">
                  <c:v>37.966666666666669</c:v>
                </c:pt>
                <c:pt idx="187">
                  <c:v>37.966666666666669</c:v>
                </c:pt>
                <c:pt idx="188">
                  <c:v>38.033333333333339</c:v>
                </c:pt>
                <c:pt idx="189">
                  <c:v>38.266666666666666</c:v>
                </c:pt>
                <c:pt idx="190">
                  <c:v>38.366666666666667</c:v>
                </c:pt>
                <c:pt idx="191">
                  <c:v>38.300000000000004</c:v>
                </c:pt>
                <c:pt idx="192">
                  <c:v>38.233333333333327</c:v>
                </c:pt>
                <c:pt idx="193">
                  <c:v>38.233333333333334</c:v>
                </c:pt>
                <c:pt idx="194">
                  <c:v>38.166666666666664</c:v>
                </c:pt>
                <c:pt idx="195">
                  <c:v>38.166666666666664</c:v>
                </c:pt>
                <c:pt idx="196">
                  <c:v>38.266666666666659</c:v>
                </c:pt>
                <c:pt idx="197">
                  <c:v>38.266666666666659</c:v>
                </c:pt>
                <c:pt idx="198">
                  <c:v>38.266666666666666</c:v>
                </c:pt>
                <c:pt idx="199">
                  <c:v>38.266666666666666</c:v>
                </c:pt>
                <c:pt idx="200">
                  <c:v>38.233333333333334</c:v>
                </c:pt>
                <c:pt idx="201">
                  <c:v>38.266666666666666</c:v>
                </c:pt>
                <c:pt idx="202">
                  <c:v>38.166666666666664</c:v>
                </c:pt>
                <c:pt idx="203">
                  <c:v>38.166666666666664</c:v>
                </c:pt>
                <c:pt idx="204">
                  <c:v>38.366666666666667</c:v>
                </c:pt>
                <c:pt idx="205">
                  <c:v>38.533333333333331</c:v>
                </c:pt>
                <c:pt idx="206">
                  <c:v>38.6</c:v>
                </c:pt>
                <c:pt idx="207">
                  <c:v>38.5</c:v>
                </c:pt>
                <c:pt idx="208">
                  <c:v>38.333333333333336</c:v>
                </c:pt>
                <c:pt idx="209">
                  <c:v>38.233333333333334</c:v>
                </c:pt>
                <c:pt idx="210">
                  <c:v>38.233333333333334</c:v>
                </c:pt>
                <c:pt idx="211">
                  <c:v>38.166666666666664</c:v>
                </c:pt>
                <c:pt idx="212">
                  <c:v>38.066666666666663</c:v>
                </c:pt>
                <c:pt idx="213">
                  <c:v>38.033333333333331</c:v>
                </c:pt>
                <c:pt idx="214">
                  <c:v>38.033333333333331</c:v>
                </c:pt>
                <c:pt idx="215">
                  <c:v>38</c:v>
                </c:pt>
                <c:pt idx="216">
                  <c:v>37.966666666666669</c:v>
                </c:pt>
                <c:pt idx="217">
                  <c:v>37.93333333333333</c:v>
                </c:pt>
                <c:pt idx="218">
                  <c:v>37.9</c:v>
                </c:pt>
                <c:pt idx="219">
                  <c:v>37.93333333333333</c:v>
                </c:pt>
                <c:pt idx="220">
                  <c:v>37.966666666666661</c:v>
                </c:pt>
                <c:pt idx="221">
                  <c:v>38.033333333333331</c:v>
                </c:pt>
                <c:pt idx="222">
                  <c:v>38</c:v>
                </c:pt>
                <c:pt idx="223">
                  <c:v>37.966666666666669</c:v>
                </c:pt>
                <c:pt idx="224">
                  <c:v>37.966666666666669</c:v>
                </c:pt>
                <c:pt idx="225">
                  <c:v>38</c:v>
                </c:pt>
                <c:pt idx="226">
                  <c:v>37.9</c:v>
                </c:pt>
                <c:pt idx="227">
                  <c:v>37.966666666666669</c:v>
                </c:pt>
                <c:pt idx="228">
                  <c:v>38.199999999999996</c:v>
                </c:pt>
                <c:pt idx="229">
                  <c:v>38.4</c:v>
                </c:pt>
                <c:pt idx="230">
                  <c:v>38.43333333333333</c:v>
                </c:pt>
                <c:pt idx="231">
                  <c:v>38.366666666666667</c:v>
                </c:pt>
                <c:pt idx="232">
                  <c:v>38.199999999999996</c:v>
                </c:pt>
                <c:pt idx="233">
                  <c:v>38.133333333333333</c:v>
                </c:pt>
                <c:pt idx="234">
                  <c:v>38.1</c:v>
                </c:pt>
                <c:pt idx="235">
                  <c:v>38.066666666666663</c:v>
                </c:pt>
                <c:pt idx="236">
                  <c:v>38.1</c:v>
                </c:pt>
                <c:pt idx="237">
                  <c:v>38.099999999999994</c:v>
                </c:pt>
                <c:pt idx="238">
                  <c:v>38.033333333333339</c:v>
                </c:pt>
                <c:pt idx="239">
                  <c:v>38.166666666666664</c:v>
                </c:pt>
                <c:pt idx="240">
                  <c:v>38.1</c:v>
                </c:pt>
                <c:pt idx="241">
                  <c:v>38</c:v>
                </c:pt>
                <c:pt idx="242">
                  <c:v>37.93333333333333</c:v>
                </c:pt>
                <c:pt idx="243">
                  <c:v>37.833333333333336</c:v>
                </c:pt>
                <c:pt idx="244">
                  <c:v>37.766666666666673</c:v>
                </c:pt>
                <c:pt idx="245">
                  <c:v>37.733333333333334</c:v>
                </c:pt>
                <c:pt idx="246">
                  <c:v>37.666666666666664</c:v>
                </c:pt>
                <c:pt idx="247">
                  <c:v>37.633333333333333</c:v>
                </c:pt>
                <c:pt idx="248">
                  <c:v>37.6</c:v>
                </c:pt>
                <c:pt idx="249">
                  <c:v>37.6</c:v>
                </c:pt>
                <c:pt idx="250">
                  <c:v>37.6</c:v>
                </c:pt>
                <c:pt idx="251">
                  <c:v>37.56666666666667</c:v>
                </c:pt>
                <c:pt idx="252">
                  <c:v>37.5</c:v>
                </c:pt>
                <c:pt idx="253">
                  <c:v>37.5</c:v>
                </c:pt>
                <c:pt idx="254">
                  <c:v>37.466666666666669</c:v>
                </c:pt>
                <c:pt idx="255">
                  <c:v>37.433333333333337</c:v>
                </c:pt>
                <c:pt idx="256">
                  <c:v>37.433333333333337</c:v>
                </c:pt>
                <c:pt idx="257">
                  <c:v>37.4</c:v>
                </c:pt>
                <c:pt idx="258">
                  <c:v>37.4</c:v>
                </c:pt>
                <c:pt idx="259">
                  <c:v>37.366666666666667</c:v>
                </c:pt>
                <c:pt idx="260">
                  <c:v>37.366666666666667</c:v>
                </c:pt>
                <c:pt idx="261">
                  <c:v>37.366666666666667</c:v>
                </c:pt>
                <c:pt idx="262">
                  <c:v>37.333333333333336</c:v>
                </c:pt>
                <c:pt idx="263">
                  <c:v>37.333333333333336</c:v>
                </c:pt>
                <c:pt idx="264">
                  <c:v>37.333333333333336</c:v>
                </c:pt>
                <c:pt idx="265">
                  <c:v>37.366666666666667</c:v>
                </c:pt>
                <c:pt idx="266">
                  <c:v>37.333333333333336</c:v>
                </c:pt>
                <c:pt idx="267">
                  <c:v>37.333333333333336</c:v>
                </c:pt>
                <c:pt idx="268">
                  <c:v>37.366666666666667</c:v>
                </c:pt>
                <c:pt idx="269">
                  <c:v>37.333333333333336</c:v>
                </c:pt>
                <c:pt idx="270">
                  <c:v>37.333333333333336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BD-4652-845F-96F9251EA1FE}"/>
            </c:ext>
          </c:extLst>
        </c:ser>
        <c:ser>
          <c:idx val="4"/>
          <c:order val="3"/>
          <c:tx>
            <c:v>proposed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AVG!$F:$F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</c:numCache>
            </c:numRef>
          </c:xVal>
          <c:yVal>
            <c:numRef>
              <c:f>AVG!$E$1:$E$831</c:f>
              <c:numCache>
                <c:formatCode>General</c:formatCode>
                <c:ptCount val="831"/>
                <c:pt idx="0">
                  <c:v>37.5</c:v>
                </c:pt>
                <c:pt idx="1">
                  <c:v>37.466666666666669</c:v>
                </c:pt>
                <c:pt idx="2">
                  <c:v>37.466666666666669</c:v>
                </c:pt>
                <c:pt idx="3">
                  <c:v>37.466666666666669</c:v>
                </c:pt>
                <c:pt idx="4">
                  <c:v>37.466666666666669</c:v>
                </c:pt>
                <c:pt idx="5">
                  <c:v>37.466666666666669</c:v>
                </c:pt>
                <c:pt idx="6">
                  <c:v>37.733333333333334</c:v>
                </c:pt>
                <c:pt idx="7">
                  <c:v>37.9</c:v>
                </c:pt>
                <c:pt idx="8">
                  <c:v>37.93333333333333</c:v>
                </c:pt>
                <c:pt idx="9">
                  <c:v>37.9</c:v>
                </c:pt>
                <c:pt idx="10">
                  <c:v>37.866666666666667</c:v>
                </c:pt>
                <c:pt idx="11">
                  <c:v>37.833333333333336</c:v>
                </c:pt>
                <c:pt idx="12">
                  <c:v>37.800000000000004</c:v>
                </c:pt>
                <c:pt idx="13">
                  <c:v>37.800000000000004</c:v>
                </c:pt>
                <c:pt idx="14">
                  <c:v>37.800000000000004</c:v>
                </c:pt>
                <c:pt idx="15">
                  <c:v>37.800000000000004</c:v>
                </c:pt>
                <c:pt idx="16">
                  <c:v>37.866666666666667</c:v>
                </c:pt>
                <c:pt idx="17">
                  <c:v>37.966666666666669</c:v>
                </c:pt>
                <c:pt idx="18">
                  <c:v>38.033333333333339</c:v>
                </c:pt>
                <c:pt idx="19">
                  <c:v>38.133333333333333</c:v>
                </c:pt>
                <c:pt idx="20">
                  <c:v>38.333333333333336</c:v>
                </c:pt>
                <c:pt idx="21">
                  <c:v>38.366666666666667</c:v>
                </c:pt>
                <c:pt idx="22">
                  <c:v>38.266666666666666</c:v>
                </c:pt>
                <c:pt idx="23">
                  <c:v>38.233333333333327</c:v>
                </c:pt>
                <c:pt idx="24">
                  <c:v>38.233333333333334</c:v>
                </c:pt>
                <c:pt idx="25">
                  <c:v>38.233333333333334</c:v>
                </c:pt>
                <c:pt idx="26">
                  <c:v>38.266666666666673</c:v>
                </c:pt>
                <c:pt idx="27">
                  <c:v>38.166666666666664</c:v>
                </c:pt>
                <c:pt idx="28">
                  <c:v>38.066666666666663</c:v>
                </c:pt>
                <c:pt idx="29">
                  <c:v>38.1</c:v>
                </c:pt>
                <c:pt idx="30">
                  <c:v>38.066666666666663</c:v>
                </c:pt>
                <c:pt idx="31">
                  <c:v>38.033333333333331</c:v>
                </c:pt>
                <c:pt idx="32">
                  <c:v>38</c:v>
                </c:pt>
                <c:pt idx="33">
                  <c:v>38.06666666666667</c:v>
                </c:pt>
                <c:pt idx="34">
                  <c:v>38.1</c:v>
                </c:pt>
                <c:pt idx="35">
                  <c:v>38.233333333333341</c:v>
                </c:pt>
                <c:pt idx="36">
                  <c:v>38.266666666666673</c:v>
                </c:pt>
                <c:pt idx="37">
                  <c:v>38.300000000000004</c:v>
                </c:pt>
                <c:pt idx="38">
                  <c:v>38.433333333333337</c:v>
                </c:pt>
                <c:pt idx="39">
                  <c:v>38.466666666666669</c:v>
                </c:pt>
                <c:pt idx="40">
                  <c:v>38.56666666666667</c:v>
                </c:pt>
                <c:pt idx="41">
                  <c:v>38.6</c:v>
                </c:pt>
                <c:pt idx="42">
                  <c:v>38.56666666666667</c:v>
                </c:pt>
                <c:pt idx="43">
                  <c:v>38.533333333333331</c:v>
                </c:pt>
                <c:pt idx="44">
                  <c:v>38.43333333333333</c:v>
                </c:pt>
                <c:pt idx="45">
                  <c:v>38.4</c:v>
                </c:pt>
                <c:pt idx="46">
                  <c:v>38.4</c:v>
                </c:pt>
                <c:pt idx="47">
                  <c:v>38.4</c:v>
                </c:pt>
                <c:pt idx="48">
                  <c:v>38.4</c:v>
                </c:pt>
                <c:pt idx="49">
                  <c:v>38.366666666666667</c:v>
                </c:pt>
                <c:pt idx="50">
                  <c:v>38.366666666666667</c:v>
                </c:pt>
                <c:pt idx="51">
                  <c:v>38.300000000000004</c:v>
                </c:pt>
                <c:pt idx="52">
                  <c:v>38.266666666666666</c:v>
                </c:pt>
                <c:pt idx="53">
                  <c:v>38.266666666666673</c:v>
                </c:pt>
                <c:pt idx="54">
                  <c:v>38.233333333333327</c:v>
                </c:pt>
                <c:pt idx="55">
                  <c:v>38.199999999999996</c:v>
                </c:pt>
                <c:pt idx="56">
                  <c:v>38.133333333333333</c:v>
                </c:pt>
                <c:pt idx="57">
                  <c:v>38.133333333333333</c:v>
                </c:pt>
                <c:pt idx="58">
                  <c:v>38.300000000000004</c:v>
                </c:pt>
                <c:pt idx="59">
                  <c:v>38.466666666666661</c:v>
                </c:pt>
                <c:pt idx="60">
                  <c:v>38.633333333333333</c:v>
                </c:pt>
                <c:pt idx="61">
                  <c:v>38.766666666666673</c:v>
                </c:pt>
                <c:pt idx="62">
                  <c:v>38.800000000000004</c:v>
                </c:pt>
                <c:pt idx="63">
                  <c:v>38.699999999999996</c:v>
                </c:pt>
                <c:pt idx="64">
                  <c:v>38.5</c:v>
                </c:pt>
                <c:pt idx="65">
                  <c:v>38.466666666666661</c:v>
                </c:pt>
                <c:pt idx="66">
                  <c:v>38.4</c:v>
                </c:pt>
                <c:pt idx="67">
                  <c:v>38.366666666666667</c:v>
                </c:pt>
                <c:pt idx="68">
                  <c:v>38.4</c:v>
                </c:pt>
                <c:pt idx="69">
                  <c:v>38.333333333333336</c:v>
                </c:pt>
                <c:pt idx="70">
                  <c:v>38.333333333333329</c:v>
                </c:pt>
                <c:pt idx="71">
                  <c:v>38.299999999999997</c:v>
                </c:pt>
                <c:pt idx="72">
                  <c:v>38.300000000000004</c:v>
                </c:pt>
                <c:pt idx="73">
                  <c:v>38.233333333333341</c:v>
                </c:pt>
                <c:pt idx="74">
                  <c:v>38.266666666666666</c:v>
                </c:pt>
                <c:pt idx="75">
                  <c:v>38.233333333333327</c:v>
                </c:pt>
                <c:pt idx="76">
                  <c:v>38.199999999999996</c:v>
                </c:pt>
                <c:pt idx="77">
                  <c:v>38.133333333333333</c:v>
                </c:pt>
                <c:pt idx="78">
                  <c:v>38.1</c:v>
                </c:pt>
                <c:pt idx="79">
                  <c:v>38.1</c:v>
                </c:pt>
                <c:pt idx="80">
                  <c:v>38.133333333333333</c:v>
                </c:pt>
                <c:pt idx="81">
                  <c:v>38.133333333333333</c:v>
                </c:pt>
                <c:pt idx="82">
                  <c:v>38.033333333333331</c:v>
                </c:pt>
                <c:pt idx="83">
                  <c:v>38.1</c:v>
                </c:pt>
                <c:pt idx="84">
                  <c:v>38.1</c:v>
                </c:pt>
                <c:pt idx="85">
                  <c:v>38.133333333333333</c:v>
                </c:pt>
                <c:pt idx="86">
                  <c:v>38.1</c:v>
                </c:pt>
                <c:pt idx="87">
                  <c:v>38.133333333333333</c:v>
                </c:pt>
                <c:pt idx="88">
                  <c:v>38.199999999999996</c:v>
                </c:pt>
                <c:pt idx="89">
                  <c:v>38.233333333333327</c:v>
                </c:pt>
                <c:pt idx="90">
                  <c:v>38.233333333333341</c:v>
                </c:pt>
                <c:pt idx="91">
                  <c:v>38.266666666666666</c:v>
                </c:pt>
                <c:pt idx="92">
                  <c:v>38.233333333333334</c:v>
                </c:pt>
                <c:pt idx="93">
                  <c:v>38.166666666666664</c:v>
                </c:pt>
                <c:pt idx="94">
                  <c:v>38.06666666666667</c:v>
                </c:pt>
                <c:pt idx="95">
                  <c:v>38.1</c:v>
                </c:pt>
                <c:pt idx="96">
                  <c:v>38.1</c:v>
                </c:pt>
                <c:pt idx="97">
                  <c:v>38.199999999999996</c:v>
                </c:pt>
                <c:pt idx="98">
                  <c:v>38.166666666666664</c:v>
                </c:pt>
                <c:pt idx="99">
                  <c:v>38.166666666666664</c:v>
                </c:pt>
                <c:pt idx="100">
                  <c:v>38.133333333333333</c:v>
                </c:pt>
                <c:pt idx="101">
                  <c:v>38.1</c:v>
                </c:pt>
                <c:pt idx="102">
                  <c:v>38.166666666666664</c:v>
                </c:pt>
                <c:pt idx="103">
                  <c:v>38.300000000000004</c:v>
                </c:pt>
                <c:pt idx="104">
                  <c:v>38.366666666666667</c:v>
                </c:pt>
                <c:pt idx="105">
                  <c:v>38.266666666666666</c:v>
                </c:pt>
                <c:pt idx="106">
                  <c:v>38.266666666666673</c:v>
                </c:pt>
                <c:pt idx="107">
                  <c:v>38.366666666666667</c:v>
                </c:pt>
                <c:pt idx="108">
                  <c:v>38.333333333333336</c:v>
                </c:pt>
                <c:pt idx="109">
                  <c:v>38.4</c:v>
                </c:pt>
                <c:pt idx="110">
                  <c:v>38.4</c:v>
                </c:pt>
                <c:pt idx="111">
                  <c:v>38.333333333333336</c:v>
                </c:pt>
                <c:pt idx="112">
                  <c:v>38.333333333333336</c:v>
                </c:pt>
                <c:pt idx="113">
                  <c:v>38.266666666666666</c:v>
                </c:pt>
                <c:pt idx="114">
                  <c:v>38.233333333333334</c:v>
                </c:pt>
                <c:pt idx="115">
                  <c:v>38.200000000000003</c:v>
                </c:pt>
                <c:pt idx="116">
                  <c:v>38.1</c:v>
                </c:pt>
                <c:pt idx="117">
                  <c:v>38.06666666666667</c:v>
                </c:pt>
                <c:pt idx="118">
                  <c:v>38.06666666666667</c:v>
                </c:pt>
                <c:pt idx="119">
                  <c:v>38.033333333333339</c:v>
                </c:pt>
                <c:pt idx="120">
                  <c:v>37.966666666666669</c:v>
                </c:pt>
                <c:pt idx="121">
                  <c:v>37.966666666666669</c:v>
                </c:pt>
                <c:pt idx="122">
                  <c:v>38</c:v>
                </c:pt>
                <c:pt idx="123">
                  <c:v>37.966666666666661</c:v>
                </c:pt>
                <c:pt idx="124">
                  <c:v>37.93333333333333</c:v>
                </c:pt>
                <c:pt idx="125">
                  <c:v>37.999999999999993</c:v>
                </c:pt>
                <c:pt idx="126">
                  <c:v>37.999999999999993</c:v>
                </c:pt>
                <c:pt idx="127">
                  <c:v>37.93333333333333</c:v>
                </c:pt>
                <c:pt idx="128">
                  <c:v>37.966666666666669</c:v>
                </c:pt>
                <c:pt idx="129">
                  <c:v>38.033333333333331</c:v>
                </c:pt>
                <c:pt idx="130">
                  <c:v>37.999999999999993</c:v>
                </c:pt>
                <c:pt idx="131">
                  <c:v>37.999999999999993</c:v>
                </c:pt>
                <c:pt idx="132">
                  <c:v>37.93333333333333</c:v>
                </c:pt>
                <c:pt idx="133">
                  <c:v>37.866666666666667</c:v>
                </c:pt>
                <c:pt idx="134">
                  <c:v>37.9</c:v>
                </c:pt>
                <c:pt idx="135">
                  <c:v>37.866666666666667</c:v>
                </c:pt>
                <c:pt idx="136">
                  <c:v>38.000000000000007</c:v>
                </c:pt>
                <c:pt idx="137">
                  <c:v>37.966666666666661</c:v>
                </c:pt>
                <c:pt idx="138">
                  <c:v>38.033333333333331</c:v>
                </c:pt>
                <c:pt idx="139">
                  <c:v>38.06666666666667</c:v>
                </c:pt>
                <c:pt idx="140">
                  <c:v>38.1</c:v>
                </c:pt>
                <c:pt idx="141">
                  <c:v>38.1</c:v>
                </c:pt>
                <c:pt idx="142">
                  <c:v>37.966666666666661</c:v>
                </c:pt>
                <c:pt idx="143">
                  <c:v>37.93333333333333</c:v>
                </c:pt>
                <c:pt idx="144">
                  <c:v>37.93333333333333</c:v>
                </c:pt>
                <c:pt idx="145">
                  <c:v>37.93333333333333</c:v>
                </c:pt>
                <c:pt idx="146">
                  <c:v>38.033333333333331</c:v>
                </c:pt>
                <c:pt idx="147">
                  <c:v>38.033333333333339</c:v>
                </c:pt>
                <c:pt idx="148">
                  <c:v>38.133333333333333</c:v>
                </c:pt>
                <c:pt idx="149">
                  <c:v>38.233333333333334</c:v>
                </c:pt>
                <c:pt idx="150">
                  <c:v>38.433333333333337</c:v>
                </c:pt>
                <c:pt idx="151">
                  <c:v>38.433333333333337</c:v>
                </c:pt>
                <c:pt idx="152">
                  <c:v>38.433333333333337</c:v>
                </c:pt>
                <c:pt idx="153">
                  <c:v>38.433333333333337</c:v>
                </c:pt>
                <c:pt idx="154">
                  <c:v>38.366666666666667</c:v>
                </c:pt>
                <c:pt idx="155">
                  <c:v>38.266666666666673</c:v>
                </c:pt>
                <c:pt idx="156">
                  <c:v>38.199999999999996</c:v>
                </c:pt>
                <c:pt idx="157">
                  <c:v>38.133333333333333</c:v>
                </c:pt>
                <c:pt idx="158">
                  <c:v>38.133333333333333</c:v>
                </c:pt>
                <c:pt idx="159">
                  <c:v>38.133333333333333</c:v>
                </c:pt>
                <c:pt idx="160">
                  <c:v>38.033333333333331</c:v>
                </c:pt>
                <c:pt idx="161">
                  <c:v>38.1</c:v>
                </c:pt>
                <c:pt idx="162">
                  <c:v>38.133333333333333</c:v>
                </c:pt>
                <c:pt idx="163">
                  <c:v>38.066666666666663</c:v>
                </c:pt>
                <c:pt idx="164">
                  <c:v>38.033333333333331</c:v>
                </c:pt>
                <c:pt idx="165">
                  <c:v>38</c:v>
                </c:pt>
                <c:pt idx="166">
                  <c:v>38</c:v>
                </c:pt>
                <c:pt idx="167">
                  <c:v>38.033333333333331</c:v>
                </c:pt>
                <c:pt idx="168">
                  <c:v>37.999999999999993</c:v>
                </c:pt>
                <c:pt idx="169">
                  <c:v>37.966666666666661</c:v>
                </c:pt>
                <c:pt idx="170">
                  <c:v>37.966666666666669</c:v>
                </c:pt>
                <c:pt idx="171">
                  <c:v>38.166666666666664</c:v>
                </c:pt>
                <c:pt idx="172">
                  <c:v>38.233333333333334</c:v>
                </c:pt>
                <c:pt idx="173">
                  <c:v>38.4</c:v>
                </c:pt>
                <c:pt idx="174">
                  <c:v>38.333333333333336</c:v>
                </c:pt>
                <c:pt idx="175">
                  <c:v>38.300000000000004</c:v>
                </c:pt>
                <c:pt idx="176">
                  <c:v>38.266666666666666</c:v>
                </c:pt>
                <c:pt idx="177">
                  <c:v>38.199999999999996</c:v>
                </c:pt>
                <c:pt idx="178">
                  <c:v>38.166666666666664</c:v>
                </c:pt>
                <c:pt idx="179">
                  <c:v>38.1</c:v>
                </c:pt>
                <c:pt idx="180">
                  <c:v>38.06666666666667</c:v>
                </c:pt>
                <c:pt idx="181">
                  <c:v>38.06666666666667</c:v>
                </c:pt>
                <c:pt idx="182">
                  <c:v>38.06666666666667</c:v>
                </c:pt>
                <c:pt idx="183">
                  <c:v>38.033333333333339</c:v>
                </c:pt>
                <c:pt idx="184">
                  <c:v>38.033333333333331</c:v>
                </c:pt>
                <c:pt idx="185">
                  <c:v>38.033333333333331</c:v>
                </c:pt>
                <c:pt idx="186">
                  <c:v>38.033333333333339</c:v>
                </c:pt>
                <c:pt idx="187">
                  <c:v>38</c:v>
                </c:pt>
                <c:pt idx="188">
                  <c:v>38.133333333333333</c:v>
                </c:pt>
                <c:pt idx="189">
                  <c:v>38.1</c:v>
                </c:pt>
                <c:pt idx="190">
                  <c:v>38.133333333333333</c:v>
                </c:pt>
                <c:pt idx="191">
                  <c:v>38.166666666666664</c:v>
                </c:pt>
                <c:pt idx="192">
                  <c:v>38.133333333333333</c:v>
                </c:pt>
                <c:pt idx="193">
                  <c:v>38.133333333333333</c:v>
                </c:pt>
                <c:pt idx="194">
                  <c:v>38.166666666666664</c:v>
                </c:pt>
                <c:pt idx="195">
                  <c:v>38.266666666666666</c:v>
                </c:pt>
                <c:pt idx="196">
                  <c:v>38.233333333333341</c:v>
                </c:pt>
                <c:pt idx="197">
                  <c:v>38.233333333333341</c:v>
                </c:pt>
                <c:pt idx="198">
                  <c:v>38.199999999999996</c:v>
                </c:pt>
                <c:pt idx="199">
                  <c:v>38.133333333333333</c:v>
                </c:pt>
                <c:pt idx="200">
                  <c:v>38.166666666666664</c:v>
                </c:pt>
                <c:pt idx="201">
                  <c:v>38.133333333333333</c:v>
                </c:pt>
                <c:pt idx="202">
                  <c:v>38.1</c:v>
                </c:pt>
                <c:pt idx="203">
                  <c:v>38.06666666666667</c:v>
                </c:pt>
                <c:pt idx="204">
                  <c:v>38.1</c:v>
                </c:pt>
                <c:pt idx="205">
                  <c:v>38.06666666666667</c:v>
                </c:pt>
                <c:pt idx="206">
                  <c:v>38.033333333333331</c:v>
                </c:pt>
                <c:pt idx="207">
                  <c:v>38</c:v>
                </c:pt>
                <c:pt idx="208">
                  <c:v>37.966666666666669</c:v>
                </c:pt>
                <c:pt idx="209">
                  <c:v>37.93333333333333</c:v>
                </c:pt>
                <c:pt idx="210">
                  <c:v>37.93333333333333</c:v>
                </c:pt>
                <c:pt idx="211">
                  <c:v>37.9</c:v>
                </c:pt>
                <c:pt idx="212">
                  <c:v>37.9</c:v>
                </c:pt>
                <c:pt idx="213">
                  <c:v>37.9</c:v>
                </c:pt>
                <c:pt idx="214">
                  <c:v>37.9</c:v>
                </c:pt>
                <c:pt idx="215">
                  <c:v>37.933333333333337</c:v>
                </c:pt>
                <c:pt idx="216">
                  <c:v>38.1</c:v>
                </c:pt>
                <c:pt idx="217">
                  <c:v>38.133333333333333</c:v>
                </c:pt>
                <c:pt idx="218">
                  <c:v>38.133333333333333</c:v>
                </c:pt>
                <c:pt idx="219">
                  <c:v>38.133333333333333</c:v>
                </c:pt>
                <c:pt idx="220">
                  <c:v>38.1</c:v>
                </c:pt>
                <c:pt idx="221">
                  <c:v>38.133333333333333</c:v>
                </c:pt>
                <c:pt idx="222">
                  <c:v>38.033333333333339</c:v>
                </c:pt>
                <c:pt idx="223">
                  <c:v>38</c:v>
                </c:pt>
                <c:pt idx="224">
                  <c:v>37.933333333333337</c:v>
                </c:pt>
                <c:pt idx="225">
                  <c:v>37.933333333333337</c:v>
                </c:pt>
                <c:pt idx="226">
                  <c:v>37.866666666666667</c:v>
                </c:pt>
                <c:pt idx="227">
                  <c:v>37.9</c:v>
                </c:pt>
                <c:pt idx="228">
                  <c:v>37.9</c:v>
                </c:pt>
                <c:pt idx="229">
                  <c:v>37.866666666666667</c:v>
                </c:pt>
                <c:pt idx="230">
                  <c:v>38</c:v>
                </c:pt>
                <c:pt idx="231">
                  <c:v>38.1</c:v>
                </c:pt>
                <c:pt idx="232">
                  <c:v>38.266666666666666</c:v>
                </c:pt>
                <c:pt idx="233">
                  <c:v>38.4</c:v>
                </c:pt>
                <c:pt idx="234">
                  <c:v>38.466666666666661</c:v>
                </c:pt>
                <c:pt idx="235">
                  <c:v>38.4</c:v>
                </c:pt>
                <c:pt idx="236">
                  <c:v>38.300000000000004</c:v>
                </c:pt>
                <c:pt idx="237">
                  <c:v>38.266666666666673</c:v>
                </c:pt>
                <c:pt idx="238">
                  <c:v>38.200000000000003</c:v>
                </c:pt>
                <c:pt idx="239">
                  <c:v>38.133333333333333</c:v>
                </c:pt>
                <c:pt idx="240">
                  <c:v>37.9</c:v>
                </c:pt>
                <c:pt idx="241">
                  <c:v>37.833333333333336</c:v>
                </c:pt>
                <c:pt idx="242">
                  <c:v>37.866666666666667</c:v>
                </c:pt>
                <c:pt idx="243">
                  <c:v>37.833333333333336</c:v>
                </c:pt>
                <c:pt idx="244">
                  <c:v>38</c:v>
                </c:pt>
                <c:pt idx="245">
                  <c:v>37.9</c:v>
                </c:pt>
                <c:pt idx="246">
                  <c:v>37.866666666666667</c:v>
                </c:pt>
                <c:pt idx="247">
                  <c:v>37.833333333333336</c:v>
                </c:pt>
                <c:pt idx="248">
                  <c:v>37.733333333333334</c:v>
                </c:pt>
                <c:pt idx="249">
                  <c:v>37.733333333333334</c:v>
                </c:pt>
                <c:pt idx="250">
                  <c:v>37.666666666666664</c:v>
                </c:pt>
                <c:pt idx="251">
                  <c:v>37.666666666666664</c:v>
                </c:pt>
                <c:pt idx="252">
                  <c:v>37.633333333333333</c:v>
                </c:pt>
                <c:pt idx="253">
                  <c:v>37.56666666666667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37.466666666666669</c:v>
                </c:pt>
                <c:pt idx="260">
                  <c:v>37.5</c:v>
                </c:pt>
                <c:pt idx="261">
                  <c:v>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BD-4652-845F-96F9251EA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598576"/>
        <c:axId val="702601528"/>
      </c:scatterChart>
      <c:catAx>
        <c:axId val="70259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(s)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2601528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70260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Temperature</a:t>
                </a:r>
                <a:r>
                  <a:rPr lang="en-US" altLang="ja-JP" baseline="0"/>
                  <a:t> (deg C)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2598576"/>
        <c:crosses val="autoZero"/>
        <c:crossBetween val="between"/>
      </c:valAx>
      <c:valAx>
        <c:axId val="707812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CPU cores 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7599920"/>
        <c:crosses val="max"/>
        <c:crossBetween val="between"/>
      </c:valAx>
      <c:catAx>
        <c:axId val="70759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707812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Required CPU cores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MAX!$B$1:$B$794</c:f>
              <c:numCache>
                <c:formatCode>General</c:formatCode>
                <c:ptCount val="794"/>
                <c:pt idx="0">
                  <c:v>26</c:v>
                </c:pt>
                <c:pt idx="1">
                  <c:v>23</c:v>
                </c:pt>
                <c:pt idx="2">
                  <c:v>25</c:v>
                </c:pt>
                <c:pt idx="3">
                  <c:v>20</c:v>
                </c:pt>
                <c:pt idx="4">
                  <c:v>26</c:v>
                </c:pt>
                <c:pt idx="5">
                  <c:v>30</c:v>
                </c:pt>
                <c:pt idx="6">
                  <c:v>22</c:v>
                </c:pt>
                <c:pt idx="7">
                  <c:v>25</c:v>
                </c:pt>
                <c:pt idx="8">
                  <c:v>23</c:v>
                </c:pt>
                <c:pt idx="9">
                  <c:v>28</c:v>
                </c:pt>
                <c:pt idx="10">
                  <c:v>19</c:v>
                </c:pt>
                <c:pt idx="11">
                  <c:v>21</c:v>
                </c:pt>
                <c:pt idx="12">
                  <c:v>27</c:v>
                </c:pt>
                <c:pt idx="13">
                  <c:v>18</c:v>
                </c:pt>
                <c:pt idx="14">
                  <c:v>26</c:v>
                </c:pt>
                <c:pt idx="15">
                  <c:v>29</c:v>
                </c:pt>
                <c:pt idx="16">
                  <c:v>18</c:v>
                </c:pt>
                <c:pt idx="17">
                  <c:v>27</c:v>
                </c:pt>
                <c:pt idx="18">
                  <c:v>22</c:v>
                </c:pt>
                <c:pt idx="19">
                  <c:v>29</c:v>
                </c:pt>
                <c:pt idx="20">
                  <c:v>21</c:v>
                </c:pt>
                <c:pt idx="21">
                  <c:v>22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26</c:v>
                </c:pt>
                <c:pt idx="26">
                  <c:v>22</c:v>
                </c:pt>
                <c:pt idx="27">
                  <c:v>22</c:v>
                </c:pt>
                <c:pt idx="28">
                  <c:v>16</c:v>
                </c:pt>
                <c:pt idx="29">
                  <c:v>25</c:v>
                </c:pt>
                <c:pt idx="30">
                  <c:v>21</c:v>
                </c:pt>
                <c:pt idx="31">
                  <c:v>19</c:v>
                </c:pt>
                <c:pt idx="32">
                  <c:v>17</c:v>
                </c:pt>
                <c:pt idx="33">
                  <c:v>23</c:v>
                </c:pt>
                <c:pt idx="34">
                  <c:v>21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  <c:pt idx="38">
                  <c:v>19</c:v>
                </c:pt>
                <c:pt idx="39">
                  <c:v>21</c:v>
                </c:pt>
                <c:pt idx="40">
                  <c:v>24</c:v>
                </c:pt>
                <c:pt idx="41">
                  <c:v>30</c:v>
                </c:pt>
                <c:pt idx="42">
                  <c:v>20</c:v>
                </c:pt>
                <c:pt idx="43">
                  <c:v>18</c:v>
                </c:pt>
                <c:pt idx="44">
                  <c:v>25</c:v>
                </c:pt>
                <c:pt idx="45">
                  <c:v>17</c:v>
                </c:pt>
                <c:pt idx="46">
                  <c:v>22</c:v>
                </c:pt>
                <c:pt idx="47">
                  <c:v>18</c:v>
                </c:pt>
                <c:pt idx="48">
                  <c:v>10</c:v>
                </c:pt>
                <c:pt idx="49">
                  <c:v>18</c:v>
                </c:pt>
                <c:pt idx="50">
                  <c:v>19</c:v>
                </c:pt>
                <c:pt idx="51">
                  <c:v>15</c:v>
                </c:pt>
                <c:pt idx="52">
                  <c:v>20</c:v>
                </c:pt>
                <c:pt idx="53">
                  <c:v>22</c:v>
                </c:pt>
                <c:pt idx="54">
                  <c:v>29</c:v>
                </c:pt>
                <c:pt idx="55">
                  <c:v>20</c:v>
                </c:pt>
                <c:pt idx="56">
                  <c:v>21</c:v>
                </c:pt>
                <c:pt idx="57">
                  <c:v>20</c:v>
                </c:pt>
                <c:pt idx="58">
                  <c:v>21</c:v>
                </c:pt>
                <c:pt idx="59">
                  <c:v>20</c:v>
                </c:pt>
                <c:pt idx="60">
                  <c:v>23</c:v>
                </c:pt>
                <c:pt idx="61">
                  <c:v>22</c:v>
                </c:pt>
                <c:pt idx="62">
                  <c:v>25</c:v>
                </c:pt>
                <c:pt idx="63">
                  <c:v>17</c:v>
                </c:pt>
                <c:pt idx="64">
                  <c:v>18</c:v>
                </c:pt>
                <c:pt idx="65">
                  <c:v>23</c:v>
                </c:pt>
                <c:pt idx="66">
                  <c:v>27</c:v>
                </c:pt>
                <c:pt idx="67">
                  <c:v>22</c:v>
                </c:pt>
                <c:pt idx="68">
                  <c:v>19</c:v>
                </c:pt>
                <c:pt idx="69">
                  <c:v>14</c:v>
                </c:pt>
                <c:pt idx="70">
                  <c:v>31</c:v>
                </c:pt>
                <c:pt idx="71">
                  <c:v>18</c:v>
                </c:pt>
                <c:pt idx="72">
                  <c:v>24</c:v>
                </c:pt>
                <c:pt idx="73">
                  <c:v>17</c:v>
                </c:pt>
                <c:pt idx="74">
                  <c:v>20</c:v>
                </c:pt>
                <c:pt idx="75">
                  <c:v>28</c:v>
                </c:pt>
                <c:pt idx="76">
                  <c:v>22</c:v>
                </c:pt>
                <c:pt idx="77">
                  <c:v>18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18</c:v>
                </c:pt>
                <c:pt idx="82">
                  <c:v>16</c:v>
                </c:pt>
                <c:pt idx="83">
                  <c:v>19</c:v>
                </c:pt>
                <c:pt idx="84">
                  <c:v>14</c:v>
                </c:pt>
                <c:pt idx="85">
                  <c:v>19</c:v>
                </c:pt>
                <c:pt idx="86">
                  <c:v>22</c:v>
                </c:pt>
                <c:pt idx="87">
                  <c:v>26</c:v>
                </c:pt>
                <c:pt idx="88">
                  <c:v>26</c:v>
                </c:pt>
                <c:pt idx="89">
                  <c:v>36</c:v>
                </c:pt>
                <c:pt idx="90">
                  <c:v>24</c:v>
                </c:pt>
                <c:pt idx="91">
                  <c:v>14</c:v>
                </c:pt>
                <c:pt idx="92">
                  <c:v>21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27</c:v>
                </c:pt>
                <c:pt idx="97">
                  <c:v>19</c:v>
                </c:pt>
                <c:pt idx="98">
                  <c:v>19</c:v>
                </c:pt>
                <c:pt idx="99">
                  <c:v>37</c:v>
                </c:pt>
                <c:pt idx="100">
                  <c:v>45</c:v>
                </c:pt>
                <c:pt idx="101">
                  <c:v>19</c:v>
                </c:pt>
                <c:pt idx="102">
                  <c:v>33</c:v>
                </c:pt>
                <c:pt idx="103">
                  <c:v>36</c:v>
                </c:pt>
                <c:pt idx="104">
                  <c:v>27</c:v>
                </c:pt>
                <c:pt idx="105">
                  <c:v>31</c:v>
                </c:pt>
                <c:pt idx="106">
                  <c:v>55</c:v>
                </c:pt>
                <c:pt idx="107">
                  <c:v>26</c:v>
                </c:pt>
                <c:pt idx="108">
                  <c:v>23</c:v>
                </c:pt>
                <c:pt idx="109">
                  <c:v>19</c:v>
                </c:pt>
                <c:pt idx="110">
                  <c:v>84</c:v>
                </c:pt>
                <c:pt idx="111">
                  <c:v>85</c:v>
                </c:pt>
                <c:pt idx="112">
                  <c:v>86</c:v>
                </c:pt>
                <c:pt idx="113">
                  <c:v>59</c:v>
                </c:pt>
                <c:pt idx="114">
                  <c:v>30</c:v>
                </c:pt>
                <c:pt idx="115">
                  <c:v>40</c:v>
                </c:pt>
                <c:pt idx="116">
                  <c:v>16</c:v>
                </c:pt>
                <c:pt idx="117">
                  <c:v>25</c:v>
                </c:pt>
                <c:pt idx="118">
                  <c:v>22</c:v>
                </c:pt>
                <c:pt idx="119">
                  <c:v>19</c:v>
                </c:pt>
                <c:pt idx="120">
                  <c:v>27</c:v>
                </c:pt>
                <c:pt idx="121">
                  <c:v>23</c:v>
                </c:pt>
                <c:pt idx="122">
                  <c:v>22</c:v>
                </c:pt>
                <c:pt idx="123">
                  <c:v>26</c:v>
                </c:pt>
                <c:pt idx="124">
                  <c:v>22</c:v>
                </c:pt>
                <c:pt idx="125">
                  <c:v>20</c:v>
                </c:pt>
                <c:pt idx="126">
                  <c:v>23</c:v>
                </c:pt>
                <c:pt idx="127">
                  <c:v>24</c:v>
                </c:pt>
                <c:pt idx="128">
                  <c:v>23</c:v>
                </c:pt>
                <c:pt idx="129">
                  <c:v>27</c:v>
                </c:pt>
                <c:pt idx="130">
                  <c:v>19</c:v>
                </c:pt>
                <c:pt idx="131">
                  <c:v>28</c:v>
                </c:pt>
                <c:pt idx="132">
                  <c:v>24</c:v>
                </c:pt>
                <c:pt idx="133">
                  <c:v>19</c:v>
                </c:pt>
                <c:pt idx="134">
                  <c:v>18</c:v>
                </c:pt>
                <c:pt idx="135">
                  <c:v>17</c:v>
                </c:pt>
                <c:pt idx="136">
                  <c:v>18</c:v>
                </c:pt>
                <c:pt idx="137">
                  <c:v>31</c:v>
                </c:pt>
                <c:pt idx="138">
                  <c:v>27</c:v>
                </c:pt>
                <c:pt idx="139">
                  <c:v>19</c:v>
                </c:pt>
                <c:pt idx="140">
                  <c:v>17</c:v>
                </c:pt>
                <c:pt idx="141">
                  <c:v>66</c:v>
                </c:pt>
                <c:pt idx="142">
                  <c:v>23</c:v>
                </c:pt>
                <c:pt idx="143">
                  <c:v>37</c:v>
                </c:pt>
                <c:pt idx="144">
                  <c:v>29</c:v>
                </c:pt>
                <c:pt idx="145">
                  <c:v>16</c:v>
                </c:pt>
                <c:pt idx="146">
                  <c:v>18</c:v>
                </c:pt>
                <c:pt idx="147">
                  <c:v>21</c:v>
                </c:pt>
                <c:pt idx="148">
                  <c:v>30</c:v>
                </c:pt>
                <c:pt idx="149">
                  <c:v>15</c:v>
                </c:pt>
                <c:pt idx="150">
                  <c:v>14</c:v>
                </c:pt>
                <c:pt idx="151">
                  <c:v>15</c:v>
                </c:pt>
                <c:pt idx="152">
                  <c:v>16</c:v>
                </c:pt>
                <c:pt idx="153">
                  <c:v>18</c:v>
                </c:pt>
                <c:pt idx="154">
                  <c:v>26</c:v>
                </c:pt>
                <c:pt idx="155">
                  <c:v>29</c:v>
                </c:pt>
                <c:pt idx="156">
                  <c:v>32</c:v>
                </c:pt>
                <c:pt idx="157">
                  <c:v>26</c:v>
                </c:pt>
                <c:pt idx="158">
                  <c:v>34</c:v>
                </c:pt>
                <c:pt idx="159">
                  <c:v>27</c:v>
                </c:pt>
                <c:pt idx="160">
                  <c:v>32</c:v>
                </c:pt>
                <c:pt idx="161">
                  <c:v>23</c:v>
                </c:pt>
                <c:pt idx="162">
                  <c:v>33</c:v>
                </c:pt>
                <c:pt idx="163">
                  <c:v>43</c:v>
                </c:pt>
                <c:pt idx="164">
                  <c:v>28</c:v>
                </c:pt>
                <c:pt idx="165">
                  <c:v>40</c:v>
                </c:pt>
                <c:pt idx="166">
                  <c:v>22</c:v>
                </c:pt>
                <c:pt idx="167">
                  <c:v>38</c:v>
                </c:pt>
                <c:pt idx="168">
                  <c:v>31</c:v>
                </c:pt>
                <c:pt idx="169">
                  <c:v>27</c:v>
                </c:pt>
                <c:pt idx="170">
                  <c:v>33</c:v>
                </c:pt>
                <c:pt idx="171">
                  <c:v>36</c:v>
                </c:pt>
                <c:pt idx="172">
                  <c:v>19</c:v>
                </c:pt>
                <c:pt idx="173">
                  <c:v>24</c:v>
                </c:pt>
                <c:pt idx="174">
                  <c:v>25</c:v>
                </c:pt>
                <c:pt idx="175">
                  <c:v>23</c:v>
                </c:pt>
                <c:pt idx="176">
                  <c:v>17</c:v>
                </c:pt>
                <c:pt idx="177">
                  <c:v>23</c:v>
                </c:pt>
                <c:pt idx="178">
                  <c:v>20</c:v>
                </c:pt>
                <c:pt idx="179">
                  <c:v>24</c:v>
                </c:pt>
                <c:pt idx="180">
                  <c:v>26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21</c:v>
                </c:pt>
                <c:pt idx="187">
                  <c:v>24</c:v>
                </c:pt>
                <c:pt idx="188">
                  <c:v>23</c:v>
                </c:pt>
                <c:pt idx="189">
                  <c:v>23</c:v>
                </c:pt>
                <c:pt idx="190">
                  <c:v>24</c:v>
                </c:pt>
                <c:pt idx="191">
                  <c:v>23</c:v>
                </c:pt>
                <c:pt idx="192">
                  <c:v>22</c:v>
                </c:pt>
                <c:pt idx="193">
                  <c:v>22</c:v>
                </c:pt>
                <c:pt idx="194">
                  <c:v>23</c:v>
                </c:pt>
                <c:pt idx="195">
                  <c:v>24</c:v>
                </c:pt>
                <c:pt idx="196">
                  <c:v>21</c:v>
                </c:pt>
                <c:pt idx="197">
                  <c:v>19</c:v>
                </c:pt>
                <c:pt idx="198">
                  <c:v>20</c:v>
                </c:pt>
                <c:pt idx="199">
                  <c:v>22</c:v>
                </c:pt>
                <c:pt idx="200">
                  <c:v>23</c:v>
                </c:pt>
                <c:pt idx="201">
                  <c:v>17</c:v>
                </c:pt>
                <c:pt idx="202">
                  <c:v>21</c:v>
                </c:pt>
                <c:pt idx="203">
                  <c:v>24</c:v>
                </c:pt>
                <c:pt idx="204">
                  <c:v>21</c:v>
                </c:pt>
                <c:pt idx="205">
                  <c:v>20</c:v>
                </c:pt>
                <c:pt idx="206">
                  <c:v>17</c:v>
                </c:pt>
                <c:pt idx="207">
                  <c:v>19</c:v>
                </c:pt>
                <c:pt idx="208">
                  <c:v>18</c:v>
                </c:pt>
                <c:pt idx="209">
                  <c:v>23</c:v>
                </c:pt>
                <c:pt idx="210">
                  <c:v>21</c:v>
                </c:pt>
                <c:pt idx="211">
                  <c:v>13</c:v>
                </c:pt>
                <c:pt idx="212">
                  <c:v>15</c:v>
                </c:pt>
                <c:pt idx="213">
                  <c:v>25</c:v>
                </c:pt>
                <c:pt idx="214">
                  <c:v>15</c:v>
                </c:pt>
                <c:pt idx="215">
                  <c:v>17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31</c:v>
                </c:pt>
                <c:pt idx="220">
                  <c:v>37</c:v>
                </c:pt>
                <c:pt idx="221">
                  <c:v>36</c:v>
                </c:pt>
                <c:pt idx="222">
                  <c:v>30</c:v>
                </c:pt>
                <c:pt idx="223">
                  <c:v>31</c:v>
                </c:pt>
                <c:pt idx="224">
                  <c:v>17</c:v>
                </c:pt>
                <c:pt idx="225">
                  <c:v>15</c:v>
                </c:pt>
                <c:pt idx="226">
                  <c:v>26</c:v>
                </c:pt>
                <c:pt idx="227">
                  <c:v>23</c:v>
                </c:pt>
                <c:pt idx="228">
                  <c:v>24</c:v>
                </c:pt>
                <c:pt idx="229">
                  <c:v>17</c:v>
                </c:pt>
                <c:pt idx="230">
                  <c:v>19</c:v>
                </c:pt>
                <c:pt idx="231">
                  <c:v>20</c:v>
                </c:pt>
                <c:pt idx="232">
                  <c:v>29</c:v>
                </c:pt>
                <c:pt idx="233">
                  <c:v>20</c:v>
                </c:pt>
                <c:pt idx="234">
                  <c:v>13</c:v>
                </c:pt>
                <c:pt idx="235">
                  <c:v>21</c:v>
                </c:pt>
                <c:pt idx="236">
                  <c:v>16</c:v>
                </c:pt>
                <c:pt idx="237">
                  <c:v>19</c:v>
                </c:pt>
                <c:pt idx="238">
                  <c:v>18</c:v>
                </c:pt>
                <c:pt idx="239">
                  <c:v>15</c:v>
                </c:pt>
                <c:pt idx="240">
                  <c:v>13</c:v>
                </c:pt>
                <c:pt idx="241">
                  <c:v>51</c:v>
                </c:pt>
                <c:pt idx="242">
                  <c:v>21</c:v>
                </c:pt>
                <c:pt idx="243">
                  <c:v>15</c:v>
                </c:pt>
                <c:pt idx="244">
                  <c:v>27</c:v>
                </c:pt>
                <c:pt idx="245">
                  <c:v>53</c:v>
                </c:pt>
                <c:pt idx="246">
                  <c:v>66</c:v>
                </c:pt>
                <c:pt idx="247">
                  <c:v>56</c:v>
                </c:pt>
                <c:pt idx="248">
                  <c:v>43</c:v>
                </c:pt>
                <c:pt idx="249">
                  <c:v>33</c:v>
                </c:pt>
                <c:pt idx="250">
                  <c:v>24</c:v>
                </c:pt>
                <c:pt idx="251">
                  <c:v>17</c:v>
                </c:pt>
                <c:pt idx="252">
                  <c:v>18</c:v>
                </c:pt>
                <c:pt idx="253">
                  <c:v>14</c:v>
                </c:pt>
                <c:pt idx="254">
                  <c:v>25</c:v>
                </c:pt>
                <c:pt idx="255">
                  <c:v>23</c:v>
                </c:pt>
                <c:pt idx="256">
                  <c:v>26</c:v>
                </c:pt>
                <c:pt idx="257">
                  <c:v>22</c:v>
                </c:pt>
                <c:pt idx="258">
                  <c:v>23</c:v>
                </c:pt>
                <c:pt idx="259">
                  <c:v>29</c:v>
                </c:pt>
                <c:pt idx="260">
                  <c:v>32</c:v>
                </c:pt>
                <c:pt idx="261">
                  <c:v>28</c:v>
                </c:pt>
                <c:pt idx="262">
                  <c:v>27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34</c:v>
                </c:pt>
                <c:pt idx="267">
                  <c:v>45</c:v>
                </c:pt>
                <c:pt idx="268">
                  <c:v>45</c:v>
                </c:pt>
                <c:pt idx="269">
                  <c:v>50</c:v>
                </c:pt>
                <c:pt idx="270">
                  <c:v>20</c:v>
                </c:pt>
                <c:pt idx="271">
                  <c:v>15</c:v>
                </c:pt>
                <c:pt idx="272">
                  <c:v>21</c:v>
                </c:pt>
                <c:pt idx="273">
                  <c:v>20</c:v>
                </c:pt>
                <c:pt idx="274">
                  <c:v>21</c:v>
                </c:pt>
                <c:pt idx="275">
                  <c:v>20</c:v>
                </c:pt>
                <c:pt idx="276">
                  <c:v>22</c:v>
                </c:pt>
                <c:pt idx="277">
                  <c:v>19</c:v>
                </c:pt>
                <c:pt idx="278">
                  <c:v>20</c:v>
                </c:pt>
                <c:pt idx="279">
                  <c:v>17</c:v>
                </c:pt>
                <c:pt idx="280">
                  <c:v>20</c:v>
                </c:pt>
                <c:pt idx="281">
                  <c:v>17</c:v>
                </c:pt>
                <c:pt idx="282">
                  <c:v>22</c:v>
                </c:pt>
                <c:pt idx="283">
                  <c:v>20</c:v>
                </c:pt>
                <c:pt idx="284">
                  <c:v>16</c:v>
                </c:pt>
                <c:pt idx="285">
                  <c:v>15</c:v>
                </c:pt>
                <c:pt idx="286">
                  <c:v>17</c:v>
                </c:pt>
                <c:pt idx="287">
                  <c:v>23</c:v>
                </c:pt>
                <c:pt idx="288">
                  <c:v>32</c:v>
                </c:pt>
                <c:pt idx="289">
                  <c:v>28</c:v>
                </c:pt>
                <c:pt idx="290">
                  <c:v>30</c:v>
                </c:pt>
                <c:pt idx="291">
                  <c:v>36</c:v>
                </c:pt>
                <c:pt idx="292">
                  <c:v>32</c:v>
                </c:pt>
                <c:pt idx="293">
                  <c:v>22</c:v>
                </c:pt>
                <c:pt idx="294">
                  <c:v>21</c:v>
                </c:pt>
                <c:pt idx="295">
                  <c:v>16</c:v>
                </c:pt>
                <c:pt idx="296">
                  <c:v>20</c:v>
                </c:pt>
                <c:pt idx="297">
                  <c:v>20</c:v>
                </c:pt>
                <c:pt idx="298">
                  <c:v>22</c:v>
                </c:pt>
                <c:pt idx="299">
                  <c:v>18</c:v>
                </c:pt>
                <c:pt idx="300">
                  <c:v>21</c:v>
                </c:pt>
                <c:pt idx="301">
                  <c:v>21</c:v>
                </c:pt>
                <c:pt idx="302">
                  <c:v>22</c:v>
                </c:pt>
                <c:pt idx="303">
                  <c:v>19</c:v>
                </c:pt>
                <c:pt idx="304">
                  <c:v>21</c:v>
                </c:pt>
                <c:pt idx="305">
                  <c:v>22</c:v>
                </c:pt>
                <c:pt idx="306">
                  <c:v>23</c:v>
                </c:pt>
                <c:pt idx="307">
                  <c:v>21</c:v>
                </c:pt>
                <c:pt idx="308">
                  <c:v>24</c:v>
                </c:pt>
                <c:pt idx="309">
                  <c:v>26</c:v>
                </c:pt>
                <c:pt idx="310">
                  <c:v>29</c:v>
                </c:pt>
                <c:pt idx="311">
                  <c:v>31</c:v>
                </c:pt>
                <c:pt idx="312">
                  <c:v>22</c:v>
                </c:pt>
                <c:pt idx="313">
                  <c:v>24</c:v>
                </c:pt>
                <c:pt idx="314">
                  <c:v>19</c:v>
                </c:pt>
                <c:pt idx="315">
                  <c:v>20</c:v>
                </c:pt>
                <c:pt idx="316">
                  <c:v>22</c:v>
                </c:pt>
                <c:pt idx="317">
                  <c:v>34</c:v>
                </c:pt>
                <c:pt idx="318">
                  <c:v>23</c:v>
                </c:pt>
                <c:pt idx="319">
                  <c:v>22</c:v>
                </c:pt>
                <c:pt idx="320">
                  <c:v>24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24</c:v>
                </c:pt>
                <c:pt idx="325">
                  <c:v>19</c:v>
                </c:pt>
                <c:pt idx="326">
                  <c:v>27</c:v>
                </c:pt>
                <c:pt idx="327">
                  <c:v>24</c:v>
                </c:pt>
                <c:pt idx="328">
                  <c:v>21</c:v>
                </c:pt>
                <c:pt idx="329">
                  <c:v>21</c:v>
                </c:pt>
                <c:pt idx="330">
                  <c:v>24</c:v>
                </c:pt>
                <c:pt idx="331">
                  <c:v>31</c:v>
                </c:pt>
                <c:pt idx="332">
                  <c:v>29</c:v>
                </c:pt>
                <c:pt idx="333">
                  <c:v>26</c:v>
                </c:pt>
                <c:pt idx="334">
                  <c:v>28</c:v>
                </c:pt>
                <c:pt idx="335">
                  <c:v>34</c:v>
                </c:pt>
                <c:pt idx="336">
                  <c:v>33</c:v>
                </c:pt>
                <c:pt idx="337">
                  <c:v>33</c:v>
                </c:pt>
                <c:pt idx="338">
                  <c:v>35</c:v>
                </c:pt>
                <c:pt idx="339">
                  <c:v>38</c:v>
                </c:pt>
                <c:pt idx="340">
                  <c:v>39</c:v>
                </c:pt>
                <c:pt idx="341">
                  <c:v>36</c:v>
                </c:pt>
                <c:pt idx="342">
                  <c:v>37</c:v>
                </c:pt>
                <c:pt idx="343">
                  <c:v>40</c:v>
                </c:pt>
                <c:pt idx="344">
                  <c:v>32</c:v>
                </c:pt>
                <c:pt idx="345">
                  <c:v>31</c:v>
                </c:pt>
                <c:pt idx="346">
                  <c:v>25</c:v>
                </c:pt>
                <c:pt idx="347">
                  <c:v>29</c:v>
                </c:pt>
                <c:pt idx="348">
                  <c:v>27</c:v>
                </c:pt>
                <c:pt idx="349">
                  <c:v>24</c:v>
                </c:pt>
                <c:pt idx="350">
                  <c:v>25</c:v>
                </c:pt>
                <c:pt idx="351">
                  <c:v>27</c:v>
                </c:pt>
                <c:pt idx="352">
                  <c:v>26</c:v>
                </c:pt>
                <c:pt idx="353">
                  <c:v>26</c:v>
                </c:pt>
                <c:pt idx="354">
                  <c:v>24</c:v>
                </c:pt>
                <c:pt idx="355">
                  <c:v>25</c:v>
                </c:pt>
                <c:pt idx="356">
                  <c:v>25</c:v>
                </c:pt>
                <c:pt idx="357">
                  <c:v>21</c:v>
                </c:pt>
                <c:pt idx="358">
                  <c:v>24</c:v>
                </c:pt>
                <c:pt idx="359">
                  <c:v>21</c:v>
                </c:pt>
                <c:pt idx="360">
                  <c:v>26</c:v>
                </c:pt>
                <c:pt idx="361">
                  <c:v>25</c:v>
                </c:pt>
                <c:pt idx="362">
                  <c:v>25</c:v>
                </c:pt>
                <c:pt idx="363">
                  <c:v>28</c:v>
                </c:pt>
                <c:pt idx="364">
                  <c:v>28</c:v>
                </c:pt>
                <c:pt idx="365">
                  <c:v>29</c:v>
                </c:pt>
                <c:pt idx="366">
                  <c:v>26</c:v>
                </c:pt>
                <c:pt idx="367">
                  <c:v>27</c:v>
                </c:pt>
                <c:pt idx="368">
                  <c:v>29</c:v>
                </c:pt>
                <c:pt idx="369">
                  <c:v>25</c:v>
                </c:pt>
                <c:pt idx="370">
                  <c:v>20</c:v>
                </c:pt>
                <c:pt idx="371">
                  <c:v>21</c:v>
                </c:pt>
                <c:pt idx="372">
                  <c:v>25</c:v>
                </c:pt>
                <c:pt idx="373">
                  <c:v>26</c:v>
                </c:pt>
                <c:pt idx="374">
                  <c:v>24</c:v>
                </c:pt>
                <c:pt idx="375">
                  <c:v>24</c:v>
                </c:pt>
                <c:pt idx="376">
                  <c:v>23</c:v>
                </c:pt>
                <c:pt idx="377">
                  <c:v>25</c:v>
                </c:pt>
                <c:pt idx="378">
                  <c:v>26</c:v>
                </c:pt>
                <c:pt idx="379">
                  <c:v>25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28</c:v>
                </c:pt>
                <c:pt idx="384">
                  <c:v>25</c:v>
                </c:pt>
                <c:pt idx="385">
                  <c:v>24</c:v>
                </c:pt>
                <c:pt idx="386">
                  <c:v>27</c:v>
                </c:pt>
                <c:pt idx="387">
                  <c:v>22</c:v>
                </c:pt>
                <c:pt idx="388">
                  <c:v>23</c:v>
                </c:pt>
                <c:pt idx="389">
                  <c:v>23</c:v>
                </c:pt>
                <c:pt idx="390">
                  <c:v>22</c:v>
                </c:pt>
                <c:pt idx="391">
                  <c:v>25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24</c:v>
                </c:pt>
                <c:pt idx="396">
                  <c:v>22</c:v>
                </c:pt>
                <c:pt idx="397">
                  <c:v>24</c:v>
                </c:pt>
                <c:pt idx="398">
                  <c:v>24</c:v>
                </c:pt>
                <c:pt idx="399">
                  <c:v>26</c:v>
                </c:pt>
                <c:pt idx="400">
                  <c:v>23</c:v>
                </c:pt>
                <c:pt idx="401">
                  <c:v>22</c:v>
                </c:pt>
                <c:pt idx="402">
                  <c:v>27</c:v>
                </c:pt>
                <c:pt idx="403">
                  <c:v>21</c:v>
                </c:pt>
                <c:pt idx="404">
                  <c:v>22</c:v>
                </c:pt>
                <c:pt idx="405">
                  <c:v>19</c:v>
                </c:pt>
                <c:pt idx="406">
                  <c:v>26</c:v>
                </c:pt>
                <c:pt idx="407">
                  <c:v>25</c:v>
                </c:pt>
                <c:pt idx="408">
                  <c:v>34</c:v>
                </c:pt>
                <c:pt idx="409">
                  <c:v>20</c:v>
                </c:pt>
                <c:pt idx="410">
                  <c:v>25</c:v>
                </c:pt>
                <c:pt idx="411">
                  <c:v>29</c:v>
                </c:pt>
                <c:pt idx="412">
                  <c:v>22</c:v>
                </c:pt>
                <c:pt idx="413">
                  <c:v>21</c:v>
                </c:pt>
                <c:pt idx="414">
                  <c:v>20</c:v>
                </c:pt>
                <c:pt idx="415">
                  <c:v>25</c:v>
                </c:pt>
                <c:pt idx="416">
                  <c:v>26</c:v>
                </c:pt>
                <c:pt idx="417">
                  <c:v>21</c:v>
                </c:pt>
                <c:pt idx="418">
                  <c:v>19</c:v>
                </c:pt>
                <c:pt idx="419">
                  <c:v>25</c:v>
                </c:pt>
                <c:pt idx="420">
                  <c:v>20</c:v>
                </c:pt>
                <c:pt idx="421">
                  <c:v>22</c:v>
                </c:pt>
                <c:pt idx="422">
                  <c:v>20</c:v>
                </c:pt>
                <c:pt idx="423">
                  <c:v>16</c:v>
                </c:pt>
                <c:pt idx="424">
                  <c:v>15</c:v>
                </c:pt>
                <c:pt idx="425">
                  <c:v>21</c:v>
                </c:pt>
                <c:pt idx="426">
                  <c:v>17</c:v>
                </c:pt>
                <c:pt idx="427">
                  <c:v>14</c:v>
                </c:pt>
                <c:pt idx="428">
                  <c:v>15</c:v>
                </c:pt>
                <c:pt idx="429">
                  <c:v>17</c:v>
                </c:pt>
                <c:pt idx="430">
                  <c:v>15</c:v>
                </c:pt>
                <c:pt idx="431">
                  <c:v>30</c:v>
                </c:pt>
                <c:pt idx="432">
                  <c:v>23</c:v>
                </c:pt>
                <c:pt idx="433">
                  <c:v>18</c:v>
                </c:pt>
                <c:pt idx="434">
                  <c:v>19</c:v>
                </c:pt>
                <c:pt idx="435">
                  <c:v>19</c:v>
                </c:pt>
                <c:pt idx="436">
                  <c:v>22</c:v>
                </c:pt>
                <c:pt idx="437">
                  <c:v>17</c:v>
                </c:pt>
                <c:pt idx="438">
                  <c:v>18</c:v>
                </c:pt>
                <c:pt idx="439">
                  <c:v>22</c:v>
                </c:pt>
                <c:pt idx="440">
                  <c:v>26</c:v>
                </c:pt>
                <c:pt idx="441">
                  <c:v>20</c:v>
                </c:pt>
                <c:pt idx="442">
                  <c:v>14</c:v>
                </c:pt>
                <c:pt idx="443">
                  <c:v>19</c:v>
                </c:pt>
                <c:pt idx="444">
                  <c:v>21</c:v>
                </c:pt>
                <c:pt idx="445">
                  <c:v>17</c:v>
                </c:pt>
                <c:pt idx="446">
                  <c:v>21</c:v>
                </c:pt>
                <c:pt idx="447">
                  <c:v>35</c:v>
                </c:pt>
                <c:pt idx="448">
                  <c:v>19</c:v>
                </c:pt>
                <c:pt idx="449">
                  <c:v>20</c:v>
                </c:pt>
                <c:pt idx="450">
                  <c:v>22</c:v>
                </c:pt>
                <c:pt idx="451">
                  <c:v>25</c:v>
                </c:pt>
                <c:pt idx="452">
                  <c:v>25</c:v>
                </c:pt>
                <c:pt idx="453">
                  <c:v>20</c:v>
                </c:pt>
                <c:pt idx="454">
                  <c:v>23</c:v>
                </c:pt>
                <c:pt idx="455">
                  <c:v>21</c:v>
                </c:pt>
                <c:pt idx="456">
                  <c:v>18</c:v>
                </c:pt>
                <c:pt idx="457">
                  <c:v>21</c:v>
                </c:pt>
                <c:pt idx="458">
                  <c:v>21</c:v>
                </c:pt>
                <c:pt idx="459">
                  <c:v>16</c:v>
                </c:pt>
                <c:pt idx="460">
                  <c:v>21</c:v>
                </c:pt>
                <c:pt idx="461">
                  <c:v>19</c:v>
                </c:pt>
                <c:pt idx="462">
                  <c:v>27</c:v>
                </c:pt>
                <c:pt idx="463">
                  <c:v>21</c:v>
                </c:pt>
                <c:pt idx="464">
                  <c:v>19</c:v>
                </c:pt>
                <c:pt idx="465">
                  <c:v>22</c:v>
                </c:pt>
                <c:pt idx="466">
                  <c:v>20</c:v>
                </c:pt>
                <c:pt idx="467">
                  <c:v>26</c:v>
                </c:pt>
                <c:pt idx="468">
                  <c:v>20</c:v>
                </c:pt>
                <c:pt idx="469">
                  <c:v>30</c:v>
                </c:pt>
                <c:pt idx="470">
                  <c:v>20</c:v>
                </c:pt>
                <c:pt idx="471">
                  <c:v>19</c:v>
                </c:pt>
                <c:pt idx="472">
                  <c:v>31</c:v>
                </c:pt>
                <c:pt idx="473">
                  <c:v>21</c:v>
                </c:pt>
                <c:pt idx="474">
                  <c:v>17</c:v>
                </c:pt>
                <c:pt idx="475">
                  <c:v>21</c:v>
                </c:pt>
                <c:pt idx="476">
                  <c:v>32</c:v>
                </c:pt>
                <c:pt idx="477">
                  <c:v>24</c:v>
                </c:pt>
                <c:pt idx="478">
                  <c:v>20</c:v>
                </c:pt>
                <c:pt idx="479">
                  <c:v>13</c:v>
                </c:pt>
                <c:pt idx="480">
                  <c:v>26</c:v>
                </c:pt>
                <c:pt idx="481">
                  <c:v>41</c:v>
                </c:pt>
                <c:pt idx="482">
                  <c:v>21</c:v>
                </c:pt>
                <c:pt idx="483">
                  <c:v>21</c:v>
                </c:pt>
                <c:pt idx="484">
                  <c:v>27</c:v>
                </c:pt>
                <c:pt idx="485">
                  <c:v>23</c:v>
                </c:pt>
                <c:pt idx="486">
                  <c:v>26</c:v>
                </c:pt>
                <c:pt idx="487">
                  <c:v>19</c:v>
                </c:pt>
                <c:pt idx="488">
                  <c:v>23</c:v>
                </c:pt>
                <c:pt idx="489">
                  <c:v>18</c:v>
                </c:pt>
                <c:pt idx="490">
                  <c:v>19</c:v>
                </c:pt>
                <c:pt idx="491">
                  <c:v>20</c:v>
                </c:pt>
                <c:pt idx="492">
                  <c:v>21</c:v>
                </c:pt>
                <c:pt idx="493">
                  <c:v>22</c:v>
                </c:pt>
                <c:pt idx="494">
                  <c:v>21</c:v>
                </c:pt>
                <c:pt idx="495">
                  <c:v>22</c:v>
                </c:pt>
                <c:pt idx="496">
                  <c:v>23</c:v>
                </c:pt>
                <c:pt idx="497">
                  <c:v>16</c:v>
                </c:pt>
                <c:pt idx="498">
                  <c:v>18</c:v>
                </c:pt>
                <c:pt idx="499">
                  <c:v>21</c:v>
                </c:pt>
                <c:pt idx="500">
                  <c:v>21</c:v>
                </c:pt>
                <c:pt idx="501">
                  <c:v>22</c:v>
                </c:pt>
                <c:pt idx="502">
                  <c:v>27</c:v>
                </c:pt>
                <c:pt idx="503">
                  <c:v>22</c:v>
                </c:pt>
                <c:pt idx="504">
                  <c:v>16</c:v>
                </c:pt>
                <c:pt idx="505">
                  <c:v>17</c:v>
                </c:pt>
                <c:pt idx="506">
                  <c:v>19</c:v>
                </c:pt>
                <c:pt idx="507">
                  <c:v>15</c:v>
                </c:pt>
                <c:pt idx="508">
                  <c:v>15</c:v>
                </c:pt>
                <c:pt idx="509">
                  <c:v>17</c:v>
                </c:pt>
                <c:pt idx="510">
                  <c:v>21</c:v>
                </c:pt>
                <c:pt idx="511">
                  <c:v>21</c:v>
                </c:pt>
                <c:pt idx="512">
                  <c:v>17</c:v>
                </c:pt>
                <c:pt idx="513">
                  <c:v>36</c:v>
                </c:pt>
                <c:pt idx="514">
                  <c:v>21</c:v>
                </c:pt>
                <c:pt idx="515">
                  <c:v>20</c:v>
                </c:pt>
                <c:pt idx="516">
                  <c:v>38</c:v>
                </c:pt>
                <c:pt idx="517">
                  <c:v>13</c:v>
                </c:pt>
                <c:pt idx="518">
                  <c:v>16</c:v>
                </c:pt>
                <c:pt idx="519">
                  <c:v>28</c:v>
                </c:pt>
                <c:pt idx="520">
                  <c:v>21</c:v>
                </c:pt>
                <c:pt idx="521">
                  <c:v>19</c:v>
                </c:pt>
                <c:pt idx="522">
                  <c:v>25</c:v>
                </c:pt>
                <c:pt idx="523">
                  <c:v>17</c:v>
                </c:pt>
                <c:pt idx="524">
                  <c:v>29</c:v>
                </c:pt>
                <c:pt idx="525">
                  <c:v>17</c:v>
                </c:pt>
                <c:pt idx="526">
                  <c:v>30</c:v>
                </c:pt>
                <c:pt idx="527">
                  <c:v>20</c:v>
                </c:pt>
                <c:pt idx="528">
                  <c:v>20</c:v>
                </c:pt>
                <c:pt idx="529">
                  <c:v>18</c:v>
                </c:pt>
                <c:pt idx="530">
                  <c:v>16</c:v>
                </c:pt>
                <c:pt idx="531">
                  <c:v>12</c:v>
                </c:pt>
                <c:pt idx="532">
                  <c:v>13</c:v>
                </c:pt>
                <c:pt idx="533">
                  <c:v>19</c:v>
                </c:pt>
                <c:pt idx="534">
                  <c:v>22</c:v>
                </c:pt>
                <c:pt idx="535">
                  <c:v>20</c:v>
                </c:pt>
                <c:pt idx="536">
                  <c:v>19</c:v>
                </c:pt>
                <c:pt idx="537">
                  <c:v>18</c:v>
                </c:pt>
                <c:pt idx="538">
                  <c:v>23</c:v>
                </c:pt>
                <c:pt idx="539">
                  <c:v>22</c:v>
                </c:pt>
                <c:pt idx="540">
                  <c:v>20</c:v>
                </c:pt>
                <c:pt idx="541">
                  <c:v>20</c:v>
                </c:pt>
                <c:pt idx="542">
                  <c:v>22</c:v>
                </c:pt>
                <c:pt idx="543">
                  <c:v>22</c:v>
                </c:pt>
                <c:pt idx="544">
                  <c:v>24</c:v>
                </c:pt>
                <c:pt idx="545">
                  <c:v>19</c:v>
                </c:pt>
                <c:pt idx="546">
                  <c:v>19</c:v>
                </c:pt>
                <c:pt idx="547">
                  <c:v>30</c:v>
                </c:pt>
                <c:pt idx="548">
                  <c:v>19</c:v>
                </c:pt>
                <c:pt idx="549">
                  <c:v>23</c:v>
                </c:pt>
                <c:pt idx="550">
                  <c:v>18</c:v>
                </c:pt>
                <c:pt idx="551">
                  <c:v>22</c:v>
                </c:pt>
                <c:pt idx="552">
                  <c:v>19</c:v>
                </c:pt>
                <c:pt idx="553">
                  <c:v>22</c:v>
                </c:pt>
                <c:pt idx="554">
                  <c:v>19</c:v>
                </c:pt>
                <c:pt idx="555">
                  <c:v>21</c:v>
                </c:pt>
                <c:pt idx="556">
                  <c:v>19</c:v>
                </c:pt>
                <c:pt idx="557">
                  <c:v>24</c:v>
                </c:pt>
                <c:pt idx="558">
                  <c:v>19</c:v>
                </c:pt>
                <c:pt idx="559">
                  <c:v>20</c:v>
                </c:pt>
                <c:pt idx="560">
                  <c:v>20</c:v>
                </c:pt>
                <c:pt idx="561">
                  <c:v>19</c:v>
                </c:pt>
                <c:pt idx="562">
                  <c:v>19</c:v>
                </c:pt>
                <c:pt idx="563">
                  <c:v>19</c:v>
                </c:pt>
                <c:pt idx="564">
                  <c:v>19</c:v>
                </c:pt>
                <c:pt idx="565">
                  <c:v>41</c:v>
                </c:pt>
                <c:pt idx="566">
                  <c:v>21</c:v>
                </c:pt>
                <c:pt idx="567">
                  <c:v>19</c:v>
                </c:pt>
                <c:pt idx="568">
                  <c:v>20</c:v>
                </c:pt>
                <c:pt idx="569">
                  <c:v>28</c:v>
                </c:pt>
                <c:pt idx="570">
                  <c:v>23</c:v>
                </c:pt>
                <c:pt idx="571">
                  <c:v>21</c:v>
                </c:pt>
                <c:pt idx="572">
                  <c:v>32</c:v>
                </c:pt>
                <c:pt idx="573">
                  <c:v>27</c:v>
                </c:pt>
                <c:pt idx="574">
                  <c:v>20</c:v>
                </c:pt>
                <c:pt idx="575">
                  <c:v>20</c:v>
                </c:pt>
                <c:pt idx="576">
                  <c:v>17</c:v>
                </c:pt>
                <c:pt idx="577">
                  <c:v>20</c:v>
                </c:pt>
                <c:pt idx="578">
                  <c:v>21</c:v>
                </c:pt>
                <c:pt idx="579">
                  <c:v>18</c:v>
                </c:pt>
                <c:pt idx="580">
                  <c:v>13</c:v>
                </c:pt>
                <c:pt idx="581">
                  <c:v>15</c:v>
                </c:pt>
                <c:pt idx="582">
                  <c:v>20</c:v>
                </c:pt>
                <c:pt idx="583">
                  <c:v>17</c:v>
                </c:pt>
                <c:pt idx="584">
                  <c:v>16</c:v>
                </c:pt>
                <c:pt idx="585">
                  <c:v>17</c:v>
                </c:pt>
                <c:pt idx="586">
                  <c:v>28</c:v>
                </c:pt>
                <c:pt idx="587">
                  <c:v>19</c:v>
                </c:pt>
                <c:pt idx="588">
                  <c:v>20</c:v>
                </c:pt>
                <c:pt idx="589">
                  <c:v>24</c:v>
                </c:pt>
                <c:pt idx="590">
                  <c:v>23</c:v>
                </c:pt>
                <c:pt idx="591">
                  <c:v>24</c:v>
                </c:pt>
                <c:pt idx="592">
                  <c:v>23</c:v>
                </c:pt>
                <c:pt idx="593">
                  <c:v>20</c:v>
                </c:pt>
                <c:pt idx="594">
                  <c:v>25</c:v>
                </c:pt>
                <c:pt idx="595">
                  <c:v>22</c:v>
                </c:pt>
                <c:pt idx="596">
                  <c:v>15</c:v>
                </c:pt>
                <c:pt idx="597">
                  <c:v>16</c:v>
                </c:pt>
                <c:pt idx="598">
                  <c:v>26</c:v>
                </c:pt>
                <c:pt idx="599">
                  <c:v>20</c:v>
                </c:pt>
                <c:pt idx="600">
                  <c:v>22</c:v>
                </c:pt>
                <c:pt idx="601">
                  <c:v>26</c:v>
                </c:pt>
                <c:pt idx="602">
                  <c:v>17</c:v>
                </c:pt>
                <c:pt idx="603">
                  <c:v>16</c:v>
                </c:pt>
                <c:pt idx="604">
                  <c:v>17</c:v>
                </c:pt>
                <c:pt idx="605">
                  <c:v>21</c:v>
                </c:pt>
                <c:pt idx="606">
                  <c:v>22</c:v>
                </c:pt>
                <c:pt idx="607">
                  <c:v>17</c:v>
                </c:pt>
                <c:pt idx="608">
                  <c:v>26</c:v>
                </c:pt>
                <c:pt idx="609">
                  <c:v>15</c:v>
                </c:pt>
                <c:pt idx="610">
                  <c:v>17</c:v>
                </c:pt>
                <c:pt idx="611">
                  <c:v>13</c:v>
                </c:pt>
                <c:pt idx="612">
                  <c:v>18</c:v>
                </c:pt>
                <c:pt idx="613">
                  <c:v>33</c:v>
                </c:pt>
                <c:pt idx="614">
                  <c:v>14</c:v>
                </c:pt>
                <c:pt idx="615">
                  <c:v>14</c:v>
                </c:pt>
                <c:pt idx="616">
                  <c:v>16</c:v>
                </c:pt>
                <c:pt idx="617">
                  <c:v>25</c:v>
                </c:pt>
                <c:pt idx="618">
                  <c:v>29</c:v>
                </c:pt>
                <c:pt idx="619">
                  <c:v>20</c:v>
                </c:pt>
                <c:pt idx="620">
                  <c:v>22</c:v>
                </c:pt>
                <c:pt idx="621">
                  <c:v>26</c:v>
                </c:pt>
                <c:pt idx="622">
                  <c:v>19</c:v>
                </c:pt>
                <c:pt idx="623">
                  <c:v>18</c:v>
                </c:pt>
                <c:pt idx="624">
                  <c:v>20</c:v>
                </c:pt>
                <c:pt idx="625">
                  <c:v>22</c:v>
                </c:pt>
                <c:pt idx="626">
                  <c:v>19</c:v>
                </c:pt>
                <c:pt idx="627">
                  <c:v>20</c:v>
                </c:pt>
                <c:pt idx="628">
                  <c:v>22</c:v>
                </c:pt>
                <c:pt idx="629">
                  <c:v>23</c:v>
                </c:pt>
                <c:pt idx="630">
                  <c:v>22</c:v>
                </c:pt>
                <c:pt idx="631">
                  <c:v>18</c:v>
                </c:pt>
                <c:pt idx="632">
                  <c:v>18</c:v>
                </c:pt>
                <c:pt idx="633">
                  <c:v>22</c:v>
                </c:pt>
                <c:pt idx="634">
                  <c:v>22</c:v>
                </c:pt>
                <c:pt idx="635">
                  <c:v>19</c:v>
                </c:pt>
                <c:pt idx="636">
                  <c:v>20</c:v>
                </c:pt>
                <c:pt idx="637">
                  <c:v>17</c:v>
                </c:pt>
                <c:pt idx="638">
                  <c:v>19</c:v>
                </c:pt>
                <c:pt idx="639">
                  <c:v>24</c:v>
                </c:pt>
                <c:pt idx="640">
                  <c:v>18</c:v>
                </c:pt>
                <c:pt idx="641">
                  <c:v>15</c:v>
                </c:pt>
                <c:pt idx="642">
                  <c:v>16</c:v>
                </c:pt>
                <c:pt idx="643">
                  <c:v>21</c:v>
                </c:pt>
                <c:pt idx="644">
                  <c:v>17</c:v>
                </c:pt>
                <c:pt idx="645">
                  <c:v>12</c:v>
                </c:pt>
                <c:pt idx="646">
                  <c:v>14</c:v>
                </c:pt>
                <c:pt idx="647">
                  <c:v>21</c:v>
                </c:pt>
                <c:pt idx="648">
                  <c:v>23</c:v>
                </c:pt>
                <c:pt idx="649">
                  <c:v>16</c:v>
                </c:pt>
                <c:pt idx="650">
                  <c:v>15</c:v>
                </c:pt>
                <c:pt idx="651">
                  <c:v>14</c:v>
                </c:pt>
                <c:pt idx="652">
                  <c:v>19</c:v>
                </c:pt>
                <c:pt idx="653">
                  <c:v>18</c:v>
                </c:pt>
                <c:pt idx="654">
                  <c:v>21</c:v>
                </c:pt>
                <c:pt idx="655">
                  <c:v>20</c:v>
                </c:pt>
                <c:pt idx="656">
                  <c:v>18</c:v>
                </c:pt>
                <c:pt idx="657">
                  <c:v>25</c:v>
                </c:pt>
                <c:pt idx="658">
                  <c:v>20</c:v>
                </c:pt>
                <c:pt idx="659">
                  <c:v>19</c:v>
                </c:pt>
                <c:pt idx="660">
                  <c:v>19</c:v>
                </c:pt>
                <c:pt idx="661">
                  <c:v>17</c:v>
                </c:pt>
                <c:pt idx="662">
                  <c:v>20</c:v>
                </c:pt>
                <c:pt idx="663">
                  <c:v>18</c:v>
                </c:pt>
                <c:pt idx="664">
                  <c:v>21</c:v>
                </c:pt>
                <c:pt idx="665">
                  <c:v>23</c:v>
                </c:pt>
                <c:pt idx="666">
                  <c:v>30</c:v>
                </c:pt>
                <c:pt idx="667">
                  <c:v>40</c:v>
                </c:pt>
                <c:pt idx="668">
                  <c:v>24</c:v>
                </c:pt>
                <c:pt idx="669">
                  <c:v>23</c:v>
                </c:pt>
                <c:pt idx="670">
                  <c:v>27</c:v>
                </c:pt>
                <c:pt idx="671">
                  <c:v>40</c:v>
                </c:pt>
                <c:pt idx="672">
                  <c:v>26</c:v>
                </c:pt>
                <c:pt idx="673">
                  <c:v>24</c:v>
                </c:pt>
                <c:pt idx="674">
                  <c:v>16</c:v>
                </c:pt>
                <c:pt idx="675">
                  <c:v>18</c:v>
                </c:pt>
                <c:pt idx="676">
                  <c:v>28</c:v>
                </c:pt>
                <c:pt idx="677">
                  <c:v>17</c:v>
                </c:pt>
                <c:pt idx="678">
                  <c:v>18</c:v>
                </c:pt>
                <c:pt idx="679">
                  <c:v>18</c:v>
                </c:pt>
                <c:pt idx="680">
                  <c:v>33</c:v>
                </c:pt>
                <c:pt idx="681">
                  <c:v>29</c:v>
                </c:pt>
                <c:pt idx="682">
                  <c:v>22</c:v>
                </c:pt>
                <c:pt idx="683">
                  <c:v>20</c:v>
                </c:pt>
                <c:pt idx="684">
                  <c:v>22</c:v>
                </c:pt>
                <c:pt idx="685">
                  <c:v>21</c:v>
                </c:pt>
                <c:pt idx="686">
                  <c:v>19</c:v>
                </c:pt>
                <c:pt idx="687">
                  <c:v>23</c:v>
                </c:pt>
                <c:pt idx="688">
                  <c:v>22</c:v>
                </c:pt>
                <c:pt idx="689">
                  <c:v>16</c:v>
                </c:pt>
                <c:pt idx="690">
                  <c:v>34</c:v>
                </c:pt>
                <c:pt idx="691">
                  <c:v>19</c:v>
                </c:pt>
                <c:pt idx="692">
                  <c:v>25</c:v>
                </c:pt>
                <c:pt idx="693">
                  <c:v>24</c:v>
                </c:pt>
                <c:pt idx="694">
                  <c:v>22</c:v>
                </c:pt>
                <c:pt idx="695">
                  <c:v>29</c:v>
                </c:pt>
                <c:pt idx="696">
                  <c:v>19</c:v>
                </c:pt>
                <c:pt idx="697">
                  <c:v>26</c:v>
                </c:pt>
                <c:pt idx="698">
                  <c:v>24</c:v>
                </c:pt>
                <c:pt idx="69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7-4800-AA3D-3B7A1863D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697016"/>
        <c:axId val="552851256"/>
      </c:barChart>
      <c:scatterChart>
        <c:scatterStyle val="smoothMarker"/>
        <c:varyColors val="0"/>
        <c:ser>
          <c:idx val="2"/>
          <c:order val="1"/>
          <c:tx>
            <c:v>RR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MAX!$F:$F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72">
                  <c:v>783</c:v>
                </c:pt>
              </c:numCache>
            </c:numRef>
          </c:xVal>
          <c:yVal>
            <c:numRef>
              <c:f>MAX!$C$1:$C$794</c:f>
              <c:numCache>
                <c:formatCode>General</c:formatCode>
                <c:ptCount val="794"/>
                <c:pt idx="0">
                  <c:v>38.799999999999997</c:v>
                </c:pt>
                <c:pt idx="1">
                  <c:v>38.799999999999997</c:v>
                </c:pt>
                <c:pt idx="2">
                  <c:v>38.700000000000003</c:v>
                </c:pt>
                <c:pt idx="3">
                  <c:v>38.799999999999997</c:v>
                </c:pt>
                <c:pt idx="4">
                  <c:v>38.799999999999997</c:v>
                </c:pt>
                <c:pt idx="5">
                  <c:v>38.9</c:v>
                </c:pt>
                <c:pt idx="6">
                  <c:v>39.1</c:v>
                </c:pt>
                <c:pt idx="7">
                  <c:v>39.299999999999997</c:v>
                </c:pt>
                <c:pt idx="8">
                  <c:v>39.700000000000003</c:v>
                </c:pt>
                <c:pt idx="9">
                  <c:v>39.6</c:v>
                </c:pt>
                <c:pt idx="10">
                  <c:v>39.4</c:v>
                </c:pt>
                <c:pt idx="11">
                  <c:v>39.299999999999997</c:v>
                </c:pt>
                <c:pt idx="12">
                  <c:v>39.200000000000003</c:v>
                </c:pt>
                <c:pt idx="13">
                  <c:v>39.200000000000003</c:v>
                </c:pt>
                <c:pt idx="14">
                  <c:v>39.200000000000003</c:v>
                </c:pt>
                <c:pt idx="15">
                  <c:v>39.1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38.9</c:v>
                </c:pt>
                <c:pt idx="20">
                  <c:v>39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39.299999999999997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39.5</c:v>
                </c:pt>
                <c:pt idx="29">
                  <c:v>39.700000000000003</c:v>
                </c:pt>
                <c:pt idx="30">
                  <c:v>40</c:v>
                </c:pt>
                <c:pt idx="31">
                  <c:v>39.9</c:v>
                </c:pt>
                <c:pt idx="32">
                  <c:v>39.700000000000003</c:v>
                </c:pt>
                <c:pt idx="33">
                  <c:v>39.6</c:v>
                </c:pt>
                <c:pt idx="34">
                  <c:v>39.700000000000003</c:v>
                </c:pt>
                <c:pt idx="35">
                  <c:v>39.6</c:v>
                </c:pt>
                <c:pt idx="36">
                  <c:v>39.6</c:v>
                </c:pt>
                <c:pt idx="37">
                  <c:v>39.700000000000003</c:v>
                </c:pt>
                <c:pt idx="38">
                  <c:v>39.700000000000003</c:v>
                </c:pt>
                <c:pt idx="39">
                  <c:v>39.6</c:v>
                </c:pt>
                <c:pt idx="40">
                  <c:v>39.4</c:v>
                </c:pt>
                <c:pt idx="41">
                  <c:v>39.4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39.299999999999997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39.1</c:v>
                </c:pt>
                <c:pt idx="48">
                  <c:v>39.1</c:v>
                </c:pt>
                <c:pt idx="49">
                  <c:v>39</c:v>
                </c:pt>
                <c:pt idx="50">
                  <c:v>39</c:v>
                </c:pt>
                <c:pt idx="51">
                  <c:v>39.5</c:v>
                </c:pt>
                <c:pt idx="52">
                  <c:v>39.4</c:v>
                </c:pt>
                <c:pt idx="53">
                  <c:v>39.299999999999997</c:v>
                </c:pt>
                <c:pt idx="54">
                  <c:v>39.4</c:v>
                </c:pt>
                <c:pt idx="55">
                  <c:v>39.4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39.5</c:v>
                </c:pt>
                <c:pt idx="60">
                  <c:v>40.200000000000003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40.6</c:v>
                </c:pt>
                <c:pt idx="64">
                  <c:v>40.700000000000003</c:v>
                </c:pt>
                <c:pt idx="65">
                  <c:v>40.6</c:v>
                </c:pt>
                <c:pt idx="66">
                  <c:v>40.9</c:v>
                </c:pt>
                <c:pt idx="67">
                  <c:v>41.1</c:v>
                </c:pt>
                <c:pt idx="68">
                  <c:v>40.799999999999997</c:v>
                </c:pt>
                <c:pt idx="69">
                  <c:v>40.5</c:v>
                </c:pt>
                <c:pt idx="70">
                  <c:v>40.200000000000003</c:v>
                </c:pt>
                <c:pt idx="71">
                  <c:v>40</c:v>
                </c:pt>
                <c:pt idx="72">
                  <c:v>39.9</c:v>
                </c:pt>
                <c:pt idx="73">
                  <c:v>39.799999999999997</c:v>
                </c:pt>
                <c:pt idx="74">
                  <c:v>39.6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39.799999999999997</c:v>
                </c:pt>
                <c:pt idx="78">
                  <c:v>40.299999999999997</c:v>
                </c:pt>
                <c:pt idx="79">
                  <c:v>40.4</c:v>
                </c:pt>
                <c:pt idx="80">
                  <c:v>40.200000000000003</c:v>
                </c:pt>
                <c:pt idx="81">
                  <c:v>39.9</c:v>
                </c:pt>
                <c:pt idx="82">
                  <c:v>39.700000000000003</c:v>
                </c:pt>
                <c:pt idx="83">
                  <c:v>39.5</c:v>
                </c:pt>
                <c:pt idx="84">
                  <c:v>39.4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39.1</c:v>
                </c:pt>
                <c:pt idx="88">
                  <c:v>39.1</c:v>
                </c:pt>
                <c:pt idx="89">
                  <c:v>39</c:v>
                </c:pt>
                <c:pt idx="90">
                  <c:v>38.9</c:v>
                </c:pt>
                <c:pt idx="91">
                  <c:v>38.9</c:v>
                </c:pt>
                <c:pt idx="92">
                  <c:v>38.9</c:v>
                </c:pt>
                <c:pt idx="93">
                  <c:v>38.9</c:v>
                </c:pt>
                <c:pt idx="94">
                  <c:v>38.9</c:v>
                </c:pt>
                <c:pt idx="95">
                  <c:v>38.700000000000003</c:v>
                </c:pt>
                <c:pt idx="96">
                  <c:v>38.5</c:v>
                </c:pt>
                <c:pt idx="97">
                  <c:v>39</c:v>
                </c:pt>
                <c:pt idx="98">
                  <c:v>39.6</c:v>
                </c:pt>
                <c:pt idx="99">
                  <c:v>39.9</c:v>
                </c:pt>
                <c:pt idx="100">
                  <c:v>39.700000000000003</c:v>
                </c:pt>
                <c:pt idx="101">
                  <c:v>39.4</c:v>
                </c:pt>
                <c:pt idx="102">
                  <c:v>39.299999999999997</c:v>
                </c:pt>
                <c:pt idx="103">
                  <c:v>38.9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39</c:v>
                </c:pt>
                <c:pt idx="109">
                  <c:v>39.6</c:v>
                </c:pt>
                <c:pt idx="110">
                  <c:v>39.9</c:v>
                </c:pt>
                <c:pt idx="111">
                  <c:v>39.700000000000003</c:v>
                </c:pt>
                <c:pt idx="112">
                  <c:v>39.6</c:v>
                </c:pt>
                <c:pt idx="113">
                  <c:v>39.4</c:v>
                </c:pt>
                <c:pt idx="114">
                  <c:v>39.299999999999997</c:v>
                </c:pt>
                <c:pt idx="115">
                  <c:v>39.200000000000003</c:v>
                </c:pt>
                <c:pt idx="116">
                  <c:v>39.1</c:v>
                </c:pt>
                <c:pt idx="117">
                  <c:v>39</c:v>
                </c:pt>
                <c:pt idx="118">
                  <c:v>39</c:v>
                </c:pt>
                <c:pt idx="119">
                  <c:v>38.9</c:v>
                </c:pt>
                <c:pt idx="120">
                  <c:v>38.9</c:v>
                </c:pt>
                <c:pt idx="121">
                  <c:v>38.799999999999997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38.6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38.6</c:v>
                </c:pt>
                <c:pt idx="135">
                  <c:v>38.5</c:v>
                </c:pt>
                <c:pt idx="136">
                  <c:v>38.5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39</c:v>
                </c:pt>
                <c:pt idx="140">
                  <c:v>39.1</c:v>
                </c:pt>
                <c:pt idx="141">
                  <c:v>39.1</c:v>
                </c:pt>
                <c:pt idx="142">
                  <c:v>38.799999999999997</c:v>
                </c:pt>
                <c:pt idx="143">
                  <c:v>38.6</c:v>
                </c:pt>
                <c:pt idx="144">
                  <c:v>38.6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38.4</c:v>
                </c:pt>
                <c:pt idx="151">
                  <c:v>38.5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38.6</c:v>
                </c:pt>
                <c:pt idx="156">
                  <c:v>38.5</c:v>
                </c:pt>
                <c:pt idx="157">
                  <c:v>38.5</c:v>
                </c:pt>
                <c:pt idx="158">
                  <c:v>38.5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39.200000000000003</c:v>
                </c:pt>
                <c:pt idx="166">
                  <c:v>39.1</c:v>
                </c:pt>
                <c:pt idx="167">
                  <c:v>39.4</c:v>
                </c:pt>
                <c:pt idx="168">
                  <c:v>39.5</c:v>
                </c:pt>
                <c:pt idx="169">
                  <c:v>39.5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39.200000000000003</c:v>
                </c:pt>
                <c:pt idx="175">
                  <c:v>38.9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38.6</c:v>
                </c:pt>
                <c:pt idx="179">
                  <c:v>38.9</c:v>
                </c:pt>
                <c:pt idx="180">
                  <c:v>38.9</c:v>
                </c:pt>
                <c:pt idx="181">
                  <c:v>38.9</c:v>
                </c:pt>
                <c:pt idx="182">
                  <c:v>38.799999999999997</c:v>
                </c:pt>
                <c:pt idx="183">
                  <c:v>39</c:v>
                </c:pt>
                <c:pt idx="184">
                  <c:v>39.1</c:v>
                </c:pt>
                <c:pt idx="185">
                  <c:v>38.9</c:v>
                </c:pt>
                <c:pt idx="186">
                  <c:v>38.9</c:v>
                </c:pt>
                <c:pt idx="187">
                  <c:v>39.200000000000003</c:v>
                </c:pt>
                <c:pt idx="188">
                  <c:v>39.1</c:v>
                </c:pt>
                <c:pt idx="189">
                  <c:v>38.9</c:v>
                </c:pt>
                <c:pt idx="190">
                  <c:v>38.799999999999997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39.200000000000003</c:v>
                </c:pt>
                <c:pt idx="194">
                  <c:v>39.1</c:v>
                </c:pt>
                <c:pt idx="195">
                  <c:v>38.9</c:v>
                </c:pt>
                <c:pt idx="196">
                  <c:v>39</c:v>
                </c:pt>
                <c:pt idx="197">
                  <c:v>39.5</c:v>
                </c:pt>
                <c:pt idx="198">
                  <c:v>39.4</c:v>
                </c:pt>
                <c:pt idx="199">
                  <c:v>39.200000000000003</c:v>
                </c:pt>
                <c:pt idx="200">
                  <c:v>39</c:v>
                </c:pt>
                <c:pt idx="201">
                  <c:v>38.799999999999997</c:v>
                </c:pt>
                <c:pt idx="202">
                  <c:v>38.9</c:v>
                </c:pt>
                <c:pt idx="203">
                  <c:v>38.9</c:v>
                </c:pt>
                <c:pt idx="204">
                  <c:v>38.700000000000003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38.6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38.5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38.6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39</c:v>
                </c:pt>
                <c:pt idx="229">
                  <c:v>39.299999999999997</c:v>
                </c:pt>
                <c:pt idx="230">
                  <c:v>39.1</c:v>
                </c:pt>
                <c:pt idx="231">
                  <c:v>38.9</c:v>
                </c:pt>
                <c:pt idx="232">
                  <c:v>38.799999999999997</c:v>
                </c:pt>
                <c:pt idx="233">
                  <c:v>38.9</c:v>
                </c:pt>
                <c:pt idx="234">
                  <c:v>38.799999999999997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38.6</c:v>
                </c:pt>
                <c:pt idx="240">
                  <c:v>38.5</c:v>
                </c:pt>
                <c:pt idx="241">
                  <c:v>38.5</c:v>
                </c:pt>
                <c:pt idx="242">
                  <c:v>38.4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38.1</c:v>
                </c:pt>
                <c:pt idx="263">
                  <c:v>38.1</c:v>
                </c:pt>
                <c:pt idx="264">
                  <c:v>38.200000000000003</c:v>
                </c:pt>
                <c:pt idx="265">
                  <c:v>38.200000000000003</c:v>
                </c:pt>
                <c:pt idx="272">
                  <c:v>41.1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17-4800-AA3D-3B7A1863D72D}"/>
            </c:ext>
          </c:extLst>
        </c:ser>
        <c:ser>
          <c:idx val="3"/>
          <c:order val="2"/>
          <c:tx>
            <c:v>CPU based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MAX!$F:$F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72">
                  <c:v>783</c:v>
                </c:pt>
              </c:numCache>
            </c:numRef>
          </c:xVal>
          <c:yVal>
            <c:numRef>
              <c:f>MAX!$D:$D</c:f>
              <c:numCache>
                <c:formatCode>General</c:formatCode>
                <c:ptCount val="1048576"/>
                <c:pt idx="0">
                  <c:v>38.200000000000003</c:v>
                </c:pt>
                <c:pt idx="1">
                  <c:v>38.200000000000003</c:v>
                </c:pt>
                <c:pt idx="2">
                  <c:v>38.200000000000003</c:v>
                </c:pt>
                <c:pt idx="3">
                  <c:v>38.4</c:v>
                </c:pt>
                <c:pt idx="4">
                  <c:v>38.9</c:v>
                </c:pt>
                <c:pt idx="5">
                  <c:v>39</c:v>
                </c:pt>
                <c:pt idx="6">
                  <c:v>38.9</c:v>
                </c:pt>
                <c:pt idx="7">
                  <c:v>38.799999999999997</c:v>
                </c:pt>
                <c:pt idx="8">
                  <c:v>38.700000000000003</c:v>
                </c:pt>
                <c:pt idx="9">
                  <c:v>38.700000000000003</c:v>
                </c:pt>
                <c:pt idx="10">
                  <c:v>38.6</c:v>
                </c:pt>
                <c:pt idx="11">
                  <c:v>38.6</c:v>
                </c:pt>
                <c:pt idx="12">
                  <c:v>39</c:v>
                </c:pt>
                <c:pt idx="13">
                  <c:v>39.799999999999997</c:v>
                </c:pt>
                <c:pt idx="14">
                  <c:v>40.200000000000003</c:v>
                </c:pt>
                <c:pt idx="15">
                  <c:v>40</c:v>
                </c:pt>
                <c:pt idx="16">
                  <c:v>39.799999999999997</c:v>
                </c:pt>
                <c:pt idx="17">
                  <c:v>39.700000000000003</c:v>
                </c:pt>
                <c:pt idx="18">
                  <c:v>39.5</c:v>
                </c:pt>
                <c:pt idx="19">
                  <c:v>39.4</c:v>
                </c:pt>
                <c:pt idx="20">
                  <c:v>39.4</c:v>
                </c:pt>
                <c:pt idx="21">
                  <c:v>39.9</c:v>
                </c:pt>
                <c:pt idx="22">
                  <c:v>40.299999999999997</c:v>
                </c:pt>
                <c:pt idx="23">
                  <c:v>39.9</c:v>
                </c:pt>
                <c:pt idx="24">
                  <c:v>39.700000000000003</c:v>
                </c:pt>
                <c:pt idx="25">
                  <c:v>39.6</c:v>
                </c:pt>
                <c:pt idx="26">
                  <c:v>39.4</c:v>
                </c:pt>
                <c:pt idx="27">
                  <c:v>39.299999999999997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39.1</c:v>
                </c:pt>
                <c:pt idx="31">
                  <c:v>39.1</c:v>
                </c:pt>
                <c:pt idx="32">
                  <c:v>39.200000000000003</c:v>
                </c:pt>
                <c:pt idx="33">
                  <c:v>39.700000000000003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39.700000000000003</c:v>
                </c:pt>
                <c:pt idx="37">
                  <c:v>39.4</c:v>
                </c:pt>
                <c:pt idx="38">
                  <c:v>39.1</c:v>
                </c:pt>
                <c:pt idx="39">
                  <c:v>38.9</c:v>
                </c:pt>
                <c:pt idx="40">
                  <c:v>39.200000000000003</c:v>
                </c:pt>
                <c:pt idx="41">
                  <c:v>39.6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39.799999999999997</c:v>
                </c:pt>
                <c:pt idx="45">
                  <c:v>39.799999999999997</c:v>
                </c:pt>
                <c:pt idx="46">
                  <c:v>39.700000000000003</c:v>
                </c:pt>
                <c:pt idx="47">
                  <c:v>39.6</c:v>
                </c:pt>
                <c:pt idx="48">
                  <c:v>39.799999999999997</c:v>
                </c:pt>
                <c:pt idx="49">
                  <c:v>39.9</c:v>
                </c:pt>
                <c:pt idx="50">
                  <c:v>39.799999999999997</c:v>
                </c:pt>
                <c:pt idx="51">
                  <c:v>39.9</c:v>
                </c:pt>
                <c:pt idx="52">
                  <c:v>39.5</c:v>
                </c:pt>
                <c:pt idx="53">
                  <c:v>39.4</c:v>
                </c:pt>
                <c:pt idx="54">
                  <c:v>39.299999999999997</c:v>
                </c:pt>
                <c:pt idx="55">
                  <c:v>39.200000000000003</c:v>
                </c:pt>
                <c:pt idx="56">
                  <c:v>39.200000000000003</c:v>
                </c:pt>
                <c:pt idx="57">
                  <c:v>39.1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39.1</c:v>
                </c:pt>
                <c:pt idx="61">
                  <c:v>39.1</c:v>
                </c:pt>
                <c:pt idx="62">
                  <c:v>38.9</c:v>
                </c:pt>
                <c:pt idx="63">
                  <c:v>38.799999999999997</c:v>
                </c:pt>
                <c:pt idx="64">
                  <c:v>38.700000000000003</c:v>
                </c:pt>
                <c:pt idx="65">
                  <c:v>38.700000000000003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38.6</c:v>
                </c:pt>
                <c:pt idx="70">
                  <c:v>38.6</c:v>
                </c:pt>
                <c:pt idx="71">
                  <c:v>38.6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38.6</c:v>
                </c:pt>
                <c:pt idx="77">
                  <c:v>38.6</c:v>
                </c:pt>
                <c:pt idx="78">
                  <c:v>38.6</c:v>
                </c:pt>
                <c:pt idx="79">
                  <c:v>38.6</c:v>
                </c:pt>
                <c:pt idx="80">
                  <c:v>38.6</c:v>
                </c:pt>
                <c:pt idx="81">
                  <c:v>38.700000000000003</c:v>
                </c:pt>
                <c:pt idx="82">
                  <c:v>38.9</c:v>
                </c:pt>
                <c:pt idx="83">
                  <c:v>39.4</c:v>
                </c:pt>
                <c:pt idx="84">
                  <c:v>39.5</c:v>
                </c:pt>
                <c:pt idx="85">
                  <c:v>39.299999999999997</c:v>
                </c:pt>
                <c:pt idx="86">
                  <c:v>39.299999999999997</c:v>
                </c:pt>
                <c:pt idx="87">
                  <c:v>39.200000000000003</c:v>
                </c:pt>
                <c:pt idx="88">
                  <c:v>39.1</c:v>
                </c:pt>
                <c:pt idx="89">
                  <c:v>38.9</c:v>
                </c:pt>
                <c:pt idx="90">
                  <c:v>38.9</c:v>
                </c:pt>
                <c:pt idx="91">
                  <c:v>38.9</c:v>
                </c:pt>
                <c:pt idx="92">
                  <c:v>38.9</c:v>
                </c:pt>
                <c:pt idx="93">
                  <c:v>38.700000000000003</c:v>
                </c:pt>
                <c:pt idx="94">
                  <c:v>38.799999999999997</c:v>
                </c:pt>
                <c:pt idx="95">
                  <c:v>38.799999999999997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38.5</c:v>
                </c:pt>
                <c:pt idx="99">
                  <c:v>38.5</c:v>
                </c:pt>
                <c:pt idx="100">
                  <c:v>38.5</c:v>
                </c:pt>
                <c:pt idx="101">
                  <c:v>38.6</c:v>
                </c:pt>
                <c:pt idx="102">
                  <c:v>38.6</c:v>
                </c:pt>
                <c:pt idx="103">
                  <c:v>38.6</c:v>
                </c:pt>
                <c:pt idx="104">
                  <c:v>38.6</c:v>
                </c:pt>
                <c:pt idx="105">
                  <c:v>38.9</c:v>
                </c:pt>
                <c:pt idx="106">
                  <c:v>39</c:v>
                </c:pt>
                <c:pt idx="107">
                  <c:v>39.6</c:v>
                </c:pt>
                <c:pt idx="108">
                  <c:v>39.299999999999997</c:v>
                </c:pt>
                <c:pt idx="109">
                  <c:v>38.9</c:v>
                </c:pt>
                <c:pt idx="110">
                  <c:v>39</c:v>
                </c:pt>
                <c:pt idx="111">
                  <c:v>38.9</c:v>
                </c:pt>
                <c:pt idx="112">
                  <c:v>38.799999999999997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38.799999999999997</c:v>
                </c:pt>
                <c:pt idx="116">
                  <c:v>39</c:v>
                </c:pt>
                <c:pt idx="117">
                  <c:v>39</c:v>
                </c:pt>
                <c:pt idx="118">
                  <c:v>38.9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38.9</c:v>
                </c:pt>
                <c:pt idx="123">
                  <c:v>38.700000000000003</c:v>
                </c:pt>
                <c:pt idx="124">
                  <c:v>38.6</c:v>
                </c:pt>
                <c:pt idx="125">
                  <c:v>38.6</c:v>
                </c:pt>
                <c:pt idx="126">
                  <c:v>38.6</c:v>
                </c:pt>
                <c:pt idx="127">
                  <c:v>38.5</c:v>
                </c:pt>
                <c:pt idx="128">
                  <c:v>38.6</c:v>
                </c:pt>
                <c:pt idx="129">
                  <c:v>38.6</c:v>
                </c:pt>
                <c:pt idx="130">
                  <c:v>38.799999999999997</c:v>
                </c:pt>
                <c:pt idx="131">
                  <c:v>39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39.6</c:v>
                </c:pt>
                <c:pt idx="137">
                  <c:v>39.799999999999997</c:v>
                </c:pt>
                <c:pt idx="138">
                  <c:v>39.6</c:v>
                </c:pt>
                <c:pt idx="139">
                  <c:v>39.4</c:v>
                </c:pt>
                <c:pt idx="140">
                  <c:v>39.200000000000003</c:v>
                </c:pt>
                <c:pt idx="141">
                  <c:v>39</c:v>
                </c:pt>
                <c:pt idx="142">
                  <c:v>38.9</c:v>
                </c:pt>
                <c:pt idx="143">
                  <c:v>38.9</c:v>
                </c:pt>
                <c:pt idx="144">
                  <c:v>38.700000000000003</c:v>
                </c:pt>
                <c:pt idx="145">
                  <c:v>38.5</c:v>
                </c:pt>
                <c:pt idx="146">
                  <c:v>38.6</c:v>
                </c:pt>
                <c:pt idx="147">
                  <c:v>38.5</c:v>
                </c:pt>
                <c:pt idx="148">
                  <c:v>38.4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38.4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38.5</c:v>
                </c:pt>
                <c:pt idx="175">
                  <c:v>38.4</c:v>
                </c:pt>
                <c:pt idx="176">
                  <c:v>38.4</c:v>
                </c:pt>
                <c:pt idx="177">
                  <c:v>38.5</c:v>
                </c:pt>
                <c:pt idx="178">
                  <c:v>38.6</c:v>
                </c:pt>
                <c:pt idx="179">
                  <c:v>38.5</c:v>
                </c:pt>
                <c:pt idx="180">
                  <c:v>38.6</c:v>
                </c:pt>
                <c:pt idx="181">
                  <c:v>38.6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38.5</c:v>
                </c:pt>
                <c:pt idx="188">
                  <c:v>38.5</c:v>
                </c:pt>
                <c:pt idx="189">
                  <c:v>39.1</c:v>
                </c:pt>
                <c:pt idx="190">
                  <c:v>39.299999999999997</c:v>
                </c:pt>
                <c:pt idx="191">
                  <c:v>39.1</c:v>
                </c:pt>
                <c:pt idx="192">
                  <c:v>38.9</c:v>
                </c:pt>
                <c:pt idx="193">
                  <c:v>38.700000000000003</c:v>
                </c:pt>
                <c:pt idx="194">
                  <c:v>38.5</c:v>
                </c:pt>
                <c:pt idx="195">
                  <c:v>38.6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38.700000000000003</c:v>
                </c:pt>
                <c:pt idx="199">
                  <c:v>38.799999999999997</c:v>
                </c:pt>
                <c:pt idx="200">
                  <c:v>38.700000000000003</c:v>
                </c:pt>
                <c:pt idx="201">
                  <c:v>38.700000000000003</c:v>
                </c:pt>
                <c:pt idx="202">
                  <c:v>38.6</c:v>
                </c:pt>
                <c:pt idx="203">
                  <c:v>38.6</c:v>
                </c:pt>
                <c:pt idx="204">
                  <c:v>38.9</c:v>
                </c:pt>
                <c:pt idx="205">
                  <c:v>39.4</c:v>
                </c:pt>
                <c:pt idx="206">
                  <c:v>39.6</c:v>
                </c:pt>
                <c:pt idx="207">
                  <c:v>39.299999999999997</c:v>
                </c:pt>
                <c:pt idx="208">
                  <c:v>39</c:v>
                </c:pt>
                <c:pt idx="209">
                  <c:v>39</c:v>
                </c:pt>
                <c:pt idx="210">
                  <c:v>39.1</c:v>
                </c:pt>
                <c:pt idx="211">
                  <c:v>39</c:v>
                </c:pt>
                <c:pt idx="212">
                  <c:v>38.9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38.700000000000003</c:v>
                </c:pt>
                <c:pt idx="217">
                  <c:v>38.6</c:v>
                </c:pt>
                <c:pt idx="218">
                  <c:v>38.5</c:v>
                </c:pt>
                <c:pt idx="219">
                  <c:v>38.6</c:v>
                </c:pt>
                <c:pt idx="220">
                  <c:v>38.6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38.6</c:v>
                </c:pt>
                <c:pt idx="225">
                  <c:v>38.5</c:v>
                </c:pt>
                <c:pt idx="226">
                  <c:v>38.4</c:v>
                </c:pt>
                <c:pt idx="227">
                  <c:v>38.5</c:v>
                </c:pt>
                <c:pt idx="228">
                  <c:v>39.1</c:v>
                </c:pt>
                <c:pt idx="229">
                  <c:v>39.700000000000003</c:v>
                </c:pt>
                <c:pt idx="230">
                  <c:v>39.6</c:v>
                </c:pt>
                <c:pt idx="231">
                  <c:v>39.4</c:v>
                </c:pt>
                <c:pt idx="232">
                  <c:v>39.200000000000003</c:v>
                </c:pt>
                <c:pt idx="233">
                  <c:v>39</c:v>
                </c:pt>
                <c:pt idx="234">
                  <c:v>38.9</c:v>
                </c:pt>
                <c:pt idx="235">
                  <c:v>38.9</c:v>
                </c:pt>
                <c:pt idx="236">
                  <c:v>39</c:v>
                </c:pt>
                <c:pt idx="237">
                  <c:v>38.9</c:v>
                </c:pt>
                <c:pt idx="238">
                  <c:v>38.700000000000003</c:v>
                </c:pt>
                <c:pt idx="239">
                  <c:v>39</c:v>
                </c:pt>
                <c:pt idx="240">
                  <c:v>38.6</c:v>
                </c:pt>
                <c:pt idx="241">
                  <c:v>38.5</c:v>
                </c:pt>
                <c:pt idx="242">
                  <c:v>38.4</c:v>
                </c:pt>
                <c:pt idx="243">
                  <c:v>38.299999999999997</c:v>
                </c:pt>
                <c:pt idx="244">
                  <c:v>38.200000000000003</c:v>
                </c:pt>
                <c:pt idx="245">
                  <c:v>38.1</c:v>
                </c:pt>
                <c:pt idx="246">
                  <c:v>38.1</c:v>
                </c:pt>
                <c:pt idx="247">
                  <c:v>38.1</c:v>
                </c:pt>
                <c:pt idx="248">
                  <c:v>38.1</c:v>
                </c:pt>
                <c:pt idx="249">
                  <c:v>38.1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38.1</c:v>
                </c:pt>
                <c:pt idx="255">
                  <c:v>38.1</c:v>
                </c:pt>
                <c:pt idx="256">
                  <c:v>38.1</c:v>
                </c:pt>
                <c:pt idx="257">
                  <c:v>38.1</c:v>
                </c:pt>
                <c:pt idx="258">
                  <c:v>38.1</c:v>
                </c:pt>
                <c:pt idx="259">
                  <c:v>38.1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38.1</c:v>
                </c:pt>
                <c:pt idx="264">
                  <c:v>38.1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38.299999999999997</c:v>
                </c:pt>
                <c:pt idx="272">
                  <c:v>40.299999999999997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17-4800-AA3D-3B7A1863D72D}"/>
            </c:ext>
          </c:extLst>
        </c:ser>
        <c:ser>
          <c:idx val="4"/>
          <c:order val="3"/>
          <c:tx>
            <c:v>proposed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MAX!$F:$F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72">
                  <c:v>783</c:v>
                </c:pt>
              </c:numCache>
            </c:numRef>
          </c:xVal>
          <c:yVal>
            <c:numRef>
              <c:f>MAX!$E$1:$E$794</c:f>
              <c:numCache>
                <c:formatCode>General</c:formatCode>
                <c:ptCount val="794"/>
                <c:pt idx="0">
                  <c:v>38.200000000000003</c:v>
                </c:pt>
                <c:pt idx="1">
                  <c:v>38.200000000000003</c:v>
                </c:pt>
                <c:pt idx="2">
                  <c:v>38.200000000000003</c:v>
                </c:pt>
                <c:pt idx="3">
                  <c:v>38.200000000000003</c:v>
                </c:pt>
                <c:pt idx="4">
                  <c:v>38.200000000000003</c:v>
                </c:pt>
                <c:pt idx="5">
                  <c:v>38.200000000000003</c:v>
                </c:pt>
                <c:pt idx="6">
                  <c:v>38.4</c:v>
                </c:pt>
                <c:pt idx="7">
                  <c:v>38.5</c:v>
                </c:pt>
                <c:pt idx="8">
                  <c:v>38.5</c:v>
                </c:pt>
                <c:pt idx="9">
                  <c:v>38.5</c:v>
                </c:pt>
                <c:pt idx="10">
                  <c:v>38.4</c:v>
                </c:pt>
                <c:pt idx="11">
                  <c:v>38.4</c:v>
                </c:pt>
                <c:pt idx="12">
                  <c:v>38.4</c:v>
                </c:pt>
                <c:pt idx="13">
                  <c:v>38.4</c:v>
                </c:pt>
                <c:pt idx="14">
                  <c:v>38.299999999999997</c:v>
                </c:pt>
                <c:pt idx="15">
                  <c:v>38.299999999999997</c:v>
                </c:pt>
                <c:pt idx="16">
                  <c:v>38.299999999999997</c:v>
                </c:pt>
                <c:pt idx="17">
                  <c:v>38.299999999999997</c:v>
                </c:pt>
                <c:pt idx="18">
                  <c:v>38.299999999999997</c:v>
                </c:pt>
                <c:pt idx="19">
                  <c:v>38.4</c:v>
                </c:pt>
                <c:pt idx="20">
                  <c:v>38.9</c:v>
                </c:pt>
                <c:pt idx="21">
                  <c:v>39.1</c:v>
                </c:pt>
                <c:pt idx="22">
                  <c:v>38.9</c:v>
                </c:pt>
                <c:pt idx="23">
                  <c:v>38.799999999999997</c:v>
                </c:pt>
                <c:pt idx="24">
                  <c:v>38.700000000000003</c:v>
                </c:pt>
                <c:pt idx="25">
                  <c:v>38.700000000000003</c:v>
                </c:pt>
                <c:pt idx="26">
                  <c:v>38.6</c:v>
                </c:pt>
                <c:pt idx="27">
                  <c:v>38.6</c:v>
                </c:pt>
                <c:pt idx="28">
                  <c:v>38.5</c:v>
                </c:pt>
                <c:pt idx="29">
                  <c:v>38.6</c:v>
                </c:pt>
                <c:pt idx="30">
                  <c:v>38.5</c:v>
                </c:pt>
                <c:pt idx="31">
                  <c:v>38.5</c:v>
                </c:pt>
                <c:pt idx="32">
                  <c:v>38.4</c:v>
                </c:pt>
                <c:pt idx="33">
                  <c:v>38.4</c:v>
                </c:pt>
                <c:pt idx="34">
                  <c:v>38.4</c:v>
                </c:pt>
                <c:pt idx="35">
                  <c:v>38.700000000000003</c:v>
                </c:pt>
                <c:pt idx="36">
                  <c:v>38.9</c:v>
                </c:pt>
                <c:pt idx="37">
                  <c:v>38.9</c:v>
                </c:pt>
                <c:pt idx="38">
                  <c:v>39</c:v>
                </c:pt>
                <c:pt idx="39">
                  <c:v>39</c:v>
                </c:pt>
                <c:pt idx="40">
                  <c:v>39.200000000000003</c:v>
                </c:pt>
                <c:pt idx="41">
                  <c:v>39.200000000000003</c:v>
                </c:pt>
                <c:pt idx="42">
                  <c:v>39.1</c:v>
                </c:pt>
                <c:pt idx="43">
                  <c:v>39</c:v>
                </c:pt>
                <c:pt idx="44">
                  <c:v>38.9</c:v>
                </c:pt>
                <c:pt idx="45">
                  <c:v>38.9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38.6</c:v>
                </c:pt>
                <c:pt idx="51">
                  <c:v>38.5</c:v>
                </c:pt>
                <c:pt idx="52">
                  <c:v>38.5</c:v>
                </c:pt>
                <c:pt idx="53">
                  <c:v>38.5</c:v>
                </c:pt>
                <c:pt idx="54">
                  <c:v>38.5</c:v>
                </c:pt>
                <c:pt idx="55">
                  <c:v>38.5</c:v>
                </c:pt>
                <c:pt idx="56">
                  <c:v>38.4</c:v>
                </c:pt>
                <c:pt idx="57">
                  <c:v>38.4</c:v>
                </c:pt>
                <c:pt idx="58">
                  <c:v>39.1</c:v>
                </c:pt>
                <c:pt idx="59">
                  <c:v>39.5</c:v>
                </c:pt>
                <c:pt idx="60">
                  <c:v>39.700000000000003</c:v>
                </c:pt>
                <c:pt idx="61">
                  <c:v>39.9</c:v>
                </c:pt>
                <c:pt idx="62">
                  <c:v>39.9</c:v>
                </c:pt>
                <c:pt idx="63">
                  <c:v>39.799999999999997</c:v>
                </c:pt>
                <c:pt idx="64">
                  <c:v>39.6</c:v>
                </c:pt>
                <c:pt idx="65">
                  <c:v>39.5</c:v>
                </c:pt>
                <c:pt idx="66">
                  <c:v>39.299999999999997</c:v>
                </c:pt>
                <c:pt idx="67">
                  <c:v>39.1</c:v>
                </c:pt>
                <c:pt idx="68">
                  <c:v>39.1</c:v>
                </c:pt>
                <c:pt idx="69">
                  <c:v>39</c:v>
                </c:pt>
                <c:pt idx="70">
                  <c:v>38.9</c:v>
                </c:pt>
                <c:pt idx="71">
                  <c:v>38.799999999999997</c:v>
                </c:pt>
                <c:pt idx="72">
                  <c:v>38.700000000000003</c:v>
                </c:pt>
                <c:pt idx="73">
                  <c:v>38.6</c:v>
                </c:pt>
                <c:pt idx="74">
                  <c:v>38.5</c:v>
                </c:pt>
                <c:pt idx="75">
                  <c:v>38.4</c:v>
                </c:pt>
                <c:pt idx="76">
                  <c:v>38.4</c:v>
                </c:pt>
                <c:pt idx="77">
                  <c:v>38.4</c:v>
                </c:pt>
                <c:pt idx="78">
                  <c:v>38.4</c:v>
                </c:pt>
                <c:pt idx="79">
                  <c:v>38.4</c:v>
                </c:pt>
                <c:pt idx="80">
                  <c:v>38.5</c:v>
                </c:pt>
                <c:pt idx="81">
                  <c:v>38.4</c:v>
                </c:pt>
                <c:pt idx="82">
                  <c:v>38.299999999999997</c:v>
                </c:pt>
                <c:pt idx="83">
                  <c:v>38.4</c:v>
                </c:pt>
                <c:pt idx="84">
                  <c:v>38.4</c:v>
                </c:pt>
                <c:pt idx="85">
                  <c:v>38.4</c:v>
                </c:pt>
                <c:pt idx="86">
                  <c:v>38.299999999999997</c:v>
                </c:pt>
                <c:pt idx="87">
                  <c:v>38.200000000000003</c:v>
                </c:pt>
                <c:pt idx="88">
                  <c:v>38.299999999999997</c:v>
                </c:pt>
                <c:pt idx="89">
                  <c:v>38.4</c:v>
                </c:pt>
                <c:pt idx="90">
                  <c:v>38.6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38.5</c:v>
                </c:pt>
                <c:pt idx="95">
                  <c:v>38.5</c:v>
                </c:pt>
                <c:pt idx="96">
                  <c:v>38.4</c:v>
                </c:pt>
                <c:pt idx="97">
                  <c:v>38.5</c:v>
                </c:pt>
                <c:pt idx="98">
                  <c:v>38.4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38.200000000000003</c:v>
                </c:pt>
                <c:pt idx="102">
                  <c:v>38.299999999999997</c:v>
                </c:pt>
                <c:pt idx="103">
                  <c:v>38.5</c:v>
                </c:pt>
                <c:pt idx="104">
                  <c:v>38.6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38.799999999999997</c:v>
                </c:pt>
                <c:pt idx="108">
                  <c:v>38.700000000000003</c:v>
                </c:pt>
                <c:pt idx="109">
                  <c:v>38.9</c:v>
                </c:pt>
                <c:pt idx="110">
                  <c:v>38.9</c:v>
                </c:pt>
                <c:pt idx="111">
                  <c:v>38.700000000000003</c:v>
                </c:pt>
                <c:pt idx="112">
                  <c:v>38.6</c:v>
                </c:pt>
                <c:pt idx="113">
                  <c:v>38.5</c:v>
                </c:pt>
                <c:pt idx="114">
                  <c:v>38.5</c:v>
                </c:pt>
                <c:pt idx="115">
                  <c:v>38.5</c:v>
                </c:pt>
                <c:pt idx="116">
                  <c:v>38.5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38.4</c:v>
                </c:pt>
                <c:pt idx="124">
                  <c:v>38.299999999999997</c:v>
                </c:pt>
                <c:pt idx="125">
                  <c:v>38.4</c:v>
                </c:pt>
                <c:pt idx="126">
                  <c:v>38.4</c:v>
                </c:pt>
                <c:pt idx="127">
                  <c:v>38.299999999999997</c:v>
                </c:pt>
                <c:pt idx="128">
                  <c:v>38.5</c:v>
                </c:pt>
                <c:pt idx="129">
                  <c:v>38.5</c:v>
                </c:pt>
                <c:pt idx="130">
                  <c:v>38.4</c:v>
                </c:pt>
                <c:pt idx="131">
                  <c:v>38.4</c:v>
                </c:pt>
                <c:pt idx="132">
                  <c:v>38.4</c:v>
                </c:pt>
                <c:pt idx="133">
                  <c:v>38.4</c:v>
                </c:pt>
                <c:pt idx="134">
                  <c:v>38.5</c:v>
                </c:pt>
                <c:pt idx="135">
                  <c:v>38.4</c:v>
                </c:pt>
                <c:pt idx="136">
                  <c:v>38.6</c:v>
                </c:pt>
                <c:pt idx="137">
                  <c:v>38.5</c:v>
                </c:pt>
                <c:pt idx="138">
                  <c:v>38.6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38.4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38.4</c:v>
                </c:pt>
                <c:pt idx="147">
                  <c:v>38.6</c:v>
                </c:pt>
                <c:pt idx="148">
                  <c:v>38.6</c:v>
                </c:pt>
                <c:pt idx="149">
                  <c:v>38.799999999999997</c:v>
                </c:pt>
                <c:pt idx="150">
                  <c:v>39.299999999999997</c:v>
                </c:pt>
                <c:pt idx="151">
                  <c:v>39.299999999999997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</c:v>
                </c:pt>
                <c:pt idx="155">
                  <c:v>38.700000000000003</c:v>
                </c:pt>
                <c:pt idx="156">
                  <c:v>38.6</c:v>
                </c:pt>
                <c:pt idx="157">
                  <c:v>38.5</c:v>
                </c:pt>
                <c:pt idx="158">
                  <c:v>38.5</c:v>
                </c:pt>
                <c:pt idx="159">
                  <c:v>38.5</c:v>
                </c:pt>
                <c:pt idx="160">
                  <c:v>38.4</c:v>
                </c:pt>
                <c:pt idx="161">
                  <c:v>38.5</c:v>
                </c:pt>
                <c:pt idx="162">
                  <c:v>38.5</c:v>
                </c:pt>
                <c:pt idx="163">
                  <c:v>38.4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38.4</c:v>
                </c:pt>
                <c:pt idx="167">
                  <c:v>38.5</c:v>
                </c:pt>
                <c:pt idx="168">
                  <c:v>38.4</c:v>
                </c:pt>
                <c:pt idx="169">
                  <c:v>38.4</c:v>
                </c:pt>
                <c:pt idx="170">
                  <c:v>38.5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39.299999999999997</c:v>
                </c:pt>
                <c:pt idx="174">
                  <c:v>39.200000000000003</c:v>
                </c:pt>
                <c:pt idx="175">
                  <c:v>39.1</c:v>
                </c:pt>
                <c:pt idx="176">
                  <c:v>39</c:v>
                </c:pt>
                <c:pt idx="177">
                  <c:v>38.9</c:v>
                </c:pt>
                <c:pt idx="178">
                  <c:v>38.9</c:v>
                </c:pt>
                <c:pt idx="179">
                  <c:v>38.700000000000003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38.5</c:v>
                </c:pt>
                <c:pt idx="188">
                  <c:v>38.700000000000003</c:v>
                </c:pt>
                <c:pt idx="189">
                  <c:v>38.6</c:v>
                </c:pt>
                <c:pt idx="190">
                  <c:v>38.799999999999997</c:v>
                </c:pt>
                <c:pt idx="191">
                  <c:v>38.9</c:v>
                </c:pt>
                <c:pt idx="192">
                  <c:v>38.9</c:v>
                </c:pt>
                <c:pt idx="193">
                  <c:v>38.799999999999997</c:v>
                </c:pt>
                <c:pt idx="194">
                  <c:v>38.700000000000003</c:v>
                </c:pt>
                <c:pt idx="195">
                  <c:v>38.9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38.5</c:v>
                </c:pt>
                <c:pt idx="208">
                  <c:v>38.5</c:v>
                </c:pt>
                <c:pt idx="209">
                  <c:v>38.5</c:v>
                </c:pt>
                <c:pt idx="210">
                  <c:v>38.6</c:v>
                </c:pt>
                <c:pt idx="211">
                  <c:v>38.6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38.5</c:v>
                </c:pt>
                <c:pt idx="216">
                  <c:v>38.6</c:v>
                </c:pt>
                <c:pt idx="217">
                  <c:v>38.799999999999997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38.5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38.6</c:v>
                </c:pt>
                <c:pt idx="225">
                  <c:v>38.6</c:v>
                </c:pt>
                <c:pt idx="226">
                  <c:v>38.5</c:v>
                </c:pt>
                <c:pt idx="227">
                  <c:v>38.5</c:v>
                </c:pt>
                <c:pt idx="228">
                  <c:v>38.4</c:v>
                </c:pt>
                <c:pt idx="229">
                  <c:v>38.4</c:v>
                </c:pt>
                <c:pt idx="230">
                  <c:v>38.5</c:v>
                </c:pt>
                <c:pt idx="231">
                  <c:v>38.6</c:v>
                </c:pt>
                <c:pt idx="232">
                  <c:v>38.9</c:v>
                </c:pt>
                <c:pt idx="233">
                  <c:v>39.299999999999997</c:v>
                </c:pt>
                <c:pt idx="234">
                  <c:v>39.4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</c:v>
                </c:pt>
                <c:pt idx="240">
                  <c:v>38.6</c:v>
                </c:pt>
                <c:pt idx="241">
                  <c:v>38.6</c:v>
                </c:pt>
                <c:pt idx="242">
                  <c:v>38.6</c:v>
                </c:pt>
                <c:pt idx="243">
                  <c:v>38.6</c:v>
                </c:pt>
                <c:pt idx="244">
                  <c:v>39</c:v>
                </c:pt>
                <c:pt idx="245">
                  <c:v>38.799999999999997</c:v>
                </c:pt>
                <c:pt idx="246">
                  <c:v>38.700000000000003</c:v>
                </c:pt>
                <c:pt idx="247">
                  <c:v>38.6</c:v>
                </c:pt>
                <c:pt idx="248">
                  <c:v>38.5</c:v>
                </c:pt>
                <c:pt idx="249">
                  <c:v>38.5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38.299999999999997</c:v>
                </c:pt>
                <c:pt idx="261">
                  <c:v>38.299999999999997</c:v>
                </c:pt>
                <c:pt idx="272">
                  <c:v>39.9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17-4800-AA3D-3B7A1863D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81136"/>
        <c:axId val="559483760"/>
      </c:scatterChart>
      <c:catAx>
        <c:axId val="559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</a:t>
                </a:r>
                <a:r>
                  <a:rPr lang="en-US" altLang="ja-JP" baseline="0"/>
                  <a:t> (s)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83760"/>
        <c:crosses val="autoZero"/>
        <c:auto val="1"/>
        <c:lblAlgn val="ctr"/>
        <c:lblOffset val="100"/>
        <c:tickLblSkip val="100"/>
        <c:noMultiLvlLbl val="0"/>
      </c:catAx>
      <c:valAx>
        <c:axId val="5594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Temperature</a:t>
                </a:r>
                <a:r>
                  <a:rPr lang="en-US" altLang="ja-JP" baseline="0"/>
                  <a:t> (deg C)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81136"/>
        <c:crosses val="autoZero"/>
        <c:crossBetween val="between"/>
      </c:valAx>
      <c:valAx>
        <c:axId val="552851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</a:t>
                </a:r>
                <a:r>
                  <a:rPr lang="en-US" altLang="ja-JP" baseline="0"/>
                  <a:t> CPU cores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97016"/>
        <c:crosses val="max"/>
        <c:crossBetween val="between"/>
      </c:valAx>
      <c:catAx>
        <c:axId val="551697016"/>
        <c:scaling>
          <c:orientation val="minMax"/>
        </c:scaling>
        <c:delete val="1"/>
        <c:axPos val="b"/>
        <c:majorTickMark val="out"/>
        <c:minorTickMark val="none"/>
        <c:tickLblPos val="nextTo"/>
        <c:crossAx val="552851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224</xdr:row>
      <xdr:rowOff>19050</xdr:rowOff>
    </xdr:from>
    <xdr:to>
      <xdr:col>30</xdr:col>
      <xdr:colOff>635000</xdr:colOff>
      <xdr:row>259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447221</xdr:colOff>
      <xdr:row>154</xdr:row>
      <xdr:rowOff>227088</xdr:rowOff>
    </xdr:from>
    <xdr:to>
      <xdr:col>29</xdr:col>
      <xdr:colOff>218621</xdr:colOff>
      <xdr:row>184</xdr:row>
      <xdr:rowOff>239788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393700</xdr:colOff>
      <xdr:row>189</xdr:row>
      <xdr:rowOff>88900</xdr:rowOff>
    </xdr:from>
    <xdr:to>
      <xdr:col>30</xdr:col>
      <xdr:colOff>101600</xdr:colOff>
      <xdr:row>218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324910</xdr:colOff>
      <xdr:row>17</xdr:row>
      <xdr:rowOff>177800</xdr:rowOff>
    </xdr:from>
    <xdr:to>
      <xdr:col>15</xdr:col>
      <xdr:colOff>38099</xdr:colOff>
      <xdr:row>32</xdr:row>
      <xdr:rowOff>85464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73818</xdr:colOff>
      <xdr:row>11</xdr:row>
      <xdr:rowOff>21430</xdr:rowOff>
    </xdr:from>
    <xdr:to>
      <xdr:col>13</xdr:col>
      <xdr:colOff>73818</xdr:colOff>
      <xdr:row>21</xdr:row>
      <xdr:rowOff>240505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4"/>
  <sheetViews>
    <sheetView zoomScale="75" zoomScaleNormal="51" workbookViewId="0">
      <selection activeCell="O1" sqref="O1:O1048576"/>
    </sheetView>
  </sheetViews>
  <sheetFormatPr defaultColWidth="10.6640625" defaultRowHeight="19.899999999999999"/>
  <sheetData>
    <row r="1" spans="1:30">
      <c r="A1">
        <v>0</v>
      </c>
      <c r="B1">
        <v>50</v>
      </c>
      <c r="C1">
        <v>37.9</v>
      </c>
      <c r="D1" s="1">
        <v>42971.800694444442</v>
      </c>
      <c r="E1">
        <v>38.799999999999997</v>
      </c>
      <c r="F1">
        <v>36.5</v>
      </c>
      <c r="H1">
        <f>AVERAGE(C1,E1,F1)</f>
        <v>37.733333333333327</v>
      </c>
      <c r="I1">
        <f>MAX(C1,E1,F1)</f>
        <v>38.799999999999997</v>
      </c>
      <c r="K1">
        <v>37.466666666666661</v>
      </c>
      <c r="L1">
        <v>38.200000000000003</v>
      </c>
      <c r="N1">
        <v>37.5</v>
      </c>
      <c r="O1">
        <v>38.200000000000003</v>
      </c>
      <c r="R1">
        <f>AVERAGE(H1:H266)</f>
        <v>38.292355889724284</v>
      </c>
      <c r="S1">
        <f>AVERAGE(I1:I266)</f>
        <v>39.019172932330861</v>
      </c>
      <c r="U1">
        <f>AVERAGE(K1:K271)</f>
        <v>38.133456334563355</v>
      </c>
      <c r="V1">
        <f>AVERAGE(L1:L271)</f>
        <v>38.833210332103363</v>
      </c>
      <c r="X1">
        <f>AVERAGE(N1:N262)</f>
        <v>38.097073791348592</v>
      </c>
      <c r="Y1">
        <f>AVERAGE(O1:O262)</f>
        <v>38.624045801526705</v>
      </c>
      <c r="AC1">
        <v>0</v>
      </c>
      <c r="AD1">
        <v>26</v>
      </c>
    </row>
    <row r="2" spans="1:30">
      <c r="A2">
        <v>3</v>
      </c>
      <c r="B2">
        <v>50</v>
      </c>
      <c r="C2">
        <v>37.9</v>
      </c>
      <c r="D2" s="1">
        <v>42971.801388888889</v>
      </c>
      <c r="E2">
        <v>38.799999999999997</v>
      </c>
      <c r="F2">
        <v>36.5</v>
      </c>
      <c r="H2">
        <f t="shared" ref="H2:H65" si="0">AVERAGE(C2,E2,F2)</f>
        <v>37.733333333333327</v>
      </c>
      <c r="I2">
        <f t="shared" ref="I2:I65" si="1">MAX(C2,E2,F2)</f>
        <v>38.799999999999997</v>
      </c>
      <c r="K2">
        <v>37.466666666666661</v>
      </c>
      <c r="L2">
        <v>38.200000000000003</v>
      </c>
      <c r="N2">
        <v>37.466666666666669</v>
      </c>
      <c r="O2">
        <v>38.200000000000003</v>
      </c>
      <c r="R2" t="s">
        <v>0</v>
      </c>
      <c r="U2" t="s">
        <v>1</v>
      </c>
      <c r="X2" t="s">
        <v>2</v>
      </c>
      <c r="AC2">
        <v>1</v>
      </c>
      <c r="AD2">
        <v>23</v>
      </c>
    </row>
    <row r="3" spans="1:30">
      <c r="A3">
        <v>6</v>
      </c>
      <c r="B3">
        <v>50</v>
      </c>
      <c r="C3">
        <v>37.9</v>
      </c>
      <c r="D3" s="1">
        <v>42971.801388888889</v>
      </c>
      <c r="E3">
        <v>38.700000000000003</v>
      </c>
      <c r="F3">
        <v>36.5</v>
      </c>
      <c r="H3">
        <f t="shared" si="0"/>
        <v>37.699999999999996</v>
      </c>
      <c r="I3">
        <f t="shared" si="1"/>
        <v>38.700000000000003</v>
      </c>
      <c r="K3">
        <v>37.466666666666661</v>
      </c>
      <c r="L3">
        <v>38.200000000000003</v>
      </c>
      <c r="N3">
        <v>37.466666666666669</v>
      </c>
      <c r="O3">
        <v>38.200000000000003</v>
      </c>
      <c r="R3">
        <f>MAX(H:H)</f>
        <v>39.06666666666667</v>
      </c>
      <c r="S3">
        <f>MAX(I:I)</f>
        <v>41.1</v>
      </c>
      <c r="U3">
        <f>MAX(K:K)</f>
        <v>38.866666666666667</v>
      </c>
      <c r="V3">
        <f>MAX(L:L)</f>
        <v>40.299999999999997</v>
      </c>
      <c r="X3">
        <f>MAX(N:N)</f>
        <v>38.800000000000004</v>
      </c>
      <c r="Y3">
        <f>MAX(O:O)</f>
        <v>39.9</v>
      </c>
      <c r="AC3">
        <v>2</v>
      </c>
      <c r="AD3">
        <v>25</v>
      </c>
    </row>
    <row r="4" spans="1:30">
      <c r="A4">
        <v>9</v>
      </c>
      <c r="B4">
        <v>50</v>
      </c>
      <c r="C4">
        <v>38.1</v>
      </c>
      <c r="D4" s="1">
        <v>42971.801388888889</v>
      </c>
      <c r="E4">
        <v>38.799999999999997</v>
      </c>
      <c r="F4">
        <v>36.5</v>
      </c>
      <c r="H4">
        <f t="shared" si="0"/>
        <v>37.800000000000004</v>
      </c>
      <c r="I4">
        <f t="shared" si="1"/>
        <v>38.799999999999997</v>
      </c>
      <c r="K4">
        <v>37.533333333333331</v>
      </c>
      <c r="L4">
        <v>38.4</v>
      </c>
      <c r="N4">
        <v>37.466666666666669</v>
      </c>
      <c r="O4">
        <v>38.200000000000003</v>
      </c>
      <c r="AC4">
        <v>3</v>
      </c>
      <c r="AD4">
        <v>20</v>
      </c>
    </row>
    <row r="5" spans="1:30">
      <c r="A5">
        <v>12</v>
      </c>
      <c r="B5">
        <v>50</v>
      </c>
      <c r="C5">
        <v>38.1</v>
      </c>
      <c r="D5" s="1">
        <v>42971.801388888889</v>
      </c>
      <c r="E5">
        <v>38.799999999999997</v>
      </c>
      <c r="F5">
        <v>36.6</v>
      </c>
      <c r="H5">
        <f t="shared" si="0"/>
        <v>37.833333333333336</v>
      </c>
      <c r="I5">
        <f t="shared" si="1"/>
        <v>38.799999999999997</v>
      </c>
      <c r="K5">
        <v>37.733333333333334</v>
      </c>
      <c r="L5">
        <v>38.9</v>
      </c>
      <c r="N5">
        <v>37.466666666666669</v>
      </c>
      <c r="O5">
        <v>38.200000000000003</v>
      </c>
      <c r="AC5">
        <v>4</v>
      </c>
      <c r="AD5">
        <v>26</v>
      </c>
    </row>
    <row r="6" spans="1:30">
      <c r="A6">
        <v>15</v>
      </c>
      <c r="B6">
        <v>50</v>
      </c>
      <c r="C6">
        <v>38.1</v>
      </c>
      <c r="D6" s="1">
        <v>42971.801388888889</v>
      </c>
      <c r="E6">
        <v>38.9</v>
      </c>
      <c r="F6">
        <v>37.4</v>
      </c>
      <c r="H6">
        <f t="shared" si="0"/>
        <v>38.133333333333333</v>
      </c>
      <c r="I6">
        <f t="shared" si="1"/>
        <v>38.9</v>
      </c>
      <c r="K6">
        <v>37.833333333333336</v>
      </c>
      <c r="L6">
        <v>39</v>
      </c>
      <c r="N6">
        <v>37.466666666666669</v>
      </c>
      <c r="O6">
        <v>38.200000000000003</v>
      </c>
      <c r="AC6">
        <v>5</v>
      </c>
      <c r="AD6">
        <v>30</v>
      </c>
    </row>
    <row r="7" spans="1:30">
      <c r="A7">
        <v>18</v>
      </c>
      <c r="B7">
        <v>50</v>
      </c>
      <c r="C7">
        <v>38.1</v>
      </c>
      <c r="D7" s="1">
        <v>42971.801388888889</v>
      </c>
      <c r="E7">
        <v>39.1</v>
      </c>
      <c r="F7">
        <v>37.5</v>
      </c>
      <c r="H7">
        <f t="shared" si="0"/>
        <v>38.233333333333334</v>
      </c>
      <c r="I7">
        <f t="shared" si="1"/>
        <v>39.1</v>
      </c>
      <c r="K7">
        <v>37.800000000000004</v>
      </c>
      <c r="L7">
        <v>38.9</v>
      </c>
      <c r="N7">
        <v>37.733333333333334</v>
      </c>
      <c r="O7">
        <v>38.4</v>
      </c>
      <c r="AC7">
        <v>6</v>
      </c>
      <c r="AD7">
        <v>22</v>
      </c>
    </row>
    <row r="8" spans="1:30">
      <c r="A8">
        <v>21</v>
      </c>
      <c r="B8">
        <v>50</v>
      </c>
      <c r="C8">
        <v>38.1</v>
      </c>
      <c r="D8" s="1">
        <v>42971.801388888889</v>
      </c>
      <c r="E8">
        <v>39.299999999999997</v>
      </c>
      <c r="F8">
        <v>37.799999999999997</v>
      </c>
      <c r="H8">
        <f t="shared" si="0"/>
        <v>38.4</v>
      </c>
      <c r="I8">
        <f t="shared" si="1"/>
        <v>39.299999999999997</v>
      </c>
      <c r="K8">
        <v>37.800000000000004</v>
      </c>
      <c r="L8">
        <v>38.799999999999997</v>
      </c>
      <c r="N8">
        <v>37.9</v>
      </c>
      <c r="O8">
        <v>38.5</v>
      </c>
      <c r="AC8">
        <v>7</v>
      </c>
      <c r="AD8">
        <v>25</v>
      </c>
    </row>
    <row r="9" spans="1:30">
      <c r="A9">
        <v>24</v>
      </c>
      <c r="B9">
        <v>50</v>
      </c>
      <c r="C9">
        <v>38.1</v>
      </c>
      <c r="D9" s="1">
        <v>42971.801388888889</v>
      </c>
      <c r="E9">
        <v>39.700000000000003</v>
      </c>
      <c r="F9">
        <v>37.4</v>
      </c>
      <c r="H9">
        <f t="shared" si="0"/>
        <v>38.400000000000006</v>
      </c>
      <c r="I9">
        <f t="shared" si="1"/>
        <v>39.700000000000003</v>
      </c>
      <c r="K9">
        <v>37.766666666666673</v>
      </c>
      <c r="L9">
        <v>38.700000000000003</v>
      </c>
      <c r="N9">
        <v>37.93333333333333</v>
      </c>
      <c r="O9">
        <v>38.5</v>
      </c>
      <c r="AC9">
        <v>8</v>
      </c>
      <c r="AD9">
        <v>23</v>
      </c>
    </row>
    <row r="10" spans="1:30">
      <c r="A10">
        <v>27</v>
      </c>
      <c r="B10">
        <v>50</v>
      </c>
      <c r="C10">
        <v>38.1</v>
      </c>
      <c r="D10" s="1">
        <v>42971.801388888889</v>
      </c>
      <c r="E10">
        <v>39.6</v>
      </c>
      <c r="F10">
        <v>37.4</v>
      </c>
      <c r="H10">
        <f t="shared" si="0"/>
        <v>38.366666666666667</v>
      </c>
      <c r="I10">
        <f t="shared" si="1"/>
        <v>39.6</v>
      </c>
      <c r="K10">
        <v>37.733333333333341</v>
      </c>
      <c r="L10">
        <v>38.700000000000003</v>
      </c>
      <c r="N10">
        <v>37.9</v>
      </c>
      <c r="O10">
        <v>38.5</v>
      </c>
      <c r="AC10">
        <v>9</v>
      </c>
      <c r="AD10">
        <v>28</v>
      </c>
    </row>
    <row r="11" spans="1:30">
      <c r="A11">
        <v>30</v>
      </c>
      <c r="B11">
        <v>50</v>
      </c>
      <c r="C11">
        <v>38.1</v>
      </c>
      <c r="D11" s="1">
        <v>42971.801388888889</v>
      </c>
      <c r="E11">
        <v>39.4</v>
      </c>
      <c r="F11">
        <v>37.6</v>
      </c>
      <c r="H11">
        <f t="shared" si="0"/>
        <v>38.366666666666667</v>
      </c>
      <c r="I11">
        <f t="shared" si="1"/>
        <v>39.4</v>
      </c>
      <c r="K11">
        <v>37.699999999999996</v>
      </c>
      <c r="L11">
        <v>38.6</v>
      </c>
      <c r="N11">
        <v>37.866666666666667</v>
      </c>
      <c r="O11">
        <v>38.4</v>
      </c>
      <c r="AC11">
        <v>10</v>
      </c>
      <c r="AD11">
        <v>19</v>
      </c>
    </row>
    <row r="12" spans="1:30">
      <c r="A12">
        <v>33</v>
      </c>
      <c r="B12">
        <v>50</v>
      </c>
      <c r="C12">
        <v>38.1</v>
      </c>
      <c r="D12" s="1">
        <v>42971.801388888889</v>
      </c>
      <c r="E12">
        <v>39.299999999999997</v>
      </c>
      <c r="F12">
        <v>37.5</v>
      </c>
      <c r="H12">
        <f t="shared" si="0"/>
        <v>38.300000000000004</v>
      </c>
      <c r="I12">
        <f t="shared" si="1"/>
        <v>39.299999999999997</v>
      </c>
      <c r="K12">
        <v>37.699999999999996</v>
      </c>
      <c r="L12">
        <v>38.6</v>
      </c>
      <c r="N12">
        <v>37.833333333333336</v>
      </c>
      <c r="O12">
        <v>38.4</v>
      </c>
      <c r="AC12">
        <v>11</v>
      </c>
      <c r="AD12">
        <v>21</v>
      </c>
    </row>
    <row r="13" spans="1:30">
      <c r="A13">
        <v>36</v>
      </c>
      <c r="B13">
        <v>50</v>
      </c>
      <c r="C13">
        <v>38.1</v>
      </c>
      <c r="D13" s="1">
        <v>42971.801388888889</v>
      </c>
      <c r="E13">
        <v>39.200000000000003</v>
      </c>
      <c r="F13">
        <v>37.4</v>
      </c>
      <c r="H13">
        <f t="shared" si="0"/>
        <v>38.233333333333341</v>
      </c>
      <c r="I13">
        <f t="shared" si="1"/>
        <v>39.200000000000003</v>
      </c>
      <c r="K13">
        <v>37.833333333333336</v>
      </c>
      <c r="L13">
        <v>39</v>
      </c>
      <c r="N13">
        <v>37.800000000000004</v>
      </c>
      <c r="O13">
        <v>38.4</v>
      </c>
      <c r="AC13">
        <v>12</v>
      </c>
      <c r="AD13">
        <v>27</v>
      </c>
    </row>
    <row r="14" spans="1:30">
      <c r="A14">
        <v>39</v>
      </c>
      <c r="B14">
        <v>50</v>
      </c>
      <c r="C14">
        <v>38.1</v>
      </c>
      <c r="D14" s="1">
        <v>42971.801388888889</v>
      </c>
      <c r="E14">
        <v>39.200000000000003</v>
      </c>
      <c r="F14">
        <v>37.299999999999997</v>
      </c>
      <c r="H14">
        <f t="shared" si="0"/>
        <v>38.200000000000003</v>
      </c>
      <c r="I14">
        <f t="shared" si="1"/>
        <v>39.200000000000003</v>
      </c>
      <c r="K14">
        <v>38.066666666666663</v>
      </c>
      <c r="L14">
        <v>39.799999999999997</v>
      </c>
      <c r="N14">
        <v>37.800000000000004</v>
      </c>
      <c r="O14">
        <v>38.4</v>
      </c>
      <c r="AC14">
        <v>13</v>
      </c>
      <c r="AD14">
        <v>18</v>
      </c>
    </row>
    <row r="15" spans="1:30">
      <c r="A15">
        <v>42</v>
      </c>
      <c r="B15">
        <v>50</v>
      </c>
      <c r="C15">
        <v>38.1</v>
      </c>
      <c r="D15" s="1">
        <v>42971.801388888889</v>
      </c>
      <c r="E15">
        <v>39.200000000000003</v>
      </c>
      <c r="F15">
        <v>37.5</v>
      </c>
      <c r="H15">
        <f t="shared" si="0"/>
        <v>38.266666666666673</v>
      </c>
      <c r="I15">
        <f t="shared" si="1"/>
        <v>39.200000000000003</v>
      </c>
      <c r="K15">
        <v>38.300000000000004</v>
      </c>
      <c r="L15">
        <v>40.200000000000003</v>
      </c>
      <c r="N15">
        <v>37.800000000000004</v>
      </c>
      <c r="O15">
        <v>38.299999999999997</v>
      </c>
      <c r="AC15">
        <v>14</v>
      </c>
      <c r="AD15">
        <v>26</v>
      </c>
    </row>
    <row r="16" spans="1:30">
      <c r="A16">
        <v>45</v>
      </c>
      <c r="B16">
        <v>50</v>
      </c>
      <c r="C16">
        <v>38.1</v>
      </c>
      <c r="D16" s="1">
        <v>42971.801388888889</v>
      </c>
      <c r="E16">
        <v>39.1</v>
      </c>
      <c r="F16">
        <v>37.5</v>
      </c>
      <c r="H16">
        <f t="shared" si="0"/>
        <v>38.233333333333334</v>
      </c>
      <c r="I16">
        <f t="shared" si="1"/>
        <v>39.1</v>
      </c>
      <c r="K16">
        <v>38.4</v>
      </c>
      <c r="L16">
        <v>40</v>
      </c>
      <c r="N16">
        <v>37.800000000000004</v>
      </c>
      <c r="O16">
        <v>38.299999999999997</v>
      </c>
      <c r="AC16">
        <v>15</v>
      </c>
      <c r="AD16">
        <v>29</v>
      </c>
    </row>
    <row r="17" spans="1:30">
      <c r="A17">
        <v>48</v>
      </c>
      <c r="B17">
        <v>50</v>
      </c>
      <c r="C17">
        <v>38.1</v>
      </c>
      <c r="D17" s="1">
        <v>42971.801388888889</v>
      </c>
      <c r="E17">
        <v>39</v>
      </c>
      <c r="F17">
        <v>37.299999999999997</v>
      </c>
      <c r="H17">
        <f t="shared" si="0"/>
        <v>38.133333333333333</v>
      </c>
      <c r="I17">
        <f t="shared" si="1"/>
        <v>39</v>
      </c>
      <c r="K17">
        <v>38.4</v>
      </c>
      <c r="L17">
        <v>39.799999999999997</v>
      </c>
      <c r="N17">
        <v>37.866666666666667</v>
      </c>
      <c r="O17">
        <v>38.299999999999997</v>
      </c>
      <c r="AC17">
        <v>16</v>
      </c>
      <c r="AD17">
        <v>18</v>
      </c>
    </row>
    <row r="18" spans="1:30">
      <c r="A18">
        <v>51</v>
      </c>
      <c r="B18">
        <v>50</v>
      </c>
      <c r="C18">
        <v>38</v>
      </c>
      <c r="D18" s="1">
        <v>42971.801388888889</v>
      </c>
      <c r="E18">
        <v>39</v>
      </c>
      <c r="F18">
        <v>37.299999999999997</v>
      </c>
      <c r="H18">
        <f t="shared" si="0"/>
        <v>38.1</v>
      </c>
      <c r="I18">
        <f t="shared" si="1"/>
        <v>39</v>
      </c>
      <c r="K18">
        <v>38.299999999999997</v>
      </c>
      <c r="L18">
        <v>39.700000000000003</v>
      </c>
      <c r="N18">
        <v>37.966666666666669</v>
      </c>
      <c r="O18">
        <v>38.299999999999997</v>
      </c>
      <c r="AC18">
        <v>17</v>
      </c>
      <c r="AD18">
        <v>27</v>
      </c>
    </row>
    <row r="19" spans="1:30">
      <c r="A19">
        <v>54</v>
      </c>
      <c r="B19">
        <v>50</v>
      </c>
      <c r="C19">
        <v>38.1</v>
      </c>
      <c r="D19" s="1">
        <v>42971.802083333336</v>
      </c>
      <c r="E19">
        <v>39</v>
      </c>
      <c r="F19">
        <v>37.700000000000003</v>
      </c>
      <c r="H19">
        <f t="shared" si="0"/>
        <v>38.266666666666666</v>
      </c>
      <c r="I19">
        <f t="shared" si="1"/>
        <v>39</v>
      </c>
      <c r="K19">
        <v>38.266666666666666</v>
      </c>
      <c r="L19">
        <v>39.5</v>
      </c>
      <c r="N19">
        <v>38.033333333333339</v>
      </c>
      <c r="O19">
        <v>38.299999999999997</v>
      </c>
      <c r="AC19">
        <v>18</v>
      </c>
      <c r="AD19">
        <v>22</v>
      </c>
    </row>
    <row r="20" spans="1:30">
      <c r="A20">
        <v>57</v>
      </c>
      <c r="B20">
        <v>50</v>
      </c>
      <c r="C20">
        <v>38.1</v>
      </c>
      <c r="D20" s="1">
        <v>42971.802083333336</v>
      </c>
      <c r="E20">
        <v>38.9</v>
      </c>
      <c r="F20">
        <v>37.700000000000003</v>
      </c>
      <c r="H20">
        <f t="shared" si="0"/>
        <v>38.233333333333334</v>
      </c>
      <c r="I20">
        <f t="shared" si="1"/>
        <v>38.9</v>
      </c>
      <c r="K20">
        <v>38.166666666666664</v>
      </c>
      <c r="L20">
        <v>39.4</v>
      </c>
      <c r="N20">
        <v>38.133333333333333</v>
      </c>
      <c r="O20">
        <v>38.4</v>
      </c>
      <c r="AC20">
        <v>19</v>
      </c>
      <c r="AD20">
        <v>29</v>
      </c>
    </row>
    <row r="21" spans="1:30">
      <c r="A21">
        <v>60</v>
      </c>
      <c r="B21">
        <v>50</v>
      </c>
      <c r="C21">
        <v>38.200000000000003</v>
      </c>
      <c r="D21" s="1">
        <v>42971.802083333336</v>
      </c>
      <c r="E21">
        <v>39</v>
      </c>
      <c r="F21">
        <v>37.6</v>
      </c>
      <c r="H21">
        <f t="shared" si="0"/>
        <v>38.266666666666673</v>
      </c>
      <c r="I21">
        <f t="shared" si="1"/>
        <v>39</v>
      </c>
      <c r="K21">
        <v>38.133333333333333</v>
      </c>
      <c r="L21">
        <v>39.4</v>
      </c>
      <c r="N21">
        <v>38.333333333333336</v>
      </c>
      <c r="O21">
        <v>38.9</v>
      </c>
      <c r="AC21">
        <v>20</v>
      </c>
      <c r="AD21">
        <v>21</v>
      </c>
    </row>
    <row r="22" spans="1:30">
      <c r="A22">
        <v>63</v>
      </c>
      <c r="B22">
        <v>50</v>
      </c>
      <c r="C22">
        <v>38.1</v>
      </c>
      <c r="D22" s="1">
        <v>42971.802083333336</v>
      </c>
      <c r="E22">
        <v>39.200000000000003</v>
      </c>
      <c r="F22">
        <v>37.5</v>
      </c>
      <c r="H22">
        <f t="shared" si="0"/>
        <v>38.266666666666673</v>
      </c>
      <c r="I22">
        <f t="shared" si="1"/>
        <v>39.200000000000003</v>
      </c>
      <c r="K22">
        <v>38.266666666666666</v>
      </c>
      <c r="L22">
        <v>39.9</v>
      </c>
      <c r="N22">
        <v>38.366666666666667</v>
      </c>
      <c r="O22">
        <v>39.1</v>
      </c>
      <c r="AC22">
        <v>21</v>
      </c>
      <c r="AD22">
        <v>22</v>
      </c>
    </row>
    <row r="23" spans="1:30">
      <c r="A23">
        <v>66</v>
      </c>
      <c r="B23">
        <v>50</v>
      </c>
      <c r="C23">
        <v>38.1</v>
      </c>
      <c r="D23" s="1">
        <v>42971.802083333336</v>
      </c>
      <c r="E23">
        <v>39.200000000000003</v>
      </c>
      <c r="F23">
        <v>37.6</v>
      </c>
      <c r="H23">
        <f t="shared" si="0"/>
        <v>38.300000000000004</v>
      </c>
      <c r="I23">
        <f t="shared" si="1"/>
        <v>39.200000000000003</v>
      </c>
      <c r="K23">
        <v>38.466666666666661</v>
      </c>
      <c r="L23">
        <v>40.299999999999997</v>
      </c>
      <c r="N23">
        <v>38.266666666666666</v>
      </c>
      <c r="O23">
        <v>38.9</v>
      </c>
      <c r="AC23">
        <v>22</v>
      </c>
      <c r="AD23">
        <v>21</v>
      </c>
    </row>
    <row r="24" spans="1:30">
      <c r="A24">
        <v>69</v>
      </c>
      <c r="B24">
        <v>50</v>
      </c>
      <c r="C24">
        <v>38.1</v>
      </c>
      <c r="D24" s="1">
        <v>42971.802083333336</v>
      </c>
      <c r="E24">
        <v>39.200000000000003</v>
      </c>
      <c r="F24">
        <v>38</v>
      </c>
      <c r="H24">
        <f t="shared" si="0"/>
        <v>38.433333333333337</v>
      </c>
      <c r="I24">
        <f t="shared" si="1"/>
        <v>39.200000000000003</v>
      </c>
      <c r="K24">
        <v>38.333333333333329</v>
      </c>
      <c r="L24">
        <v>39.9</v>
      </c>
      <c r="N24">
        <v>38.233333333333327</v>
      </c>
      <c r="O24">
        <v>38.799999999999997</v>
      </c>
      <c r="AC24">
        <v>23</v>
      </c>
      <c r="AD24">
        <v>21</v>
      </c>
    </row>
    <row r="25" spans="1:30">
      <c r="A25">
        <v>72</v>
      </c>
      <c r="B25">
        <v>50</v>
      </c>
      <c r="C25">
        <v>38.1</v>
      </c>
      <c r="D25" s="1">
        <v>42971.802083333336</v>
      </c>
      <c r="E25">
        <v>39.200000000000003</v>
      </c>
      <c r="F25">
        <v>38.299999999999997</v>
      </c>
      <c r="H25">
        <f t="shared" si="0"/>
        <v>38.533333333333339</v>
      </c>
      <c r="I25">
        <f t="shared" si="1"/>
        <v>39.200000000000003</v>
      </c>
      <c r="K25">
        <v>38.266666666666666</v>
      </c>
      <c r="L25">
        <v>39.700000000000003</v>
      </c>
      <c r="N25">
        <v>38.233333333333334</v>
      </c>
      <c r="O25">
        <v>38.700000000000003</v>
      </c>
      <c r="AC25">
        <v>24</v>
      </c>
      <c r="AD25">
        <v>24</v>
      </c>
    </row>
    <row r="26" spans="1:30">
      <c r="A26">
        <v>75</v>
      </c>
      <c r="B26">
        <v>50</v>
      </c>
      <c r="C26">
        <v>38.1</v>
      </c>
      <c r="D26" s="1">
        <v>42971.802083333336</v>
      </c>
      <c r="E26">
        <v>39.299999999999997</v>
      </c>
      <c r="F26">
        <v>38.5</v>
      </c>
      <c r="H26">
        <f t="shared" si="0"/>
        <v>38.633333333333333</v>
      </c>
      <c r="I26">
        <f t="shared" si="1"/>
        <v>39.299999999999997</v>
      </c>
      <c r="K26">
        <v>38.233333333333334</v>
      </c>
      <c r="L26">
        <v>39.6</v>
      </c>
      <c r="N26">
        <v>38.233333333333334</v>
      </c>
      <c r="O26">
        <v>38.700000000000003</v>
      </c>
      <c r="AC26">
        <v>25</v>
      </c>
      <c r="AD26">
        <v>26</v>
      </c>
    </row>
    <row r="27" spans="1:30">
      <c r="A27">
        <v>78</v>
      </c>
      <c r="B27">
        <v>50</v>
      </c>
      <c r="C27">
        <v>38.1</v>
      </c>
      <c r="D27" s="1">
        <v>42971.802083333336</v>
      </c>
      <c r="E27">
        <v>39.200000000000003</v>
      </c>
      <c r="F27">
        <v>38.200000000000003</v>
      </c>
      <c r="H27">
        <f t="shared" si="0"/>
        <v>38.500000000000007</v>
      </c>
      <c r="I27">
        <f t="shared" si="1"/>
        <v>39.200000000000003</v>
      </c>
      <c r="K27">
        <v>38.133333333333333</v>
      </c>
      <c r="L27">
        <v>39.4</v>
      </c>
      <c r="N27">
        <v>38.266666666666673</v>
      </c>
      <c r="O27">
        <v>38.6</v>
      </c>
      <c r="AC27">
        <v>26</v>
      </c>
      <c r="AD27">
        <v>22</v>
      </c>
    </row>
    <row r="28" spans="1:30">
      <c r="A28">
        <v>81</v>
      </c>
      <c r="B28">
        <v>50</v>
      </c>
      <c r="C28">
        <v>38.1</v>
      </c>
      <c r="D28" s="1">
        <v>42971.802083333336</v>
      </c>
      <c r="E28">
        <v>39.200000000000003</v>
      </c>
      <c r="F28">
        <v>37.9</v>
      </c>
      <c r="H28">
        <f t="shared" si="0"/>
        <v>38.400000000000006</v>
      </c>
      <c r="I28">
        <f t="shared" si="1"/>
        <v>39.200000000000003</v>
      </c>
      <c r="K28">
        <v>38.1</v>
      </c>
      <c r="L28">
        <v>39.299999999999997</v>
      </c>
      <c r="N28">
        <v>38.166666666666664</v>
      </c>
      <c r="O28">
        <v>38.6</v>
      </c>
      <c r="AC28">
        <v>27</v>
      </c>
      <c r="AD28">
        <v>22</v>
      </c>
    </row>
    <row r="29" spans="1:30">
      <c r="A29">
        <v>84</v>
      </c>
      <c r="B29">
        <v>50</v>
      </c>
      <c r="C29">
        <v>38.200000000000003</v>
      </c>
      <c r="D29" s="1">
        <v>42971.802083333336</v>
      </c>
      <c r="E29">
        <v>39.5</v>
      </c>
      <c r="F29">
        <v>38</v>
      </c>
      <c r="H29">
        <f t="shared" si="0"/>
        <v>38.56666666666667</v>
      </c>
      <c r="I29">
        <f t="shared" si="1"/>
        <v>39.5</v>
      </c>
      <c r="K29">
        <v>38.133333333333333</v>
      </c>
      <c r="L29">
        <v>39.200000000000003</v>
      </c>
      <c r="N29">
        <v>38.066666666666663</v>
      </c>
      <c r="O29">
        <v>38.5</v>
      </c>
      <c r="AC29">
        <v>28</v>
      </c>
      <c r="AD29">
        <v>16</v>
      </c>
    </row>
    <row r="30" spans="1:30">
      <c r="A30">
        <v>87</v>
      </c>
      <c r="B30">
        <v>50</v>
      </c>
      <c r="C30">
        <v>38.299999999999997</v>
      </c>
      <c r="D30" s="1">
        <v>42971.802083333336</v>
      </c>
      <c r="E30">
        <v>39.700000000000003</v>
      </c>
      <c r="F30">
        <v>38.1</v>
      </c>
      <c r="H30">
        <f t="shared" si="0"/>
        <v>38.699999999999996</v>
      </c>
      <c r="I30">
        <f t="shared" si="1"/>
        <v>39.700000000000003</v>
      </c>
      <c r="K30">
        <v>38.199999999999996</v>
      </c>
      <c r="L30">
        <v>39.200000000000003</v>
      </c>
      <c r="N30">
        <v>38.1</v>
      </c>
      <c r="O30">
        <v>38.6</v>
      </c>
      <c r="AC30">
        <v>29</v>
      </c>
      <c r="AD30">
        <v>25</v>
      </c>
    </row>
    <row r="31" spans="1:30">
      <c r="A31">
        <v>90</v>
      </c>
      <c r="B31">
        <v>50</v>
      </c>
      <c r="C31">
        <v>38.4</v>
      </c>
      <c r="D31" s="1">
        <v>42971.802083333336</v>
      </c>
      <c r="E31">
        <v>40</v>
      </c>
      <c r="F31">
        <v>38.4</v>
      </c>
      <c r="H31">
        <f t="shared" si="0"/>
        <v>38.933333333333337</v>
      </c>
      <c r="I31">
        <f t="shared" si="1"/>
        <v>40</v>
      </c>
      <c r="K31">
        <v>38.133333333333333</v>
      </c>
      <c r="L31">
        <v>39.1</v>
      </c>
      <c r="N31">
        <v>38.066666666666663</v>
      </c>
      <c r="O31">
        <v>38.5</v>
      </c>
      <c r="AC31">
        <v>30</v>
      </c>
      <c r="AD31">
        <v>21</v>
      </c>
    </row>
    <row r="32" spans="1:30">
      <c r="A32">
        <v>93</v>
      </c>
      <c r="B32">
        <v>50</v>
      </c>
      <c r="C32">
        <v>38.5</v>
      </c>
      <c r="D32" s="1">
        <v>42971.802083333336</v>
      </c>
      <c r="E32">
        <v>39.9</v>
      </c>
      <c r="F32">
        <v>38.4</v>
      </c>
      <c r="H32">
        <f t="shared" si="0"/>
        <v>38.933333333333337</v>
      </c>
      <c r="I32">
        <f t="shared" si="1"/>
        <v>39.9</v>
      </c>
      <c r="K32">
        <v>38.1</v>
      </c>
      <c r="L32">
        <v>39.1</v>
      </c>
      <c r="N32">
        <v>38.033333333333331</v>
      </c>
      <c r="O32">
        <v>38.5</v>
      </c>
      <c r="AC32">
        <v>31</v>
      </c>
      <c r="AD32">
        <v>19</v>
      </c>
    </row>
    <row r="33" spans="1:30">
      <c r="A33">
        <v>96</v>
      </c>
      <c r="B33">
        <v>50</v>
      </c>
      <c r="C33">
        <v>38.6</v>
      </c>
      <c r="D33" s="1">
        <v>42971.802083333336</v>
      </c>
      <c r="E33">
        <v>39.700000000000003</v>
      </c>
      <c r="F33">
        <v>38.4</v>
      </c>
      <c r="H33">
        <f t="shared" si="0"/>
        <v>38.900000000000006</v>
      </c>
      <c r="I33">
        <f t="shared" si="1"/>
        <v>39.700000000000003</v>
      </c>
      <c r="K33">
        <v>38.266666666666673</v>
      </c>
      <c r="L33">
        <v>39.200000000000003</v>
      </c>
      <c r="N33">
        <v>38</v>
      </c>
      <c r="O33">
        <v>38.4</v>
      </c>
      <c r="AC33">
        <v>32</v>
      </c>
      <c r="AD33">
        <v>17</v>
      </c>
    </row>
    <row r="34" spans="1:30">
      <c r="A34">
        <v>99</v>
      </c>
      <c r="B34">
        <v>50</v>
      </c>
      <c r="C34">
        <v>38.6</v>
      </c>
      <c r="D34" s="1">
        <v>42971.802083333336</v>
      </c>
      <c r="E34">
        <v>39.6</v>
      </c>
      <c r="F34">
        <v>38.700000000000003</v>
      </c>
      <c r="H34">
        <f t="shared" si="0"/>
        <v>38.966666666666669</v>
      </c>
      <c r="I34">
        <f t="shared" si="1"/>
        <v>39.6</v>
      </c>
      <c r="K34">
        <v>38.533333333333331</v>
      </c>
      <c r="L34">
        <v>39.700000000000003</v>
      </c>
      <c r="N34">
        <v>38.06666666666667</v>
      </c>
      <c r="O34">
        <v>38.4</v>
      </c>
      <c r="AC34">
        <v>33</v>
      </c>
      <c r="AD34">
        <v>23</v>
      </c>
    </row>
    <row r="35" spans="1:30">
      <c r="A35">
        <v>102</v>
      </c>
      <c r="B35">
        <v>50</v>
      </c>
      <c r="C35">
        <v>38.6</v>
      </c>
      <c r="D35" s="1">
        <v>42971.802777777775</v>
      </c>
      <c r="E35">
        <v>39.700000000000003</v>
      </c>
      <c r="F35">
        <v>38.799999999999997</v>
      </c>
      <c r="H35">
        <f t="shared" si="0"/>
        <v>39.033333333333339</v>
      </c>
      <c r="I35">
        <f t="shared" si="1"/>
        <v>39.700000000000003</v>
      </c>
      <c r="K35">
        <v>38.5</v>
      </c>
      <c r="L35">
        <v>39.799999999999997</v>
      </c>
      <c r="N35">
        <v>38.1</v>
      </c>
      <c r="O35">
        <v>38.4</v>
      </c>
      <c r="AC35">
        <v>34</v>
      </c>
      <c r="AD35">
        <v>21</v>
      </c>
    </row>
    <row r="36" spans="1:30">
      <c r="A36">
        <v>105</v>
      </c>
      <c r="B36">
        <v>50</v>
      </c>
      <c r="C36">
        <v>38.6</v>
      </c>
      <c r="D36" s="1">
        <v>42971.802777777775</v>
      </c>
      <c r="E36">
        <v>39.6</v>
      </c>
      <c r="F36">
        <v>38.799999999999997</v>
      </c>
      <c r="H36">
        <f t="shared" si="0"/>
        <v>39</v>
      </c>
      <c r="I36">
        <f t="shared" si="1"/>
        <v>39.6</v>
      </c>
      <c r="K36">
        <v>38.466666666666661</v>
      </c>
      <c r="L36">
        <v>39.799999999999997</v>
      </c>
      <c r="N36">
        <v>38.233333333333341</v>
      </c>
      <c r="O36">
        <v>38.700000000000003</v>
      </c>
      <c r="AC36">
        <v>35</v>
      </c>
      <c r="AD36">
        <v>17</v>
      </c>
    </row>
    <row r="37" spans="1:30">
      <c r="A37">
        <v>108</v>
      </c>
      <c r="B37">
        <v>50</v>
      </c>
      <c r="C37">
        <v>38.5</v>
      </c>
      <c r="D37" s="1">
        <v>42971.802777777775</v>
      </c>
      <c r="E37">
        <v>39.6</v>
      </c>
      <c r="F37">
        <v>38.700000000000003</v>
      </c>
      <c r="H37">
        <f t="shared" si="0"/>
        <v>38.93333333333333</v>
      </c>
      <c r="I37">
        <f t="shared" si="1"/>
        <v>39.6</v>
      </c>
      <c r="K37">
        <v>38.500000000000007</v>
      </c>
      <c r="L37">
        <v>39.700000000000003</v>
      </c>
      <c r="N37">
        <v>38.266666666666673</v>
      </c>
      <c r="O37">
        <v>38.9</v>
      </c>
      <c r="AC37">
        <v>36</v>
      </c>
      <c r="AD37">
        <v>18</v>
      </c>
    </row>
    <row r="38" spans="1:30">
      <c r="A38">
        <v>111</v>
      </c>
      <c r="B38">
        <v>50</v>
      </c>
      <c r="C38">
        <v>38.5</v>
      </c>
      <c r="D38" s="1">
        <v>42971.802777777775</v>
      </c>
      <c r="E38">
        <v>39.700000000000003</v>
      </c>
      <c r="F38">
        <v>38.5</v>
      </c>
      <c r="H38">
        <f t="shared" si="0"/>
        <v>38.9</v>
      </c>
      <c r="I38">
        <f t="shared" si="1"/>
        <v>39.700000000000003</v>
      </c>
      <c r="K38">
        <v>38.5</v>
      </c>
      <c r="L38">
        <v>39.4</v>
      </c>
      <c r="N38">
        <v>38.300000000000004</v>
      </c>
      <c r="O38">
        <v>38.9</v>
      </c>
      <c r="AC38">
        <v>37</v>
      </c>
      <c r="AD38">
        <v>20</v>
      </c>
    </row>
    <row r="39" spans="1:30">
      <c r="A39">
        <v>114</v>
      </c>
      <c r="B39">
        <v>50</v>
      </c>
      <c r="C39">
        <v>38.5</v>
      </c>
      <c r="D39" s="1">
        <v>42971.802777777775</v>
      </c>
      <c r="E39">
        <v>39.700000000000003</v>
      </c>
      <c r="F39">
        <v>38.4</v>
      </c>
      <c r="H39">
        <f t="shared" si="0"/>
        <v>38.866666666666667</v>
      </c>
      <c r="I39">
        <f t="shared" si="1"/>
        <v>39.700000000000003</v>
      </c>
      <c r="K39">
        <v>38.5</v>
      </c>
      <c r="L39">
        <v>39.1</v>
      </c>
      <c r="N39">
        <v>38.433333333333337</v>
      </c>
      <c r="O39">
        <v>39</v>
      </c>
      <c r="AC39">
        <v>38</v>
      </c>
      <c r="AD39">
        <v>19</v>
      </c>
    </row>
    <row r="40" spans="1:30">
      <c r="A40">
        <v>117</v>
      </c>
      <c r="B40">
        <v>50</v>
      </c>
      <c r="C40">
        <v>38.4</v>
      </c>
      <c r="D40" s="1">
        <v>42971.802777777775</v>
      </c>
      <c r="E40">
        <v>39.6</v>
      </c>
      <c r="F40">
        <v>38.200000000000003</v>
      </c>
      <c r="H40">
        <f t="shared" si="0"/>
        <v>38.733333333333334</v>
      </c>
      <c r="I40">
        <f t="shared" si="1"/>
        <v>39.6</v>
      </c>
      <c r="K40">
        <v>38.533333333333331</v>
      </c>
      <c r="L40">
        <v>38.9</v>
      </c>
      <c r="N40">
        <v>38.466666666666669</v>
      </c>
      <c r="O40">
        <v>39</v>
      </c>
      <c r="AC40">
        <v>39</v>
      </c>
      <c r="AD40">
        <v>21</v>
      </c>
    </row>
    <row r="41" spans="1:30">
      <c r="A41">
        <v>120</v>
      </c>
      <c r="B41">
        <v>50</v>
      </c>
      <c r="C41">
        <v>38.299999999999997</v>
      </c>
      <c r="D41" s="1">
        <v>42971.802777777775</v>
      </c>
      <c r="E41">
        <v>39.4</v>
      </c>
      <c r="F41">
        <v>38.4</v>
      </c>
      <c r="H41">
        <f t="shared" si="0"/>
        <v>38.699999999999996</v>
      </c>
      <c r="I41">
        <f t="shared" si="1"/>
        <v>39.4</v>
      </c>
      <c r="K41">
        <v>38.6</v>
      </c>
      <c r="L41">
        <v>39.200000000000003</v>
      </c>
      <c r="N41">
        <v>38.56666666666667</v>
      </c>
      <c r="O41">
        <v>39.200000000000003</v>
      </c>
      <c r="AC41">
        <v>40</v>
      </c>
      <c r="AD41">
        <v>24</v>
      </c>
    </row>
    <row r="42" spans="1:30">
      <c r="A42">
        <v>123</v>
      </c>
      <c r="B42">
        <v>50</v>
      </c>
      <c r="C42">
        <v>38.299999999999997</v>
      </c>
      <c r="D42" s="1">
        <v>42971.802777777775</v>
      </c>
      <c r="E42">
        <v>39.4</v>
      </c>
      <c r="F42">
        <v>38.299999999999997</v>
      </c>
      <c r="H42">
        <f t="shared" si="0"/>
        <v>38.666666666666664</v>
      </c>
      <c r="I42">
        <f t="shared" si="1"/>
        <v>39.4</v>
      </c>
      <c r="K42">
        <v>38.733333333333334</v>
      </c>
      <c r="L42">
        <v>39.6</v>
      </c>
      <c r="N42">
        <v>38.6</v>
      </c>
      <c r="O42">
        <v>39.200000000000003</v>
      </c>
      <c r="AC42">
        <v>41</v>
      </c>
      <c r="AD42">
        <v>30</v>
      </c>
    </row>
    <row r="43" spans="1:30">
      <c r="A43">
        <v>126</v>
      </c>
      <c r="B43">
        <v>50</v>
      </c>
      <c r="C43">
        <v>38.299999999999997</v>
      </c>
      <c r="D43" s="1">
        <v>42971.802777777775</v>
      </c>
      <c r="E43">
        <v>39.299999999999997</v>
      </c>
      <c r="F43">
        <v>38.200000000000003</v>
      </c>
      <c r="H43">
        <f t="shared" si="0"/>
        <v>38.6</v>
      </c>
      <c r="I43">
        <f t="shared" si="1"/>
        <v>39.299999999999997</v>
      </c>
      <c r="K43">
        <v>38.799999999999997</v>
      </c>
      <c r="L43">
        <v>39.799999999999997</v>
      </c>
      <c r="N43">
        <v>38.56666666666667</v>
      </c>
      <c r="O43">
        <v>39.1</v>
      </c>
      <c r="AC43">
        <v>42</v>
      </c>
      <c r="AD43">
        <v>20</v>
      </c>
    </row>
    <row r="44" spans="1:30">
      <c r="A44">
        <v>129</v>
      </c>
      <c r="B44">
        <v>50</v>
      </c>
      <c r="C44">
        <v>38.299999999999997</v>
      </c>
      <c r="D44" s="1">
        <v>42971.802777777775</v>
      </c>
      <c r="E44">
        <v>39.299999999999997</v>
      </c>
      <c r="F44">
        <v>38.1</v>
      </c>
      <c r="H44">
        <f t="shared" si="0"/>
        <v>38.566666666666663</v>
      </c>
      <c r="I44">
        <f t="shared" si="1"/>
        <v>39.299999999999997</v>
      </c>
      <c r="K44">
        <v>38.866666666666667</v>
      </c>
      <c r="L44">
        <v>39.9</v>
      </c>
      <c r="N44">
        <v>38.533333333333331</v>
      </c>
      <c r="O44">
        <v>39</v>
      </c>
      <c r="AC44">
        <v>43</v>
      </c>
      <c r="AD44">
        <v>18</v>
      </c>
    </row>
    <row r="45" spans="1:30">
      <c r="A45">
        <v>132</v>
      </c>
      <c r="B45">
        <v>50</v>
      </c>
      <c r="C45">
        <v>38.299999999999997</v>
      </c>
      <c r="D45" s="1">
        <v>42971.802777777775</v>
      </c>
      <c r="E45">
        <v>39.299999999999997</v>
      </c>
      <c r="F45">
        <v>38.200000000000003</v>
      </c>
      <c r="H45">
        <f t="shared" si="0"/>
        <v>38.6</v>
      </c>
      <c r="I45">
        <f t="shared" si="1"/>
        <v>39.299999999999997</v>
      </c>
      <c r="K45">
        <v>38.766666666666666</v>
      </c>
      <c r="L45">
        <v>39.799999999999997</v>
      </c>
      <c r="N45">
        <v>38.43333333333333</v>
      </c>
      <c r="O45">
        <v>38.9</v>
      </c>
      <c r="AC45">
        <v>44</v>
      </c>
      <c r="AD45">
        <v>25</v>
      </c>
    </row>
    <row r="46" spans="1:30">
      <c r="A46">
        <v>135</v>
      </c>
      <c r="B46">
        <v>50</v>
      </c>
      <c r="C46">
        <v>38.200000000000003</v>
      </c>
      <c r="D46" s="1">
        <v>42971.802777777775</v>
      </c>
      <c r="E46">
        <v>39.200000000000003</v>
      </c>
      <c r="F46">
        <v>38.299999999999997</v>
      </c>
      <c r="H46">
        <f t="shared" si="0"/>
        <v>38.56666666666667</v>
      </c>
      <c r="I46">
        <f t="shared" si="1"/>
        <v>39.200000000000003</v>
      </c>
      <c r="K46">
        <v>38.766666666666666</v>
      </c>
      <c r="L46">
        <v>39.799999999999997</v>
      </c>
      <c r="N46">
        <v>38.4</v>
      </c>
      <c r="O46">
        <v>38.9</v>
      </c>
      <c r="AC46">
        <v>45</v>
      </c>
      <c r="AD46">
        <v>17</v>
      </c>
    </row>
    <row r="47" spans="1:30">
      <c r="A47">
        <v>138</v>
      </c>
      <c r="B47">
        <v>50</v>
      </c>
      <c r="C47">
        <v>38.200000000000003</v>
      </c>
      <c r="D47" s="1">
        <v>42971.802777777775</v>
      </c>
      <c r="E47">
        <v>39.200000000000003</v>
      </c>
      <c r="F47">
        <v>38.5</v>
      </c>
      <c r="H47">
        <f t="shared" si="0"/>
        <v>38.633333333333333</v>
      </c>
      <c r="I47">
        <f t="shared" si="1"/>
        <v>39.200000000000003</v>
      </c>
      <c r="K47">
        <v>38.733333333333334</v>
      </c>
      <c r="L47">
        <v>39.700000000000003</v>
      </c>
      <c r="N47">
        <v>38.4</v>
      </c>
      <c r="O47">
        <v>38.799999999999997</v>
      </c>
      <c r="AC47">
        <v>46</v>
      </c>
      <c r="AD47">
        <v>22</v>
      </c>
    </row>
    <row r="48" spans="1:30">
      <c r="A48">
        <v>141</v>
      </c>
      <c r="B48">
        <v>50</v>
      </c>
      <c r="C48">
        <v>38.1</v>
      </c>
      <c r="D48" s="1">
        <v>42971.802777777775</v>
      </c>
      <c r="E48">
        <v>39.1</v>
      </c>
      <c r="F48">
        <v>38.4</v>
      </c>
      <c r="H48">
        <f t="shared" si="0"/>
        <v>38.533333333333331</v>
      </c>
      <c r="I48">
        <f t="shared" si="1"/>
        <v>39.1</v>
      </c>
      <c r="K48">
        <v>38.666666666666664</v>
      </c>
      <c r="L48">
        <v>39.6</v>
      </c>
      <c r="N48">
        <v>38.4</v>
      </c>
      <c r="O48">
        <v>38.700000000000003</v>
      </c>
      <c r="AC48">
        <v>47</v>
      </c>
      <c r="AD48">
        <v>18</v>
      </c>
    </row>
    <row r="49" spans="1:30">
      <c r="A49">
        <v>144</v>
      </c>
      <c r="B49">
        <v>50</v>
      </c>
      <c r="C49">
        <v>38.1</v>
      </c>
      <c r="D49" s="1">
        <v>42971.802777777775</v>
      </c>
      <c r="E49">
        <v>39.1</v>
      </c>
      <c r="F49">
        <v>38.200000000000003</v>
      </c>
      <c r="H49">
        <f t="shared" si="0"/>
        <v>38.466666666666669</v>
      </c>
      <c r="I49">
        <f t="shared" si="1"/>
        <v>39.1</v>
      </c>
      <c r="K49">
        <v>38.733333333333327</v>
      </c>
      <c r="L49">
        <v>39.799999999999997</v>
      </c>
      <c r="N49">
        <v>38.4</v>
      </c>
      <c r="O49">
        <v>38.700000000000003</v>
      </c>
      <c r="AC49">
        <v>48</v>
      </c>
      <c r="AD49">
        <v>10</v>
      </c>
    </row>
    <row r="50" spans="1:30">
      <c r="A50">
        <v>147</v>
      </c>
      <c r="B50">
        <v>50</v>
      </c>
      <c r="C50">
        <v>38.1</v>
      </c>
      <c r="D50" s="1">
        <v>42971.802777777775</v>
      </c>
      <c r="E50">
        <v>39</v>
      </c>
      <c r="F50">
        <v>38.299999999999997</v>
      </c>
      <c r="H50">
        <f t="shared" si="0"/>
        <v>38.466666666666661</v>
      </c>
      <c r="I50">
        <f t="shared" si="1"/>
        <v>39</v>
      </c>
      <c r="K50">
        <v>38.666666666666664</v>
      </c>
      <c r="L50">
        <v>39.9</v>
      </c>
      <c r="N50">
        <v>38.366666666666667</v>
      </c>
      <c r="O50">
        <v>38.700000000000003</v>
      </c>
      <c r="AC50">
        <v>49</v>
      </c>
      <c r="AD50">
        <v>18</v>
      </c>
    </row>
    <row r="51" spans="1:30">
      <c r="A51">
        <v>150</v>
      </c>
      <c r="B51">
        <v>50</v>
      </c>
      <c r="C51">
        <v>38.299999999999997</v>
      </c>
      <c r="D51" s="1">
        <v>42971.802777777775</v>
      </c>
      <c r="E51">
        <v>39</v>
      </c>
      <c r="F51">
        <v>38.5</v>
      </c>
      <c r="H51">
        <f t="shared" si="0"/>
        <v>38.6</v>
      </c>
      <c r="I51">
        <f t="shared" si="1"/>
        <v>39</v>
      </c>
      <c r="K51">
        <v>38.6</v>
      </c>
      <c r="L51">
        <v>39.799999999999997</v>
      </c>
      <c r="N51">
        <v>38.366666666666667</v>
      </c>
      <c r="O51">
        <v>38.6</v>
      </c>
      <c r="AC51">
        <v>50</v>
      </c>
      <c r="AD51">
        <v>19</v>
      </c>
    </row>
    <row r="52" spans="1:30">
      <c r="A52">
        <v>153</v>
      </c>
      <c r="B52">
        <v>50</v>
      </c>
      <c r="C52">
        <v>38.4</v>
      </c>
      <c r="D52" s="1">
        <v>42971.802777777775</v>
      </c>
      <c r="E52">
        <v>39.5</v>
      </c>
      <c r="F52">
        <v>38.6</v>
      </c>
      <c r="H52">
        <f t="shared" si="0"/>
        <v>38.833333333333336</v>
      </c>
      <c r="I52">
        <f t="shared" si="1"/>
        <v>39.5</v>
      </c>
      <c r="K52">
        <v>38.6</v>
      </c>
      <c r="L52">
        <v>39.9</v>
      </c>
      <c r="N52">
        <v>38.300000000000004</v>
      </c>
      <c r="O52">
        <v>38.5</v>
      </c>
      <c r="AC52">
        <v>51</v>
      </c>
      <c r="AD52">
        <v>15</v>
      </c>
    </row>
    <row r="53" spans="1:30">
      <c r="A53">
        <v>156</v>
      </c>
      <c r="B53">
        <v>50</v>
      </c>
      <c r="C53">
        <v>38.299999999999997</v>
      </c>
      <c r="D53" s="1">
        <v>42971.803472222222</v>
      </c>
      <c r="E53">
        <v>39.4</v>
      </c>
      <c r="F53">
        <v>38.5</v>
      </c>
      <c r="H53">
        <f t="shared" si="0"/>
        <v>38.733333333333327</v>
      </c>
      <c r="I53">
        <f t="shared" si="1"/>
        <v>39.4</v>
      </c>
      <c r="K53">
        <v>38.43333333333333</v>
      </c>
      <c r="L53">
        <v>39.5</v>
      </c>
      <c r="N53">
        <v>38.266666666666666</v>
      </c>
      <c r="O53">
        <v>38.5</v>
      </c>
      <c r="AC53">
        <v>52</v>
      </c>
      <c r="AD53">
        <v>20</v>
      </c>
    </row>
    <row r="54" spans="1:30">
      <c r="A54">
        <v>159</v>
      </c>
      <c r="B54">
        <v>50</v>
      </c>
      <c r="C54">
        <v>38.299999999999997</v>
      </c>
      <c r="D54" s="1">
        <v>42971.803472222222</v>
      </c>
      <c r="E54">
        <v>39.299999999999997</v>
      </c>
      <c r="F54">
        <v>38.4</v>
      </c>
      <c r="H54">
        <f t="shared" si="0"/>
        <v>38.666666666666664</v>
      </c>
      <c r="I54">
        <f t="shared" si="1"/>
        <v>39.299999999999997</v>
      </c>
      <c r="K54">
        <v>38.466666666666661</v>
      </c>
      <c r="L54">
        <v>39.4</v>
      </c>
      <c r="N54">
        <v>38.266666666666673</v>
      </c>
      <c r="O54">
        <v>38.5</v>
      </c>
      <c r="AC54">
        <v>53</v>
      </c>
      <c r="AD54">
        <v>22</v>
      </c>
    </row>
    <row r="55" spans="1:30">
      <c r="A55">
        <v>162</v>
      </c>
      <c r="B55">
        <v>50</v>
      </c>
      <c r="C55">
        <v>38.299999999999997</v>
      </c>
      <c r="D55" s="1">
        <v>42971.803472222222</v>
      </c>
      <c r="E55">
        <v>39.4</v>
      </c>
      <c r="F55">
        <v>38.4</v>
      </c>
      <c r="H55">
        <f t="shared" si="0"/>
        <v>38.699999999999996</v>
      </c>
      <c r="I55">
        <f t="shared" si="1"/>
        <v>39.4</v>
      </c>
      <c r="K55">
        <v>38.5</v>
      </c>
      <c r="L55">
        <v>39.299999999999997</v>
      </c>
      <c r="N55">
        <v>38.233333333333327</v>
      </c>
      <c r="O55">
        <v>38.5</v>
      </c>
      <c r="AC55">
        <v>54</v>
      </c>
      <c r="AD55">
        <v>29</v>
      </c>
    </row>
    <row r="56" spans="1:30">
      <c r="A56">
        <v>165</v>
      </c>
      <c r="B56">
        <v>50</v>
      </c>
      <c r="C56">
        <v>38.299999999999997</v>
      </c>
      <c r="D56" s="1">
        <v>42971.803472222222</v>
      </c>
      <c r="E56">
        <v>39.4</v>
      </c>
      <c r="F56">
        <v>38.4</v>
      </c>
      <c r="H56">
        <f t="shared" si="0"/>
        <v>38.699999999999996</v>
      </c>
      <c r="I56">
        <f t="shared" si="1"/>
        <v>39.4</v>
      </c>
      <c r="K56">
        <v>38.366666666666667</v>
      </c>
      <c r="L56">
        <v>39.200000000000003</v>
      </c>
      <c r="N56">
        <v>38.199999999999996</v>
      </c>
      <c r="O56">
        <v>38.5</v>
      </c>
      <c r="AC56">
        <v>55</v>
      </c>
      <c r="AD56">
        <v>20</v>
      </c>
    </row>
    <row r="57" spans="1:30">
      <c r="A57">
        <v>168</v>
      </c>
      <c r="B57">
        <v>50</v>
      </c>
      <c r="C57">
        <v>38.299999999999997</v>
      </c>
      <c r="D57" s="1">
        <v>42971.803472222222</v>
      </c>
      <c r="E57">
        <v>39.299999999999997</v>
      </c>
      <c r="F57">
        <v>38.299999999999997</v>
      </c>
      <c r="H57">
        <f t="shared" si="0"/>
        <v>38.633333333333333</v>
      </c>
      <c r="I57">
        <f t="shared" si="1"/>
        <v>39.299999999999997</v>
      </c>
      <c r="K57">
        <v>38.333333333333336</v>
      </c>
      <c r="L57">
        <v>39.200000000000003</v>
      </c>
      <c r="N57">
        <v>38.133333333333333</v>
      </c>
      <c r="O57">
        <v>38.4</v>
      </c>
      <c r="AC57">
        <v>56</v>
      </c>
      <c r="AD57">
        <v>21</v>
      </c>
    </row>
    <row r="58" spans="1:30">
      <c r="A58">
        <v>171</v>
      </c>
      <c r="B58">
        <v>50</v>
      </c>
      <c r="C58">
        <v>38.4</v>
      </c>
      <c r="D58" s="1">
        <v>42971.803472222222</v>
      </c>
      <c r="E58">
        <v>39.299999999999997</v>
      </c>
      <c r="F58">
        <v>38.200000000000003</v>
      </c>
      <c r="H58">
        <f t="shared" si="0"/>
        <v>38.633333333333333</v>
      </c>
      <c r="I58">
        <f t="shared" si="1"/>
        <v>39.299999999999997</v>
      </c>
      <c r="K58">
        <v>38.266666666666673</v>
      </c>
      <c r="L58">
        <v>39.1</v>
      </c>
      <c r="N58">
        <v>38.133333333333333</v>
      </c>
      <c r="O58">
        <v>38.4</v>
      </c>
      <c r="AC58">
        <v>57</v>
      </c>
      <c r="AD58">
        <v>20</v>
      </c>
    </row>
    <row r="59" spans="1:30">
      <c r="A59">
        <v>174</v>
      </c>
      <c r="B59">
        <v>50</v>
      </c>
      <c r="C59">
        <v>38.6</v>
      </c>
      <c r="D59" s="1">
        <v>42971.803472222222</v>
      </c>
      <c r="E59">
        <v>39.299999999999997</v>
      </c>
      <c r="F59">
        <v>38.1</v>
      </c>
      <c r="H59">
        <f t="shared" si="0"/>
        <v>38.666666666666664</v>
      </c>
      <c r="I59">
        <f t="shared" si="1"/>
        <v>39.299999999999997</v>
      </c>
      <c r="K59">
        <v>38.266666666666673</v>
      </c>
      <c r="L59">
        <v>39.200000000000003</v>
      </c>
      <c r="N59">
        <v>38.300000000000004</v>
      </c>
      <c r="O59">
        <v>39.1</v>
      </c>
      <c r="AC59">
        <v>58</v>
      </c>
      <c r="AD59">
        <v>21</v>
      </c>
    </row>
    <row r="60" spans="1:30">
      <c r="A60">
        <v>177</v>
      </c>
      <c r="B60">
        <v>50</v>
      </c>
      <c r="C60">
        <v>38.700000000000003</v>
      </c>
      <c r="D60" s="1">
        <v>42971.803472222222</v>
      </c>
      <c r="E60">
        <v>39.5</v>
      </c>
      <c r="F60">
        <v>38.1</v>
      </c>
      <c r="H60">
        <f t="shared" si="0"/>
        <v>38.766666666666673</v>
      </c>
      <c r="I60">
        <f t="shared" si="1"/>
        <v>39.5</v>
      </c>
      <c r="K60">
        <v>38.233333333333341</v>
      </c>
      <c r="L60">
        <v>39.200000000000003</v>
      </c>
      <c r="N60">
        <v>38.466666666666661</v>
      </c>
      <c r="O60">
        <v>39.5</v>
      </c>
      <c r="AC60">
        <v>59</v>
      </c>
      <c r="AD60">
        <v>20</v>
      </c>
    </row>
    <row r="61" spans="1:30">
      <c r="A61">
        <v>180</v>
      </c>
      <c r="B61">
        <v>50</v>
      </c>
      <c r="C61">
        <v>38.6</v>
      </c>
      <c r="D61" s="1">
        <v>42971.803472222222</v>
      </c>
      <c r="E61">
        <v>40.200000000000003</v>
      </c>
      <c r="F61">
        <v>38</v>
      </c>
      <c r="H61">
        <f t="shared" si="0"/>
        <v>38.933333333333337</v>
      </c>
      <c r="I61">
        <f t="shared" si="1"/>
        <v>40.200000000000003</v>
      </c>
      <c r="K61">
        <v>38.199999999999996</v>
      </c>
      <c r="L61">
        <v>39.1</v>
      </c>
      <c r="N61">
        <v>38.633333333333333</v>
      </c>
      <c r="O61">
        <v>39.700000000000003</v>
      </c>
      <c r="AC61">
        <v>60</v>
      </c>
      <c r="AD61">
        <v>23</v>
      </c>
    </row>
    <row r="62" spans="1:30">
      <c r="A62">
        <v>183</v>
      </c>
      <c r="B62">
        <v>50</v>
      </c>
      <c r="C62">
        <v>38.6</v>
      </c>
      <c r="D62" s="1">
        <v>42971.803472222222</v>
      </c>
      <c r="E62">
        <v>40.700000000000003</v>
      </c>
      <c r="F62">
        <v>37.9</v>
      </c>
      <c r="H62">
        <f t="shared" si="0"/>
        <v>39.06666666666667</v>
      </c>
      <c r="I62">
        <f t="shared" si="1"/>
        <v>40.700000000000003</v>
      </c>
      <c r="K62">
        <v>38.266666666666673</v>
      </c>
      <c r="L62">
        <v>39.1</v>
      </c>
      <c r="N62">
        <v>38.766666666666673</v>
      </c>
      <c r="O62">
        <v>39.9</v>
      </c>
      <c r="AC62">
        <v>61</v>
      </c>
      <c r="AD62">
        <v>22</v>
      </c>
    </row>
    <row r="63" spans="1:30">
      <c r="A63">
        <v>186</v>
      </c>
      <c r="B63">
        <v>50</v>
      </c>
      <c r="C63">
        <v>38.6</v>
      </c>
      <c r="D63" s="1">
        <v>42971.803472222222</v>
      </c>
      <c r="E63">
        <v>40.700000000000003</v>
      </c>
      <c r="F63">
        <v>37.799999999999997</v>
      </c>
      <c r="H63">
        <f t="shared" si="0"/>
        <v>39.033333333333339</v>
      </c>
      <c r="I63">
        <f t="shared" si="1"/>
        <v>40.700000000000003</v>
      </c>
      <c r="K63">
        <v>38.233333333333327</v>
      </c>
      <c r="L63">
        <v>38.9</v>
      </c>
      <c r="N63">
        <v>38.800000000000004</v>
      </c>
      <c r="O63">
        <v>39.9</v>
      </c>
      <c r="AC63">
        <v>62</v>
      </c>
      <c r="AD63">
        <v>25</v>
      </c>
    </row>
    <row r="64" spans="1:30">
      <c r="A64">
        <v>189</v>
      </c>
      <c r="B64">
        <v>50</v>
      </c>
      <c r="C64">
        <v>38.6</v>
      </c>
      <c r="D64" s="1">
        <v>42971.803472222222</v>
      </c>
      <c r="E64">
        <v>40.6</v>
      </c>
      <c r="F64">
        <v>37.6</v>
      </c>
      <c r="H64">
        <f t="shared" si="0"/>
        <v>38.933333333333337</v>
      </c>
      <c r="I64">
        <f t="shared" si="1"/>
        <v>40.6</v>
      </c>
      <c r="K64">
        <v>38.43333333333333</v>
      </c>
      <c r="L64">
        <v>38.799999999999997</v>
      </c>
      <c r="N64">
        <v>38.699999999999996</v>
      </c>
      <c r="O64">
        <v>39.799999999999997</v>
      </c>
      <c r="AC64">
        <v>63</v>
      </c>
      <c r="AD64">
        <v>17</v>
      </c>
    </row>
    <row r="65" spans="1:30">
      <c r="A65">
        <v>192</v>
      </c>
      <c r="B65">
        <v>50</v>
      </c>
      <c r="C65">
        <v>38.6</v>
      </c>
      <c r="D65" s="1">
        <v>42971.803472222222</v>
      </c>
      <c r="E65">
        <v>40.700000000000003</v>
      </c>
      <c r="F65">
        <v>37.5</v>
      </c>
      <c r="H65">
        <f t="shared" si="0"/>
        <v>38.933333333333337</v>
      </c>
      <c r="I65">
        <f t="shared" si="1"/>
        <v>40.700000000000003</v>
      </c>
      <c r="K65">
        <v>38.333333333333336</v>
      </c>
      <c r="L65">
        <v>38.700000000000003</v>
      </c>
      <c r="N65">
        <v>38.5</v>
      </c>
      <c r="O65">
        <v>39.6</v>
      </c>
      <c r="AC65">
        <v>64</v>
      </c>
      <c r="AD65">
        <v>18</v>
      </c>
    </row>
    <row r="66" spans="1:30">
      <c r="A66">
        <v>195</v>
      </c>
      <c r="B66">
        <v>50</v>
      </c>
      <c r="C66">
        <v>38.6</v>
      </c>
      <c r="D66" s="1">
        <v>42971.803472222222</v>
      </c>
      <c r="E66">
        <v>40.6</v>
      </c>
      <c r="F66">
        <v>37.4</v>
      </c>
      <c r="H66">
        <f t="shared" ref="H66:H129" si="2">AVERAGE(C66,E66,F66)</f>
        <v>38.866666666666667</v>
      </c>
      <c r="I66">
        <f t="shared" ref="I66:I129" si="3">MAX(C66,E66,F66)</f>
        <v>40.6</v>
      </c>
      <c r="K66">
        <v>38.266666666666666</v>
      </c>
      <c r="L66">
        <v>38.700000000000003</v>
      </c>
      <c r="N66">
        <v>38.466666666666661</v>
      </c>
      <c r="O66">
        <v>39.5</v>
      </c>
      <c r="AC66">
        <v>65</v>
      </c>
      <c r="AD66">
        <v>23</v>
      </c>
    </row>
    <row r="67" spans="1:30">
      <c r="A67">
        <v>198</v>
      </c>
      <c r="B67">
        <v>50</v>
      </c>
      <c r="C67">
        <v>38.6</v>
      </c>
      <c r="D67" s="1">
        <v>42971.803472222222</v>
      </c>
      <c r="E67">
        <v>40.9</v>
      </c>
      <c r="F67">
        <v>37.299999999999997</v>
      </c>
      <c r="H67">
        <f t="shared" si="2"/>
        <v>38.93333333333333</v>
      </c>
      <c r="I67">
        <f t="shared" si="3"/>
        <v>40.9</v>
      </c>
      <c r="K67">
        <v>38.233333333333334</v>
      </c>
      <c r="L67">
        <v>38.6</v>
      </c>
      <c r="N67">
        <v>38.4</v>
      </c>
      <c r="O67">
        <v>39.299999999999997</v>
      </c>
      <c r="AC67">
        <v>66</v>
      </c>
      <c r="AD67">
        <v>27</v>
      </c>
    </row>
    <row r="68" spans="1:30">
      <c r="A68">
        <v>201</v>
      </c>
      <c r="B68">
        <v>50</v>
      </c>
      <c r="C68">
        <v>38.700000000000003</v>
      </c>
      <c r="D68" s="1">
        <v>42971.803472222222</v>
      </c>
      <c r="E68">
        <v>41.1</v>
      </c>
      <c r="F68">
        <v>37.299999999999997</v>
      </c>
      <c r="H68">
        <f t="shared" si="2"/>
        <v>39.033333333333339</v>
      </c>
      <c r="I68">
        <f t="shared" si="3"/>
        <v>41.1</v>
      </c>
      <c r="K68">
        <v>38.266666666666666</v>
      </c>
      <c r="L68">
        <v>38.700000000000003</v>
      </c>
      <c r="N68">
        <v>38.366666666666667</v>
      </c>
      <c r="O68">
        <v>39.1</v>
      </c>
      <c r="AC68">
        <v>67</v>
      </c>
      <c r="AD68">
        <v>22</v>
      </c>
    </row>
    <row r="69" spans="1:30">
      <c r="A69">
        <v>204</v>
      </c>
      <c r="B69">
        <v>50</v>
      </c>
      <c r="C69">
        <v>38.700000000000003</v>
      </c>
      <c r="D69" s="1">
        <v>42971.803472222222</v>
      </c>
      <c r="E69">
        <v>40.799999999999997</v>
      </c>
      <c r="F69">
        <v>37.200000000000003</v>
      </c>
      <c r="H69">
        <f t="shared" si="2"/>
        <v>38.9</v>
      </c>
      <c r="I69">
        <f t="shared" si="3"/>
        <v>40.799999999999997</v>
      </c>
      <c r="K69">
        <v>38.233333333333334</v>
      </c>
      <c r="L69">
        <v>38.700000000000003</v>
      </c>
      <c r="N69">
        <v>38.4</v>
      </c>
      <c r="O69">
        <v>39.1</v>
      </c>
      <c r="AC69">
        <v>68</v>
      </c>
      <c r="AD69">
        <v>19</v>
      </c>
    </row>
    <row r="70" spans="1:30">
      <c r="A70">
        <v>207</v>
      </c>
      <c r="B70">
        <v>50</v>
      </c>
      <c r="C70">
        <v>38.6</v>
      </c>
      <c r="D70" s="1">
        <v>42971.803472222222</v>
      </c>
      <c r="E70">
        <v>40.5</v>
      </c>
      <c r="F70">
        <v>37.200000000000003</v>
      </c>
      <c r="H70">
        <f t="shared" si="2"/>
        <v>38.766666666666666</v>
      </c>
      <c r="I70">
        <f t="shared" si="3"/>
        <v>40.5</v>
      </c>
      <c r="K70">
        <v>38.166666666666664</v>
      </c>
      <c r="L70">
        <v>38.6</v>
      </c>
      <c r="N70">
        <v>38.333333333333336</v>
      </c>
      <c r="O70">
        <v>39</v>
      </c>
      <c r="AC70">
        <v>69</v>
      </c>
      <c r="AD70">
        <v>14</v>
      </c>
    </row>
    <row r="71" spans="1:30">
      <c r="A71">
        <v>210</v>
      </c>
      <c r="B71">
        <v>50</v>
      </c>
      <c r="C71">
        <v>38.6</v>
      </c>
      <c r="D71" s="1">
        <v>42971.804166666669</v>
      </c>
      <c r="E71">
        <v>40.200000000000003</v>
      </c>
      <c r="F71">
        <v>37.1</v>
      </c>
      <c r="H71">
        <f t="shared" si="2"/>
        <v>38.633333333333333</v>
      </c>
      <c r="I71">
        <f t="shared" si="3"/>
        <v>40.200000000000003</v>
      </c>
      <c r="K71">
        <v>38.133333333333333</v>
      </c>
      <c r="L71">
        <v>38.6</v>
      </c>
      <c r="N71">
        <v>38.333333333333329</v>
      </c>
      <c r="O71">
        <v>38.9</v>
      </c>
      <c r="AC71">
        <v>70</v>
      </c>
      <c r="AD71">
        <v>31</v>
      </c>
    </row>
    <row r="72" spans="1:30">
      <c r="A72">
        <v>213</v>
      </c>
      <c r="B72">
        <v>50</v>
      </c>
      <c r="C72">
        <v>38.5</v>
      </c>
      <c r="D72" s="1">
        <v>42971.804166666669</v>
      </c>
      <c r="E72">
        <v>40</v>
      </c>
      <c r="F72">
        <v>37.5</v>
      </c>
      <c r="H72">
        <f t="shared" si="2"/>
        <v>38.666666666666664</v>
      </c>
      <c r="I72">
        <f t="shared" si="3"/>
        <v>40</v>
      </c>
      <c r="K72">
        <v>38.199999999999996</v>
      </c>
      <c r="L72">
        <v>38.6</v>
      </c>
      <c r="N72">
        <v>38.299999999999997</v>
      </c>
      <c r="O72">
        <v>38.799999999999997</v>
      </c>
      <c r="AC72">
        <v>71</v>
      </c>
      <c r="AD72">
        <v>18</v>
      </c>
    </row>
    <row r="73" spans="1:30">
      <c r="A73">
        <v>216</v>
      </c>
      <c r="B73">
        <v>50</v>
      </c>
      <c r="C73">
        <v>38.299999999999997</v>
      </c>
      <c r="D73" s="1">
        <v>42971.804166666669</v>
      </c>
      <c r="E73">
        <v>39.9</v>
      </c>
      <c r="F73">
        <v>38.1</v>
      </c>
      <c r="H73">
        <f t="shared" si="2"/>
        <v>38.766666666666659</v>
      </c>
      <c r="I73">
        <f t="shared" si="3"/>
        <v>39.9</v>
      </c>
      <c r="K73">
        <v>38.4</v>
      </c>
      <c r="L73">
        <v>38.700000000000003</v>
      </c>
      <c r="N73">
        <v>38.300000000000004</v>
      </c>
      <c r="O73">
        <v>38.700000000000003</v>
      </c>
      <c r="AC73">
        <v>72</v>
      </c>
      <c r="AD73">
        <v>24</v>
      </c>
    </row>
    <row r="74" spans="1:30">
      <c r="A74">
        <v>219</v>
      </c>
      <c r="B74">
        <v>50</v>
      </c>
      <c r="C74">
        <v>38.299999999999997</v>
      </c>
      <c r="D74" s="1">
        <v>42971.804166666669</v>
      </c>
      <c r="E74">
        <v>39.799999999999997</v>
      </c>
      <c r="F74">
        <v>38.1</v>
      </c>
      <c r="H74">
        <f t="shared" si="2"/>
        <v>38.733333333333327</v>
      </c>
      <c r="I74">
        <f t="shared" si="3"/>
        <v>39.799999999999997</v>
      </c>
      <c r="K74">
        <v>38.333333333333336</v>
      </c>
      <c r="L74">
        <v>38.700000000000003</v>
      </c>
      <c r="N74">
        <v>38.233333333333341</v>
      </c>
      <c r="O74">
        <v>38.6</v>
      </c>
      <c r="AC74">
        <v>73</v>
      </c>
      <c r="AD74">
        <v>17</v>
      </c>
    </row>
    <row r="75" spans="1:30">
      <c r="A75">
        <v>222</v>
      </c>
      <c r="B75">
        <v>50</v>
      </c>
      <c r="C75">
        <v>38.299999999999997</v>
      </c>
      <c r="D75" s="1">
        <v>42971.804166666669</v>
      </c>
      <c r="E75">
        <v>39.6</v>
      </c>
      <c r="F75">
        <v>38</v>
      </c>
      <c r="H75">
        <f t="shared" si="2"/>
        <v>38.633333333333333</v>
      </c>
      <c r="I75">
        <f t="shared" si="3"/>
        <v>39.6</v>
      </c>
      <c r="K75">
        <v>38.4</v>
      </c>
      <c r="L75">
        <v>38.700000000000003</v>
      </c>
      <c r="N75">
        <v>38.266666666666666</v>
      </c>
      <c r="O75">
        <v>38.5</v>
      </c>
      <c r="AC75">
        <v>74</v>
      </c>
      <c r="AD75">
        <v>20</v>
      </c>
    </row>
    <row r="76" spans="1:30">
      <c r="A76">
        <v>225</v>
      </c>
      <c r="B76">
        <v>50</v>
      </c>
      <c r="C76">
        <v>38.299999999999997</v>
      </c>
      <c r="D76" s="1">
        <v>42971.804166666669</v>
      </c>
      <c r="E76">
        <v>39.299999999999997</v>
      </c>
      <c r="F76">
        <v>38</v>
      </c>
      <c r="H76">
        <f t="shared" si="2"/>
        <v>38.533333333333331</v>
      </c>
      <c r="I76">
        <f t="shared" si="3"/>
        <v>39.299999999999997</v>
      </c>
      <c r="K76">
        <v>38.466666666666669</v>
      </c>
      <c r="L76">
        <v>38.700000000000003</v>
      </c>
      <c r="N76">
        <v>38.233333333333327</v>
      </c>
      <c r="O76">
        <v>38.4</v>
      </c>
      <c r="AC76">
        <v>75</v>
      </c>
      <c r="AD76">
        <v>28</v>
      </c>
    </row>
    <row r="77" spans="1:30">
      <c r="A77">
        <v>228</v>
      </c>
      <c r="B77">
        <v>50</v>
      </c>
      <c r="C77">
        <v>38.299999999999997</v>
      </c>
      <c r="D77" s="1">
        <v>42971.804166666669</v>
      </c>
      <c r="E77">
        <v>39.299999999999997</v>
      </c>
      <c r="F77">
        <v>38</v>
      </c>
      <c r="H77">
        <f t="shared" si="2"/>
        <v>38.533333333333331</v>
      </c>
      <c r="I77">
        <f t="shared" si="3"/>
        <v>39.299999999999997</v>
      </c>
      <c r="K77">
        <v>38.43333333333333</v>
      </c>
      <c r="L77">
        <v>38.6</v>
      </c>
      <c r="N77">
        <v>38.199999999999996</v>
      </c>
      <c r="O77">
        <v>38.4</v>
      </c>
      <c r="AC77">
        <v>76</v>
      </c>
      <c r="AD77">
        <v>22</v>
      </c>
    </row>
    <row r="78" spans="1:30">
      <c r="A78">
        <v>231</v>
      </c>
      <c r="B78">
        <v>50</v>
      </c>
      <c r="C78">
        <v>38.299999999999997</v>
      </c>
      <c r="D78" s="1">
        <v>42971.804166666669</v>
      </c>
      <c r="E78">
        <v>39.799999999999997</v>
      </c>
      <c r="F78">
        <v>38.1</v>
      </c>
      <c r="H78">
        <f t="shared" si="2"/>
        <v>38.733333333333327</v>
      </c>
      <c r="I78">
        <f t="shared" si="3"/>
        <v>39.799999999999997</v>
      </c>
      <c r="K78">
        <v>38.4</v>
      </c>
      <c r="L78">
        <v>38.6</v>
      </c>
      <c r="N78">
        <v>38.133333333333333</v>
      </c>
      <c r="O78">
        <v>38.4</v>
      </c>
      <c r="AC78">
        <v>77</v>
      </c>
      <c r="AD78">
        <v>18</v>
      </c>
    </row>
    <row r="79" spans="1:30">
      <c r="A79">
        <v>234</v>
      </c>
      <c r="B79">
        <v>50</v>
      </c>
      <c r="C79">
        <v>38.5</v>
      </c>
      <c r="D79" s="1">
        <v>42971.804166666669</v>
      </c>
      <c r="E79">
        <v>40.299999999999997</v>
      </c>
      <c r="F79">
        <v>38.200000000000003</v>
      </c>
      <c r="H79">
        <f t="shared" si="2"/>
        <v>39</v>
      </c>
      <c r="I79">
        <f t="shared" si="3"/>
        <v>40.299999999999997</v>
      </c>
      <c r="K79">
        <v>38.4</v>
      </c>
      <c r="L79">
        <v>38.6</v>
      </c>
      <c r="N79">
        <v>38.1</v>
      </c>
      <c r="O79">
        <v>38.4</v>
      </c>
      <c r="AC79">
        <v>78</v>
      </c>
      <c r="AD79">
        <v>20</v>
      </c>
    </row>
    <row r="80" spans="1:30">
      <c r="A80">
        <v>237</v>
      </c>
      <c r="B80">
        <v>50</v>
      </c>
      <c r="C80">
        <v>38.6</v>
      </c>
      <c r="D80" s="1">
        <v>42971.804166666669</v>
      </c>
      <c r="E80">
        <v>40.4</v>
      </c>
      <c r="F80">
        <v>38.200000000000003</v>
      </c>
      <c r="H80">
        <f t="shared" si="2"/>
        <v>39.06666666666667</v>
      </c>
      <c r="I80">
        <f t="shared" si="3"/>
        <v>40.4</v>
      </c>
      <c r="K80">
        <v>38.4</v>
      </c>
      <c r="L80">
        <v>38.6</v>
      </c>
      <c r="N80">
        <v>38.1</v>
      </c>
      <c r="O80">
        <v>38.4</v>
      </c>
      <c r="AC80">
        <v>79</v>
      </c>
      <c r="AD80">
        <v>20</v>
      </c>
    </row>
    <row r="81" spans="1:30">
      <c r="A81">
        <v>240</v>
      </c>
      <c r="B81">
        <v>50</v>
      </c>
      <c r="C81">
        <v>38.799999999999997</v>
      </c>
      <c r="D81" s="1">
        <v>42971.804166666669</v>
      </c>
      <c r="E81">
        <v>40.200000000000003</v>
      </c>
      <c r="F81">
        <v>38.1</v>
      </c>
      <c r="H81">
        <f t="shared" si="2"/>
        <v>39.033333333333331</v>
      </c>
      <c r="I81">
        <f t="shared" si="3"/>
        <v>40.200000000000003</v>
      </c>
      <c r="K81">
        <v>38.366666666666667</v>
      </c>
      <c r="L81">
        <v>38.6</v>
      </c>
      <c r="N81">
        <v>38.133333333333333</v>
      </c>
      <c r="O81">
        <v>38.5</v>
      </c>
      <c r="AC81">
        <v>80</v>
      </c>
      <c r="AD81">
        <v>20</v>
      </c>
    </row>
    <row r="82" spans="1:30">
      <c r="A82">
        <v>243</v>
      </c>
      <c r="B82">
        <v>50</v>
      </c>
      <c r="C82">
        <v>38.799999999999997</v>
      </c>
      <c r="D82" s="1">
        <v>42971.804166666669</v>
      </c>
      <c r="E82">
        <v>39.9</v>
      </c>
      <c r="F82">
        <v>38.1</v>
      </c>
      <c r="H82">
        <f t="shared" si="2"/>
        <v>38.93333333333333</v>
      </c>
      <c r="I82">
        <f t="shared" si="3"/>
        <v>39.9</v>
      </c>
      <c r="K82">
        <v>38.4</v>
      </c>
      <c r="L82">
        <v>38.700000000000003</v>
      </c>
      <c r="N82">
        <v>38.133333333333333</v>
      </c>
      <c r="O82">
        <v>38.4</v>
      </c>
      <c r="AC82">
        <v>81</v>
      </c>
      <c r="AD82">
        <v>18</v>
      </c>
    </row>
    <row r="83" spans="1:30">
      <c r="A83">
        <v>246</v>
      </c>
      <c r="B83">
        <v>50</v>
      </c>
      <c r="C83">
        <v>38.799999999999997</v>
      </c>
      <c r="D83" s="1">
        <v>42971.804166666669</v>
      </c>
      <c r="E83">
        <v>39.700000000000003</v>
      </c>
      <c r="F83">
        <v>38.1</v>
      </c>
      <c r="H83">
        <f t="shared" si="2"/>
        <v>38.866666666666667</v>
      </c>
      <c r="I83">
        <f t="shared" si="3"/>
        <v>39.700000000000003</v>
      </c>
      <c r="K83">
        <v>38.499999999999993</v>
      </c>
      <c r="L83">
        <v>38.9</v>
      </c>
      <c r="N83">
        <v>38.033333333333331</v>
      </c>
      <c r="O83">
        <v>38.299999999999997</v>
      </c>
      <c r="AC83">
        <v>82</v>
      </c>
      <c r="AD83">
        <v>16</v>
      </c>
    </row>
    <row r="84" spans="1:30">
      <c r="A84">
        <v>249</v>
      </c>
      <c r="B84">
        <v>50</v>
      </c>
      <c r="C84">
        <v>38.6</v>
      </c>
      <c r="D84" s="1">
        <v>42971.804166666669</v>
      </c>
      <c r="E84">
        <v>39.5</v>
      </c>
      <c r="F84">
        <v>38.1</v>
      </c>
      <c r="H84">
        <f t="shared" si="2"/>
        <v>38.733333333333327</v>
      </c>
      <c r="I84">
        <f t="shared" si="3"/>
        <v>39.5</v>
      </c>
      <c r="K84">
        <v>38.666666666666664</v>
      </c>
      <c r="L84">
        <v>39.4</v>
      </c>
      <c r="N84">
        <v>38.1</v>
      </c>
      <c r="O84">
        <v>38.4</v>
      </c>
      <c r="AC84">
        <v>83</v>
      </c>
      <c r="AD84">
        <v>19</v>
      </c>
    </row>
    <row r="85" spans="1:30">
      <c r="A85">
        <v>252</v>
      </c>
      <c r="B85">
        <v>50</v>
      </c>
      <c r="C85">
        <v>38.6</v>
      </c>
      <c r="D85" s="1">
        <v>42971.804166666669</v>
      </c>
      <c r="E85">
        <v>39.4</v>
      </c>
      <c r="F85">
        <v>37.9</v>
      </c>
      <c r="H85">
        <f t="shared" si="2"/>
        <v>38.633333333333333</v>
      </c>
      <c r="I85">
        <f t="shared" si="3"/>
        <v>39.4</v>
      </c>
      <c r="K85">
        <v>38.700000000000003</v>
      </c>
      <c r="L85">
        <v>39.5</v>
      </c>
      <c r="N85">
        <v>38.1</v>
      </c>
      <c r="O85">
        <v>38.4</v>
      </c>
      <c r="AC85">
        <v>84</v>
      </c>
      <c r="AD85">
        <v>14</v>
      </c>
    </row>
    <row r="86" spans="1:30">
      <c r="A86">
        <v>255</v>
      </c>
      <c r="B86">
        <v>50</v>
      </c>
      <c r="C86">
        <v>38.5</v>
      </c>
      <c r="D86" s="1">
        <v>42971.804166666669</v>
      </c>
      <c r="E86">
        <v>39.299999999999997</v>
      </c>
      <c r="F86">
        <v>37.799999999999997</v>
      </c>
      <c r="H86">
        <f t="shared" si="2"/>
        <v>38.533333333333331</v>
      </c>
      <c r="I86">
        <f t="shared" si="3"/>
        <v>39.299999999999997</v>
      </c>
      <c r="K86">
        <v>38.566666666666663</v>
      </c>
      <c r="L86">
        <v>39.299999999999997</v>
      </c>
      <c r="N86">
        <v>38.133333333333333</v>
      </c>
      <c r="O86">
        <v>38.4</v>
      </c>
      <c r="AC86">
        <v>85</v>
      </c>
      <c r="AD86">
        <v>19</v>
      </c>
    </row>
    <row r="87" spans="1:30">
      <c r="A87">
        <v>258</v>
      </c>
      <c r="B87">
        <v>50</v>
      </c>
      <c r="C87">
        <v>38.5</v>
      </c>
      <c r="D87" s="1">
        <v>42971.804166666669</v>
      </c>
      <c r="E87">
        <v>39.200000000000003</v>
      </c>
      <c r="F87">
        <v>37.9</v>
      </c>
      <c r="H87">
        <f t="shared" si="2"/>
        <v>38.533333333333331</v>
      </c>
      <c r="I87">
        <f t="shared" si="3"/>
        <v>39.200000000000003</v>
      </c>
      <c r="K87">
        <v>38.533333333333331</v>
      </c>
      <c r="L87">
        <v>39.299999999999997</v>
      </c>
      <c r="N87">
        <v>38.1</v>
      </c>
      <c r="O87">
        <v>38.299999999999997</v>
      </c>
      <c r="AC87">
        <v>86</v>
      </c>
      <c r="AD87">
        <v>22</v>
      </c>
    </row>
    <row r="88" spans="1:30">
      <c r="A88">
        <v>261</v>
      </c>
      <c r="B88">
        <v>50</v>
      </c>
      <c r="C88">
        <v>38.6</v>
      </c>
      <c r="D88" s="1">
        <v>42971.804166666669</v>
      </c>
      <c r="E88">
        <v>39.1</v>
      </c>
      <c r="F88">
        <v>38</v>
      </c>
      <c r="H88">
        <f t="shared" si="2"/>
        <v>38.56666666666667</v>
      </c>
      <c r="I88">
        <f t="shared" si="3"/>
        <v>39.1</v>
      </c>
      <c r="K88">
        <v>38.5</v>
      </c>
      <c r="L88">
        <v>39.200000000000003</v>
      </c>
      <c r="N88">
        <v>38.133333333333333</v>
      </c>
      <c r="O88">
        <v>38.200000000000003</v>
      </c>
      <c r="AC88">
        <v>87</v>
      </c>
      <c r="AD88">
        <v>26</v>
      </c>
    </row>
    <row r="89" spans="1:30">
      <c r="A89">
        <v>264</v>
      </c>
      <c r="B89">
        <v>50</v>
      </c>
      <c r="C89">
        <v>38.6</v>
      </c>
      <c r="D89" s="1">
        <v>42971.804861111108</v>
      </c>
      <c r="E89">
        <v>39.1</v>
      </c>
      <c r="F89">
        <v>37.9</v>
      </c>
      <c r="H89">
        <f t="shared" si="2"/>
        <v>38.533333333333331</v>
      </c>
      <c r="I89">
        <f t="shared" si="3"/>
        <v>39.1</v>
      </c>
      <c r="K89">
        <v>38.5</v>
      </c>
      <c r="L89">
        <v>39.1</v>
      </c>
      <c r="N89">
        <v>38.199999999999996</v>
      </c>
      <c r="O89">
        <v>38.299999999999997</v>
      </c>
      <c r="AC89">
        <v>88</v>
      </c>
      <c r="AD89">
        <v>26</v>
      </c>
    </row>
    <row r="90" spans="1:30">
      <c r="A90">
        <v>267</v>
      </c>
      <c r="B90">
        <v>50</v>
      </c>
      <c r="C90">
        <v>38.5</v>
      </c>
      <c r="D90" s="1">
        <v>42971.804861111108</v>
      </c>
      <c r="E90">
        <v>39</v>
      </c>
      <c r="F90">
        <v>38</v>
      </c>
      <c r="H90">
        <f t="shared" si="2"/>
        <v>38.5</v>
      </c>
      <c r="I90">
        <f t="shared" si="3"/>
        <v>39</v>
      </c>
      <c r="K90">
        <v>38.4</v>
      </c>
      <c r="L90">
        <v>38.9</v>
      </c>
      <c r="N90">
        <v>38.233333333333327</v>
      </c>
      <c r="O90">
        <v>38.4</v>
      </c>
      <c r="AC90">
        <v>89</v>
      </c>
      <c r="AD90">
        <v>36</v>
      </c>
    </row>
    <row r="91" spans="1:30">
      <c r="A91">
        <v>270</v>
      </c>
      <c r="B91">
        <v>50</v>
      </c>
      <c r="C91">
        <v>38.5</v>
      </c>
      <c r="D91" s="1">
        <v>42971.804861111108</v>
      </c>
      <c r="E91">
        <v>38.9</v>
      </c>
      <c r="F91">
        <v>38</v>
      </c>
      <c r="H91">
        <f t="shared" si="2"/>
        <v>38.466666666666669</v>
      </c>
      <c r="I91">
        <f t="shared" si="3"/>
        <v>38.9</v>
      </c>
      <c r="K91">
        <v>38.4</v>
      </c>
      <c r="L91">
        <v>38.9</v>
      </c>
      <c r="N91">
        <v>38.233333333333341</v>
      </c>
      <c r="O91">
        <v>38.6</v>
      </c>
      <c r="AC91">
        <v>90</v>
      </c>
      <c r="AD91">
        <v>24</v>
      </c>
    </row>
    <row r="92" spans="1:30">
      <c r="A92">
        <v>273</v>
      </c>
      <c r="B92">
        <v>50</v>
      </c>
      <c r="C92">
        <v>38.5</v>
      </c>
      <c r="D92" s="1">
        <v>42971.804861111108</v>
      </c>
      <c r="E92">
        <v>38.9</v>
      </c>
      <c r="F92">
        <v>38</v>
      </c>
      <c r="H92">
        <f t="shared" si="2"/>
        <v>38.466666666666669</v>
      </c>
      <c r="I92">
        <f t="shared" si="3"/>
        <v>38.9</v>
      </c>
      <c r="K92">
        <v>38.333333333333329</v>
      </c>
      <c r="L92">
        <v>38.9</v>
      </c>
      <c r="N92">
        <v>38.266666666666666</v>
      </c>
      <c r="O92">
        <v>38.700000000000003</v>
      </c>
      <c r="AC92">
        <v>91</v>
      </c>
      <c r="AD92">
        <v>14</v>
      </c>
    </row>
    <row r="93" spans="1:30">
      <c r="A93">
        <v>276</v>
      </c>
      <c r="B93">
        <v>50</v>
      </c>
      <c r="C93">
        <v>38.5</v>
      </c>
      <c r="D93" s="1">
        <v>42971.804861111108</v>
      </c>
      <c r="E93">
        <v>38.9</v>
      </c>
      <c r="F93">
        <v>37.9</v>
      </c>
      <c r="H93">
        <f t="shared" si="2"/>
        <v>38.433333333333337</v>
      </c>
      <c r="I93">
        <f t="shared" si="3"/>
        <v>38.9</v>
      </c>
      <c r="K93">
        <v>38.333333333333329</v>
      </c>
      <c r="L93">
        <v>38.9</v>
      </c>
      <c r="N93">
        <v>38.233333333333334</v>
      </c>
      <c r="O93">
        <v>38.700000000000003</v>
      </c>
      <c r="AC93">
        <v>92</v>
      </c>
      <c r="AD93">
        <v>21</v>
      </c>
    </row>
    <row r="94" spans="1:30">
      <c r="A94">
        <v>279</v>
      </c>
      <c r="B94">
        <v>50</v>
      </c>
      <c r="C94">
        <v>38.4</v>
      </c>
      <c r="D94" s="1">
        <v>42971.804861111108</v>
      </c>
      <c r="E94">
        <v>38.9</v>
      </c>
      <c r="F94">
        <v>38</v>
      </c>
      <c r="H94">
        <f t="shared" si="2"/>
        <v>38.43333333333333</v>
      </c>
      <c r="I94">
        <f t="shared" si="3"/>
        <v>38.9</v>
      </c>
      <c r="K94">
        <v>38.266666666666666</v>
      </c>
      <c r="L94">
        <v>38.700000000000003</v>
      </c>
      <c r="N94">
        <v>38.166666666666664</v>
      </c>
      <c r="O94">
        <v>38.700000000000003</v>
      </c>
      <c r="AC94">
        <v>93</v>
      </c>
      <c r="AD94">
        <v>17</v>
      </c>
    </row>
    <row r="95" spans="1:30">
      <c r="A95">
        <v>282</v>
      </c>
      <c r="B95">
        <v>50</v>
      </c>
      <c r="C95">
        <v>38.299999999999997</v>
      </c>
      <c r="D95" s="1">
        <v>42971.804861111108</v>
      </c>
      <c r="E95">
        <v>38.9</v>
      </c>
      <c r="F95">
        <v>38</v>
      </c>
      <c r="H95">
        <f t="shared" si="2"/>
        <v>38.4</v>
      </c>
      <c r="I95">
        <f t="shared" si="3"/>
        <v>38.9</v>
      </c>
      <c r="K95">
        <v>38.300000000000004</v>
      </c>
      <c r="L95">
        <v>38.799999999999997</v>
      </c>
      <c r="N95">
        <v>38.06666666666667</v>
      </c>
      <c r="O95">
        <v>38.5</v>
      </c>
      <c r="AC95">
        <v>94</v>
      </c>
      <c r="AD95">
        <v>17</v>
      </c>
    </row>
    <row r="96" spans="1:30">
      <c r="A96">
        <v>285</v>
      </c>
      <c r="B96">
        <v>50</v>
      </c>
      <c r="C96">
        <v>38.4</v>
      </c>
      <c r="D96" s="1">
        <v>42971.804861111108</v>
      </c>
      <c r="E96">
        <v>38.700000000000003</v>
      </c>
      <c r="F96">
        <v>37.9</v>
      </c>
      <c r="H96">
        <f t="shared" si="2"/>
        <v>38.333333333333336</v>
      </c>
      <c r="I96">
        <f t="shared" si="3"/>
        <v>38.700000000000003</v>
      </c>
      <c r="K96">
        <v>38.233333333333334</v>
      </c>
      <c r="L96">
        <v>38.799999999999997</v>
      </c>
      <c r="N96">
        <v>38.1</v>
      </c>
      <c r="O96">
        <v>38.5</v>
      </c>
      <c r="AC96">
        <v>95</v>
      </c>
      <c r="AD96">
        <v>17</v>
      </c>
    </row>
    <row r="97" spans="1:30">
      <c r="A97">
        <v>288</v>
      </c>
      <c r="B97">
        <v>50</v>
      </c>
      <c r="C97">
        <v>38.5</v>
      </c>
      <c r="D97" s="1">
        <v>42971.804861111108</v>
      </c>
      <c r="E97">
        <v>38.5</v>
      </c>
      <c r="F97">
        <v>37.799999999999997</v>
      </c>
      <c r="H97">
        <f t="shared" si="2"/>
        <v>38.266666666666666</v>
      </c>
      <c r="I97">
        <f t="shared" si="3"/>
        <v>38.5</v>
      </c>
      <c r="K97">
        <v>38.233333333333334</v>
      </c>
      <c r="L97">
        <v>38.700000000000003</v>
      </c>
      <c r="N97">
        <v>38.1</v>
      </c>
      <c r="O97">
        <v>38.4</v>
      </c>
      <c r="AC97">
        <v>96</v>
      </c>
      <c r="AD97">
        <v>27</v>
      </c>
    </row>
    <row r="98" spans="1:30">
      <c r="A98">
        <v>291</v>
      </c>
      <c r="B98">
        <v>50</v>
      </c>
      <c r="C98">
        <v>38.6</v>
      </c>
      <c r="D98" s="1">
        <v>42971.804861111108</v>
      </c>
      <c r="E98">
        <v>39</v>
      </c>
      <c r="F98">
        <v>37.799999999999997</v>
      </c>
      <c r="H98">
        <f t="shared" si="2"/>
        <v>38.466666666666661</v>
      </c>
      <c r="I98">
        <f t="shared" si="3"/>
        <v>39</v>
      </c>
      <c r="K98">
        <v>38.200000000000003</v>
      </c>
      <c r="L98">
        <v>38.700000000000003</v>
      </c>
      <c r="N98">
        <v>38.199999999999996</v>
      </c>
      <c r="O98">
        <v>38.5</v>
      </c>
      <c r="AC98">
        <v>97</v>
      </c>
      <c r="AD98">
        <v>19</v>
      </c>
    </row>
    <row r="99" spans="1:30">
      <c r="A99">
        <v>294</v>
      </c>
      <c r="B99">
        <v>50</v>
      </c>
      <c r="C99">
        <v>38.6</v>
      </c>
      <c r="D99" s="1">
        <v>42971.804861111108</v>
      </c>
      <c r="E99">
        <v>39.6</v>
      </c>
      <c r="F99">
        <v>37.6</v>
      </c>
      <c r="H99">
        <f t="shared" si="2"/>
        <v>38.6</v>
      </c>
      <c r="I99">
        <f t="shared" si="3"/>
        <v>39.6</v>
      </c>
      <c r="K99">
        <v>38.1</v>
      </c>
      <c r="L99">
        <v>38.5</v>
      </c>
      <c r="N99">
        <v>38.166666666666664</v>
      </c>
      <c r="O99">
        <v>38.4</v>
      </c>
      <c r="AC99">
        <v>98</v>
      </c>
      <c r="AD99">
        <v>19</v>
      </c>
    </row>
    <row r="100" spans="1:30">
      <c r="A100">
        <v>297</v>
      </c>
      <c r="B100">
        <v>50</v>
      </c>
      <c r="C100">
        <v>38.6</v>
      </c>
      <c r="D100" s="1">
        <v>42971.804861111108</v>
      </c>
      <c r="E100">
        <v>39.9</v>
      </c>
      <c r="F100">
        <v>37.6</v>
      </c>
      <c r="H100">
        <f t="shared" si="2"/>
        <v>38.699999999999996</v>
      </c>
      <c r="I100">
        <f t="shared" si="3"/>
        <v>39.9</v>
      </c>
      <c r="K100">
        <v>38.133333333333333</v>
      </c>
      <c r="L100">
        <v>38.5</v>
      </c>
      <c r="N100">
        <v>38.166666666666664</v>
      </c>
      <c r="O100">
        <v>38.299999999999997</v>
      </c>
      <c r="AC100">
        <v>99</v>
      </c>
      <c r="AD100">
        <v>37</v>
      </c>
    </row>
    <row r="101" spans="1:30">
      <c r="A101">
        <v>300</v>
      </c>
      <c r="B101">
        <v>50</v>
      </c>
      <c r="C101">
        <v>38.700000000000003</v>
      </c>
      <c r="D101" s="1">
        <v>42971.804861111108</v>
      </c>
      <c r="E101">
        <v>39.700000000000003</v>
      </c>
      <c r="F101">
        <v>37.5</v>
      </c>
      <c r="H101">
        <f t="shared" si="2"/>
        <v>38.633333333333333</v>
      </c>
      <c r="I101">
        <f t="shared" si="3"/>
        <v>39.700000000000003</v>
      </c>
      <c r="K101">
        <v>38.199999999999996</v>
      </c>
      <c r="L101">
        <v>38.5</v>
      </c>
      <c r="N101">
        <v>38.133333333333333</v>
      </c>
      <c r="O101">
        <v>38.299999999999997</v>
      </c>
      <c r="AC101">
        <v>100</v>
      </c>
      <c r="AD101">
        <v>45</v>
      </c>
    </row>
    <row r="102" spans="1:30">
      <c r="A102">
        <v>303</v>
      </c>
      <c r="B102">
        <v>50</v>
      </c>
      <c r="C102">
        <v>38.799999999999997</v>
      </c>
      <c r="D102" s="1">
        <v>42971.804861111108</v>
      </c>
      <c r="E102">
        <v>39.4</v>
      </c>
      <c r="F102">
        <v>37.5</v>
      </c>
      <c r="H102">
        <f t="shared" si="2"/>
        <v>38.566666666666663</v>
      </c>
      <c r="I102">
        <f t="shared" si="3"/>
        <v>39.4</v>
      </c>
      <c r="K102">
        <v>38.233333333333327</v>
      </c>
      <c r="L102">
        <v>38.6</v>
      </c>
      <c r="N102">
        <v>38.1</v>
      </c>
      <c r="O102">
        <v>38.200000000000003</v>
      </c>
      <c r="AC102">
        <v>101</v>
      </c>
      <c r="AD102">
        <v>19</v>
      </c>
    </row>
    <row r="103" spans="1:30">
      <c r="A103">
        <v>306</v>
      </c>
      <c r="B103">
        <v>50</v>
      </c>
      <c r="C103">
        <v>38.799999999999997</v>
      </c>
      <c r="D103" s="1">
        <v>42971.804861111108</v>
      </c>
      <c r="E103">
        <v>39.299999999999997</v>
      </c>
      <c r="F103">
        <v>37.799999999999997</v>
      </c>
      <c r="H103">
        <f t="shared" si="2"/>
        <v>38.633333333333333</v>
      </c>
      <c r="I103">
        <f t="shared" si="3"/>
        <v>39.299999999999997</v>
      </c>
      <c r="K103">
        <v>38.199999999999996</v>
      </c>
      <c r="L103">
        <v>38.6</v>
      </c>
      <c r="N103">
        <v>38.166666666666664</v>
      </c>
      <c r="O103">
        <v>38.299999999999997</v>
      </c>
      <c r="AC103">
        <v>102</v>
      </c>
      <c r="AD103">
        <v>33</v>
      </c>
    </row>
    <row r="104" spans="1:30">
      <c r="A104">
        <v>309</v>
      </c>
      <c r="B104">
        <v>50</v>
      </c>
      <c r="C104">
        <v>38.6</v>
      </c>
      <c r="D104" s="1">
        <v>42971.804861111108</v>
      </c>
      <c r="E104">
        <v>38.9</v>
      </c>
      <c r="F104">
        <v>38.200000000000003</v>
      </c>
      <c r="H104">
        <f t="shared" si="2"/>
        <v>38.56666666666667</v>
      </c>
      <c r="I104">
        <f t="shared" si="3"/>
        <v>38.9</v>
      </c>
      <c r="K104">
        <v>38.166666666666664</v>
      </c>
      <c r="L104">
        <v>38.6</v>
      </c>
      <c r="N104">
        <v>38.300000000000004</v>
      </c>
      <c r="O104">
        <v>38.5</v>
      </c>
      <c r="AC104">
        <v>103</v>
      </c>
      <c r="AD104">
        <v>36</v>
      </c>
    </row>
    <row r="105" spans="1:30">
      <c r="A105">
        <v>312</v>
      </c>
      <c r="B105">
        <v>50</v>
      </c>
      <c r="C105">
        <v>38.6</v>
      </c>
      <c r="D105" s="1">
        <v>42971.804861111108</v>
      </c>
      <c r="E105">
        <v>38.799999999999997</v>
      </c>
      <c r="F105">
        <v>38.1</v>
      </c>
      <c r="H105">
        <f t="shared" si="2"/>
        <v>38.5</v>
      </c>
      <c r="I105">
        <f t="shared" si="3"/>
        <v>38.799999999999997</v>
      </c>
      <c r="K105">
        <v>38.266666666666666</v>
      </c>
      <c r="L105">
        <v>38.6</v>
      </c>
      <c r="N105">
        <v>38.366666666666667</v>
      </c>
      <c r="O105">
        <v>38.6</v>
      </c>
      <c r="AC105">
        <v>104</v>
      </c>
      <c r="AD105">
        <v>27</v>
      </c>
    </row>
    <row r="106" spans="1:30">
      <c r="A106">
        <v>315</v>
      </c>
      <c r="B106">
        <v>50</v>
      </c>
      <c r="C106">
        <v>38.5</v>
      </c>
      <c r="D106" s="1">
        <v>42971.805555555555</v>
      </c>
      <c r="E106">
        <v>38.799999999999997</v>
      </c>
      <c r="F106">
        <v>38</v>
      </c>
      <c r="H106">
        <f t="shared" si="2"/>
        <v>38.43333333333333</v>
      </c>
      <c r="I106">
        <f t="shared" si="3"/>
        <v>38.799999999999997</v>
      </c>
      <c r="K106">
        <v>38.4</v>
      </c>
      <c r="L106">
        <v>38.9</v>
      </c>
      <c r="N106">
        <v>38.266666666666666</v>
      </c>
      <c r="O106">
        <v>38.6</v>
      </c>
      <c r="AC106">
        <v>105</v>
      </c>
      <c r="AD106">
        <v>31</v>
      </c>
    </row>
    <row r="107" spans="1:30">
      <c r="A107">
        <v>318</v>
      </c>
      <c r="B107">
        <v>50</v>
      </c>
      <c r="C107">
        <v>38.5</v>
      </c>
      <c r="D107" s="1">
        <v>42971.805555555555</v>
      </c>
      <c r="E107">
        <v>38.700000000000003</v>
      </c>
      <c r="F107">
        <v>38</v>
      </c>
      <c r="H107">
        <f t="shared" si="2"/>
        <v>38.4</v>
      </c>
      <c r="I107">
        <f t="shared" si="3"/>
        <v>38.700000000000003</v>
      </c>
      <c r="K107">
        <v>38.4</v>
      </c>
      <c r="L107">
        <v>39</v>
      </c>
      <c r="N107">
        <v>38.266666666666673</v>
      </c>
      <c r="O107">
        <v>38.700000000000003</v>
      </c>
      <c r="AC107">
        <v>106</v>
      </c>
      <c r="AD107">
        <v>55</v>
      </c>
    </row>
    <row r="108" spans="1:30">
      <c r="A108">
        <v>321</v>
      </c>
      <c r="B108">
        <v>50</v>
      </c>
      <c r="C108">
        <v>38.4</v>
      </c>
      <c r="D108" s="1">
        <v>42971.805555555555</v>
      </c>
      <c r="E108">
        <v>38.6</v>
      </c>
      <c r="F108">
        <v>37.9</v>
      </c>
      <c r="H108">
        <f t="shared" si="2"/>
        <v>38.300000000000004</v>
      </c>
      <c r="I108">
        <f t="shared" si="3"/>
        <v>38.6</v>
      </c>
      <c r="K108">
        <v>38.6</v>
      </c>
      <c r="L108">
        <v>39.6</v>
      </c>
      <c r="N108">
        <v>38.366666666666667</v>
      </c>
      <c r="O108">
        <v>38.799999999999997</v>
      </c>
      <c r="AC108">
        <v>107</v>
      </c>
      <c r="AD108">
        <v>26</v>
      </c>
    </row>
    <row r="109" spans="1:30">
      <c r="A109">
        <v>324</v>
      </c>
      <c r="B109">
        <v>50</v>
      </c>
      <c r="C109">
        <v>38.4</v>
      </c>
      <c r="D109" s="1">
        <v>42971.805555555555</v>
      </c>
      <c r="E109">
        <v>39</v>
      </c>
      <c r="F109">
        <v>37.799999999999997</v>
      </c>
      <c r="H109">
        <f t="shared" si="2"/>
        <v>38.4</v>
      </c>
      <c r="I109">
        <f t="shared" si="3"/>
        <v>39</v>
      </c>
      <c r="K109">
        <v>38.466666666666661</v>
      </c>
      <c r="L109">
        <v>39.299999999999997</v>
      </c>
      <c r="N109">
        <v>38.333333333333336</v>
      </c>
      <c r="O109">
        <v>38.700000000000003</v>
      </c>
      <c r="AC109">
        <v>108</v>
      </c>
      <c r="AD109">
        <v>23</v>
      </c>
    </row>
    <row r="110" spans="1:30">
      <c r="A110">
        <v>327</v>
      </c>
      <c r="B110">
        <v>50</v>
      </c>
      <c r="C110">
        <v>38.4</v>
      </c>
      <c r="D110" s="1">
        <v>42971.805555555555</v>
      </c>
      <c r="E110">
        <v>39.6</v>
      </c>
      <c r="F110">
        <v>37.9</v>
      </c>
      <c r="H110">
        <f t="shared" si="2"/>
        <v>38.633333333333333</v>
      </c>
      <c r="I110">
        <f t="shared" si="3"/>
        <v>39.6</v>
      </c>
      <c r="K110">
        <v>38.333333333333329</v>
      </c>
      <c r="L110">
        <v>38.9</v>
      </c>
      <c r="N110">
        <v>38.4</v>
      </c>
      <c r="O110">
        <v>38.9</v>
      </c>
      <c r="AC110">
        <v>109</v>
      </c>
      <c r="AD110">
        <v>19</v>
      </c>
    </row>
    <row r="111" spans="1:30">
      <c r="A111">
        <v>330</v>
      </c>
      <c r="B111">
        <v>50</v>
      </c>
      <c r="C111">
        <v>38.4</v>
      </c>
      <c r="D111" s="1">
        <v>42971.805555555555</v>
      </c>
      <c r="E111">
        <v>39.9</v>
      </c>
      <c r="F111">
        <v>37.799999999999997</v>
      </c>
      <c r="H111">
        <f t="shared" si="2"/>
        <v>38.699999999999996</v>
      </c>
      <c r="I111">
        <f t="shared" si="3"/>
        <v>39.9</v>
      </c>
      <c r="K111">
        <v>38.4</v>
      </c>
      <c r="L111">
        <v>39</v>
      </c>
      <c r="N111">
        <v>38.4</v>
      </c>
      <c r="O111">
        <v>38.9</v>
      </c>
      <c r="AC111">
        <v>110</v>
      </c>
      <c r="AD111">
        <v>84</v>
      </c>
    </row>
    <row r="112" spans="1:30">
      <c r="A112">
        <v>333</v>
      </c>
      <c r="B112">
        <v>50</v>
      </c>
      <c r="C112">
        <v>38.6</v>
      </c>
      <c r="D112" s="1">
        <v>42971.805555555555</v>
      </c>
      <c r="E112">
        <v>39.700000000000003</v>
      </c>
      <c r="F112">
        <v>37.700000000000003</v>
      </c>
      <c r="H112">
        <f t="shared" si="2"/>
        <v>38.666666666666671</v>
      </c>
      <c r="I112">
        <f t="shared" si="3"/>
        <v>39.700000000000003</v>
      </c>
      <c r="K112">
        <v>38.300000000000004</v>
      </c>
      <c r="L112">
        <v>38.9</v>
      </c>
      <c r="N112">
        <v>38.333333333333336</v>
      </c>
      <c r="O112">
        <v>38.700000000000003</v>
      </c>
      <c r="AC112">
        <v>111</v>
      </c>
      <c r="AD112">
        <v>85</v>
      </c>
    </row>
    <row r="113" spans="1:30">
      <c r="A113">
        <v>336</v>
      </c>
      <c r="B113">
        <v>50</v>
      </c>
      <c r="C113">
        <v>38.6</v>
      </c>
      <c r="D113" s="1">
        <v>42971.805555555555</v>
      </c>
      <c r="E113">
        <v>39.6</v>
      </c>
      <c r="F113">
        <v>37.799999999999997</v>
      </c>
      <c r="H113">
        <f t="shared" si="2"/>
        <v>38.666666666666664</v>
      </c>
      <c r="I113">
        <f t="shared" si="3"/>
        <v>39.6</v>
      </c>
      <c r="K113">
        <v>38.199999999999996</v>
      </c>
      <c r="L113">
        <v>38.799999999999997</v>
      </c>
      <c r="N113">
        <v>38.333333333333336</v>
      </c>
      <c r="O113">
        <v>38.6</v>
      </c>
      <c r="AC113">
        <v>112</v>
      </c>
      <c r="AD113">
        <v>86</v>
      </c>
    </row>
    <row r="114" spans="1:30">
      <c r="A114">
        <v>339</v>
      </c>
      <c r="B114">
        <v>50</v>
      </c>
      <c r="C114">
        <v>38.6</v>
      </c>
      <c r="D114" s="1">
        <v>42971.805555555555</v>
      </c>
      <c r="E114">
        <v>39.4</v>
      </c>
      <c r="F114">
        <v>37.799999999999997</v>
      </c>
      <c r="H114">
        <f t="shared" si="2"/>
        <v>38.6</v>
      </c>
      <c r="I114">
        <f t="shared" si="3"/>
        <v>39.4</v>
      </c>
      <c r="K114">
        <v>38.133333333333333</v>
      </c>
      <c r="L114">
        <v>38.700000000000003</v>
      </c>
      <c r="N114">
        <v>38.266666666666666</v>
      </c>
      <c r="O114">
        <v>38.5</v>
      </c>
      <c r="AC114">
        <v>113</v>
      </c>
      <c r="AD114">
        <v>59</v>
      </c>
    </row>
    <row r="115" spans="1:30">
      <c r="A115">
        <v>342</v>
      </c>
      <c r="B115">
        <v>50</v>
      </c>
      <c r="C115">
        <v>38.6</v>
      </c>
      <c r="D115" s="1">
        <v>42971.805555555555</v>
      </c>
      <c r="E115">
        <v>39.299999999999997</v>
      </c>
      <c r="F115">
        <v>38</v>
      </c>
      <c r="H115">
        <f t="shared" si="2"/>
        <v>38.633333333333333</v>
      </c>
      <c r="I115">
        <f t="shared" si="3"/>
        <v>39.299999999999997</v>
      </c>
      <c r="K115">
        <v>38.166666666666664</v>
      </c>
      <c r="L115">
        <v>38.700000000000003</v>
      </c>
      <c r="N115">
        <v>38.233333333333334</v>
      </c>
      <c r="O115">
        <v>38.5</v>
      </c>
      <c r="AC115">
        <v>114</v>
      </c>
      <c r="AD115">
        <v>30</v>
      </c>
    </row>
    <row r="116" spans="1:30">
      <c r="A116">
        <v>345</v>
      </c>
      <c r="B116">
        <v>50</v>
      </c>
      <c r="C116">
        <v>38.5</v>
      </c>
      <c r="D116" s="1">
        <v>42971.805555555555</v>
      </c>
      <c r="E116">
        <v>39.200000000000003</v>
      </c>
      <c r="F116">
        <v>38</v>
      </c>
      <c r="H116">
        <f t="shared" si="2"/>
        <v>38.56666666666667</v>
      </c>
      <c r="I116">
        <f t="shared" si="3"/>
        <v>39.200000000000003</v>
      </c>
      <c r="K116">
        <v>38.233333333333327</v>
      </c>
      <c r="L116">
        <v>38.799999999999997</v>
      </c>
      <c r="N116">
        <v>38.200000000000003</v>
      </c>
      <c r="O116">
        <v>38.5</v>
      </c>
      <c r="AC116">
        <v>115</v>
      </c>
      <c r="AD116">
        <v>40</v>
      </c>
    </row>
    <row r="117" spans="1:30">
      <c r="A117">
        <v>348</v>
      </c>
      <c r="B117">
        <v>50</v>
      </c>
      <c r="C117">
        <v>38.5</v>
      </c>
      <c r="D117" s="1">
        <v>42971.805555555555</v>
      </c>
      <c r="E117">
        <v>39.1</v>
      </c>
      <c r="F117">
        <v>37.9</v>
      </c>
      <c r="H117">
        <f t="shared" si="2"/>
        <v>38.5</v>
      </c>
      <c r="I117">
        <f t="shared" si="3"/>
        <v>39.1</v>
      </c>
      <c r="K117">
        <v>38.266666666666666</v>
      </c>
      <c r="L117">
        <v>39</v>
      </c>
      <c r="N117">
        <v>38.1</v>
      </c>
      <c r="O117">
        <v>38.5</v>
      </c>
      <c r="AC117">
        <v>116</v>
      </c>
      <c r="AD117">
        <v>16</v>
      </c>
    </row>
    <row r="118" spans="1:30">
      <c r="A118">
        <v>351</v>
      </c>
      <c r="B118">
        <v>50</v>
      </c>
      <c r="C118">
        <v>38.4</v>
      </c>
      <c r="D118" s="1">
        <v>42971.805555555555</v>
      </c>
      <c r="E118">
        <v>39</v>
      </c>
      <c r="F118">
        <v>38</v>
      </c>
      <c r="H118">
        <f t="shared" si="2"/>
        <v>38.466666666666669</v>
      </c>
      <c r="I118">
        <f t="shared" si="3"/>
        <v>39</v>
      </c>
      <c r="K118">
        <v>38.233333333333327</v>
      </c>
      <c r="L118">
        <v>39</v>
      </c>
      <c r="N118">
        <v>38.06666666666667</v>
      </c>
      <c r="O118">
        <v>38.6</v>
      </c>
      <c r="AC118">
        <v>117</v>
      </c>
      <c r="AD118">
        <v>25</v>
      </c>
    </row>
    <row r="119" spans="1:30">
      <c r="A119">
        <v>354</v>
      </c>
      <c r="B119">
        <v>50</v>
      </c>
      <c r="C119">
        <v>38.4</v>
      </c>
      <c r="D119" s="1">
        <v>42971.805555555555</v>
      </c>
      <c r="E119">
        <v>39</v>
      </c>
      <c r="F119">
        <v>38</v>
      </c>
      <c r="H119">
        <f t="shared" si="2"/>
        <v>38.466666666666669</v>
      </c>
      <c r="I119">
        <f t="shared" si="3"/>
        <v>39</v>
      </c>
      <c r="K119">
        <v>38.166666666666664</v>
      </c>
      <c r="L119">
        <v>38.9</v>
      </c>
      <c r="N119">
        <v>38.06666666666667</v>
      </c>
      <c r="O119">
        <v>38.6</v>
      </c>
      <c r="AC119">
        <v>118</v>
      </c>
      <c r="AD119">
        <v>22</v>
      </c>
    </row>
    <row r="120" spans="1:30">
      <c r="A120">
        <v>357</v>
      </c>
      <c r="B120">
        <v>50</v>
      </c>
      <c r="C120">
        <v>38.4</v>
      </c>
      <c r="D120" s="1">
        <v>42971.805555555555</v>
      </c>
      <c r="E120">
        <v>38.9</v>
      </c>
      <c r="F120">
        <v>38</v>
      </c>
      <c r="H120">
        <f t="shared" si="2"/>
        <v>38.43333333333333</v>
      </c>
      <c r="I120">
        <f t="shared" si="3"/>
        <v>38.9</v>
      </c>
      <c r="K120">
        <v>38.300000000000004</v>
      </c>
      <c r="L120">
        <v>39</v>
      </c>
      <c r="N120">
        <v>38.033333333333339</v>
      </c>
      <c r="O120">
        <v>38.6</v>
      </c>
      <c r="AC120">
        <v>119</v>
      </c>
      <c r="AD120">
        <v>19</v>
      </c>
    </row>
    <row r="121" spans="1:30">
      <c r="A121">
        <v>360</v>
      </c>
      <c r="B121">
        <v>50</v>
      </c>
      <c r="C121">
        <v>38.299999999999997</v>
      </c>
      <c r="D121" s="1">
        <v>42971.805555555555</v>
      </c>
      <c r="E121">
        <v>38.9</v>
      </c>
      <c r="F121">
        <v>37.9</v>
      </c>
      <c r="H121">
        <f t="shared" si="2"/>
        <v>38.366666666666667</v>
      </c>
      <c r="I121">
        <f t="shared" si="3"/>
        <v>38.9</v>
      </c>
      <c r="K121">
        <v>38.366666666666667</v>
      </c>
      <c r="L121">
        <v>39</v>
      </c>
      <c r="N121">
        <v>37.966666666666669</v>
      </c>
      <c r="O121">
        <v>38.5</v>
      </c>
      <c r="AC121">
        <v>120</v>
      </c>
      <c r="AD121">
        <v>27</v>
      </c>
    </row>
    <row r="122" spans="1:30">
      <c r="A122">
        <v>363</v>
      </c>
      <c r="B122">
        <v>50</v>
      </c>
      <c r="C122">
        <v>38.299999999999997</v>
      </c>
      <c r="D122" s="1">
        <v>42971.806250000001</v>
      </c>
      <c r="E122">
        <v>38.799999999999997</v>
      </c>
      <c r="F122">
        <v>37.799999999999997</v>
      </c>
      <c r="H122">
        <f t="shared" si="2"/>
        <v>38.299999999999997</v>
      </c>
      <c r="I122">
        <f t="shared" si="3"/>
        <v>38.799999999999997</v>
      </c>
      <c r="K122">
        <v>38.366666666666667</v>
      </c>
      <c r="L122">
        <v>39</v>
      </c>
      <c r="N122">
        <v>37.966666666666669</v>
      </c>
      <c r="O122">
        <v>38.5</v>
      </c>
      <c r="AC122">
        <v>121</v>
      </c>
      <c r="AD122">
        <v>23</v>
      </c>
    </row>
    <row r="123" spans="1:30">
      <c r="A123">
        <v>366</v>
      </c>
      <c r="B123">
        <v>50</v>
      </c>
      <c r="C123">
        <v>38.299999999999997</v>
      </c>
      <c r="D123" s="1">
        <v>42971.806250000001</v>
      </c>
      <c r="E123">
        <v>38.700000000000003</v>
      </c>
      <c r="F123">
        <v>37.6</v>
      </c>
      <c r="H123">
        <f t="shared" si="2"/>
        <v>38.199999999999996</v>
      </c>
      <c r="I123">
        <f t="shared" si="3"/>
        <v>38.700000000000003</v>
      </c>
      <c r="K123">
        <v>38.333333333333336</v>
      </c>
      <c r="L123">
        <v>38.9</v>
      </c>
      <c r="N123">
        <v>38</v>
      </c>
      <c r="O123">
        <v>38.5</v>
      </c>
      <c r="AC123">
        <v>122</v>
      </c>
      <c r="AD123">
        <v>22</v>
      </c>
    </row>
    <row r="124" spans="1:30">
      <c r="A124">
        <v>369</v>
      </c>
      <c r="B124">
        <v>50</v>
      </c>
      <c r="C124">
        <v>38.299999999999997</v>
      </c>
      <c r="D124" s="1">
        <v>42971.806250000001</v>
      </c>
      <c r="E124">
        <v>38.700000000000003</v>
      </c>
      <c r="F124">
        <v>37.6</v>
      </c>
      <c r="H124">
        <f t="shared" si="2"/>
        <v>38.199999999999996</v>
      </c>
      <c r="I124">
        <f t="shared" si="3"/>
        <v>38.700000000000003</v>
      </c>
      <c r="K124">
        <v>38.266666666666673</v>
      </c>
      <c r="L124">
        <v>38.700000000000003</v>
      </c>
      <c r="N124">
        <v>37.966666666666661</v>
      </c>
      <c r="O124">
        <v>38.4</v>
      </c>
      <c r="AC124">
        <v>123</v>
      </c>
      <c r="AD124">
        <v>26</v>
      </c>
    </row>
    <row r="125" spans="1:30">
      <c r="A125">
        <v>372</v>
      </c>
      <c r="B125">
        <v>50</v>
      </c>
      <c r="C125">
        <v>38.299999999999997</v>
      </c>
      <c r="D125" s="1">
        <v>42971.806250000001</v>
      </c>
      <c r="E125">
        <v>38.700000000000003</v>
      </c>
      <c r="F125">
        <v>37.700000000000003</v>
      </c>
      <c r="H125">
        <f t="shared" si="2"/>
        <v>38.233333333333334</v>
      </c>
      <c r="I125">
        <f t="shared" si="3"/>
        <v>38.700000000000003</v>
      </c>
      <c r="K125">
        <v>38.199999999999996</v>
      </c>
      <c r="L125">
        <v>38.6</v>
      </c>
      <c r="N125">
        <v>37.93333333333333</v>
      </c>
      <c r="O125">
        <v>38.299999999999997</v>
      </c>
      <c r="AC125">
        <v>124</v>
      </c>
      <c r="AD125">
        <v>22</v>
      </c>
    </row>
    <row r="126" spans="1:30">
      <c r="A126">
        <v>375</v>
      </c>
      <c r="B126">
        <v>50</v>
      </c>
      <c r="C126">
        <v>38.299999999999997</v>
      </c>
      <c r="D126" s="1">
        <v>42971.806250000001</v>
      </c>
      <c r="E126">
        <v>38.700000000000003</v>
      </c>
      <c r="F126">
        <v>37.6</v>
      </c>
      <c r="H126">
        <f t="shared" si="2"/>
        <v>38.199999999999996</v>
      </c>
      <c r="I126">
        <f t="shared" si="3"/>
        <v>38.700000000000003</v>
      </c>
      <c r="K126">
        <v>38.166666666666664</v>
      </c>
      <c r="L126">
        <v>38.6</v>
      </c>
      <c r="N126">
        <v>37.999999999999993</v>
      </c>
      <c r="O126">
        <v>38.4</v>
      </c>
      <c r="AC126">
        <v>125</v>
      </c>
      <c r="AD126">
        <v>20</v>
      </c>
    </row>
    <row r="127" spans="1:30">
      <c r="A127">
        <v>378</v>
      </c>
      <c r="B127">
        <v>50</v>
      </c>
      <c r="C127">
        <v>38.299999999999997</v>
      </c>
      <c r="D127" s="1">
        <v>42971.806250000001</v>
      </c>
      <c r="E127">
        <v>38.6</v>
      </c>
      <c r="F127">
        <v>37.4</v>
      </c>
      <c r="H127">
        <f t="shared" si="2"/>
        <v>38.1</v>
      </c>
      <c r="I127">
        <f t="shared" si="3"/>
        <v>38.6</v>
      </c>
      <c r="K127">
        <v>38.199999999999996</v>
      </c>
      <c r="L127">
        <v>38.6</v>
      </c>
      <c r="N127">
        <v>37.999999999999993</v>
      </c>
      <c r="O127">
        <v>38.4</v>
      </c>
      <c r="AC127">
        <v>126</v>
      </c>
      <c r="AD127">
        <v>23</v>
      </c>
    </row>
    <row r="128" spans="1:30">
      <c r="A128">
        <v>381</v>
      </c>
      <c r="B128">
        <v>50</v>
      </c>
      <c r="C128">
        <v>38.299999999999997</v>
      </c>
      <c r="D128" s="1">
        <v>42971.806250000001</v>
      </c>
      <c r="E128">
        <v>38.9</v>
      </c>
      <c r="F128">
        <v>37.299999999999997</v>
      </c>
      <c r="H128">
        <f t="shared" si="2"/>
        <v>38.166666666666664</v>
      </c>
      <c r="I128">
        <f t="shared" si="3"/>
        <v>38.9</v>
      </c>
      <c r="K128">
        <v>38.166666666666664</v>
      </c>
      <c r="L128">
        <v>38.5</v>
      </c>
      <c r="N128">
        <v>37.93333333333333</v>
      </c>
      <c r="O128">
        <v>38.299999999999997</v>
      </c>
      <c r="AC128">
        <v>127</v>
      </c>
      <c r="AD128">
        <v>24</v>
      </c>
    </row>
    <row r="129" spans="1:30">
      <c r="A129">
        <v>384</v>
      </c>
      <c r="B129">
        <v>50</v>
      </c>
      <c r="C129">
        <v>38.299999999999997</v>
      </c>
      <c r="D129" s="1">
        <v>42971.806250000001</v>
      </c>
      <c r="E129">
        <v>38.799999999999997</v>
      </c>
      <c r="F129">
        <v>37.299999999999997</v>
      </c>
      <c r="H129">
        <f t="shared" si="2"/>
        <v>38.133333333333333</v>
      </c>
      <c r="I129">
        <f t="shared" si="3"/>
        <v>38.799999999999997</v>
      </c>
      <c r="K129">
        <v>38.199999999999996</v>
      </c>
      <c r="L129">
        <v>38.6</v>
      </c>
      <c r="N129">
        <v>37.966666666666669</v>
      </c>
      <c r="O129">
        <v>38.5</v>
      </c>
      <c r="AC129">
        <v>128</v>
      </c>
      <c r="AD129">
        <v>23</v>
      </c>
    </row>
    <row r="130" spans="1:30">
      <c r="A130">
        <v>387</v>
      </c>
      <c r="B130">
        <v>50</v>
      </c>
      <c r="C130">
        <v>38.299999999999997</v>
      </c>
      <c r="D130" s="1">
        <v>42971.806250000001</v>
      </c>
      <c r="E130">
        <v>38.700000000000003</v>
      </c>
      <c r="F130">
        <v>37.299999999999997</v>
      </c>
      <c r="H130">
        <f t="shared" ref="H130:H193" si="4">AVERAGE(C130,E130,F130)</f>
        <v>38.1</v>
      </c>
      <c r="I130">
        <f t="shared" ref="I130:I193" si="5">MAX(C130,E130,F130)</f>
        <v>38.700000000000003</v>
      </c>
      <c r="K130">
        <v>38.300000000000004</v>
      </c>
      <c r="L130">
        <v>38.6</v>
      </c>
      <c r="N130">
        <v>38.033333333333331</v>
      </c>
      <c r="O130">
        <v>38.5</v>
      </c>
      <c r="AC130">
        <v>129</v>
      </c>
      <c r="AD130">
        <v>27</v>
      </c>
    </row>
    <row r="131" spans="1:30">
      <c r="A131">
        <v>390</v>
      </c>
      <c r="B131">
        <v>50</v>
      </c>
      <c r="C131">
        <v>38.299999999999997</v>
      </c>
      <c r="D131" s="1">
        <v>42971.806250000001</v>
      </c>
      <c r="E131">
        <v>38.700000000000003</v>
      </c>
      <c r="F131">
        <v>37.5</v>
      </c>
      <c r="H131">
        <f t="shared" si="4"/>
        <v>38.166666666666664</v>
      </c>
      <c r="I131">
        <f t="shared" si="5"/>
        <v>38.700000000000003</v>
      </c>
      <c r="K131">
        <v>38.366666666666667</v>
      </c>
      <c r="L131">
        <v>38.799999999999997</v>
      </c>
      <c r="N131">
        <v>37.999999999999993</v>
      </c>
      <c r="O131">
        <v>38.4</v>
      </c>
      <c r="AC131">
        <v>130</v>
      </c>
      <c r="AD131">
        <v>19</v>
      </c>
    </row>
    <row r="132" spans="1:30">
      <c r="A132">
        <v>393</v>
      </c>
      <c r="B132">
        <v>50</v>
      </c>
      <c r="C132">
        <v>38.299999999999997</v>
      </c>
      <c r="D132" s="1">
        <v>42971.806250000001</v>
      </c>
      <c r="E132">
        <v>38.700000000000003</v>
      </c>
      <c r="F132">
        <v>37.5</v>
      </c>
      <c r="H132">
        <f t="shared" si="4"/>
        <v>38.166666666666664</v>
      </c>
      <c r="I132">
        <f t="shared" si="5"/>
        <v>38.700000000000003</v>
      </c>
      <c r="K132">
        <v>38.43333333333333</v>
      </c>
      <c r="L132">
        <v>39</v>
      </c>
      <c r="N132">
        <v>37.999999999999993</v>
      </c>
      <c r="O132">
        <v>38.4</v>
      </c>
      <c r="AC132">
        <v>131</v>
      </c>
      <c r="AD132">
        <v>28</v>
      </c>
    </row>
    <row r="133" spans="1:30">
      <c r="A133">
        <v>396</v>
      </c>
      <c r="B133">
        <v>50</v>
      </c>
      <c r="C133">
        <v>38.299999999999997</v>
      </c>
      <c r="D133" s="1">
        <v>42971.806250000001</v>
      </c>
      <c r="E133">
        <v>38.6</v>
      </c>
      <c r="F133">
        <v>37.5</v>
      </c>
      <c r="H133">
        <f t="shared" si="4"/>
        <v>38.133333333333333</v>
      </c>
      <c r="I133">
        <f t="shared" si="5"/>
        <v>38.6</v>
      </c>
      <c r="K133">
        <v>38.56666666666667</v>
      </c>
      <c r="L133">
        <v>39.299999999999997</v>
      </c>
      <c r="N133">
        <v>37.93333333333333</v>
      </c>
      <c r="O133">
        <v>38.4</v>
      </c>
      <c r="AC133">
        <v>132</v>
      </c>
      <c r="AD133">
        <v>24</v>
      </c>
    </row>
    <row r="134" spans="1:30">
      <c r="A134">
        <v>399</v>
      </c>
      <c r="B134">
        <v>50</v>
      </c>
      <c r="C134">
        <v>38.299999999999997</v>
      </c>
      <c r="D134" s="1">
        <v>42971.806250000001</v>
      </c>
      <c r="E134">
        <v>38.700000000000003</v>
      </c>
      <c r="F134">
        <v>37.299999999999997</v>
      </c>
      <c r="H134">
        <f t="shared" si="4"/>
        <v>38.1</v>
      </c>
      <c r="I134">
        <f t="shared" si="5"/>
        <v>38.700000000000003</v>
      </c>
      <c r="K134">
        <v>38.5</v>
      </c>
      <c r="L134">
        <v>39.299999999999997</v>
      </c>
      <c r="N134">
        <v>37.866666666666667</v>
      </c>
      <c r="O134">
        <v>38.4</v>
      </c>
      <c r="AC134">
        <v>133</v>
      </c>
      <c r="AD134">
        <v>19</v>
      </c>
    </row>
    <row r="135" spans="1:30">
      <c r="A135">
        <v>402</v>
      </c>
      <c r="B135">
        <v>50</v>
      </c>
      <c r="C135">
        <v>38.299999999999997</v>
      </c>
      <c r="D135" s="1">
        <v>42971.806250000001</v>
      </c>
      <c r="E135">
        <v>38.6</v>
      </c>
      <c r="F135">
        <v>37.1</v>
      </c>
      <c r="H135">
        <f t="shared" si="4"/>
        <v>38</v>
      </c>
      <c r="I135">
        <f t="shared" si="5"/>
        <v>38.6</v>
      </c>
      <c r="K135">
        <v>38.633333333333333</v>
      </c>
      <c r="L135">
        <v>39.6</v>
      </c>
      <c r="N135">
        <v>37.9</v>
      </c>
      <c r="O135">
        <v>38.5</v>
      </c>
      <c r="AC135">
        <v>134</v>
      </c>
      <c r="AD135">
        <v>18</v>
      </c>
    </row>
    <row r="136" spans="1:30">
      <c r="A136">
        <v>405</v>
      </c>
      <c r="B136">
        <v>50</v>
      </c>
      <c r="C136">
        <v>38.299999999999997</v>
      </c>
      <c r="D136" s="1">
        <v>42971.806250000001</v>
      </c>
      <c r="E136">
        <v>38.5</v>
      </c>
      <c r="F136">
        <v>37</v>
      </c>
      <c r="H136">
        <f t="shared" si="4"/>
        <v>37.93333333333333</v>
      </c>
      <c r="I136">
        <f t="shared" si="5"/>
        <v>38.5</v>
      </c>
      <c r="K136">
        <v>38.633333333333333</v>
      </c>
      <c r="L136">
        <v>39.700000000000003</v>
      </c>
      <c r="N136">
        <v>37.866666666666667</v>
      </c>
      <c r="O136">
        <v>38.4</v>
      </c>
      <c r="AC136">
        <v>135</v>
      </c>
      <c r="AD136">
        <v>17</v>
      </c>
    </row>
    <row r="137" spans="1:30">
      <c r="A137">
        <v>408</v>
      </c>
      <c r="B137">
        <v>50</v>
      </c>
      <c r="C137">
        <v>38.299999999999997</v>
      </c>
      <c r="D137" s="1">
        <v>42971.806250000001</v>
      </c>
      <c r="E137">
        <v>38.5</v>
      </c>
      <c r="F137">
        <v>37</v>
      </c>
      <c r="H137">
        <f t="shared" si="4"/>
        <v>37.93333333333333</v>
      </c>
      <c r="I137">
        <f t="shared" si="5"/>
        <v>38.5</v>
      </c>
      <c r="K137">
        <v>38.56666666666667</v>
      </c>
      <c r="L137">
        <v>39.6</v>
      </c>
      <c r="N137">
        <v>38.000000000000007</v>
      </c>
      <c r="O137">
        <v>38.6</v>
      </c>
      <c r="AC137">
        <v>136</v>
      </c>
      <c r="AD137">
        <v>18</v>
      </c>
    </row>
    <row r="138" spans="1:30">
      <c r="A138">
        <v>411</v>
      </c>
      <c r="B138">
        <v>50</v>
      </c>
      <c r="C138">
        <v>38.299999999999997</v>
      </c>
      <c r="D138" s="1">
        <v>42971.806250000001</v>
      </c>
      <c r="E138">
        <v>38.299999999999997</v>
      </c>
      <c r="F138">
        <v>36.9</v>
      </c>
      <c r="H138">
        <f t="shared" si="4"/>
        <v>37.833333333333336</v>
      </c>
      <c r="I138">
        <f t="shared" si="5"/>
        <v>38.299999999999997</v>
      </c>
      <c r="K138">
        <v>38.533333333333331</v>
      </c>
      <c r="L138">
        <v>39.799999999999997</v>
      </c>
      <c r="N138">
        <v>37.966666666666661</v>
      </c>
      <c r="O138">
        <v>38.5</v>
      </c>
      <c r="AC138">
        <v>137</v>
      </c>
      <c r="AD138">
        <v>31</v>
      </c>
    </row>
    <row r="139" spans="1:30">
      <c r="A139">
        <v>414</v>
      </c>
      <c r="B139">
        <v>50</v>
      </c>
      <c r="C139">
        <v>38.299999999999997</v>
      </c>
      <c r="D139" s="1">
        <v>42971.806250000001</v>
      </c>
      <c r="E139">
        <v>38.299999999999997</v>
      </c>
      <c r="F139">
        <v>37</v>
      </c>
      <c r="H139">
        <f t="shared" si="4"/>
        <v>37.866666666666667</v>
      </c>
      <c r="I139">
        <f t="shared" si="5"/>
        <v>38.299999999999997</v>
      </c>
      <c r="K139">
        <v>38.4</v>
      </c>
      <c r="L139">
        <v>39.6</v>
      </c>
      <c r="N139">
        <v>38.033333333333331</v>
      </c>
      <c r="O139">
        <v>38.6</v>
      </c>
      <c r="AC139">
        <v>138</v>
      </c>
      <c r="AD139">
        <v>27</v>
      </c>
    </row>
    <row r="140" spans="1:30">
      <c r="A140">
        <v>417</v>
      </c>
      <c r="B140">
        <v>50</v>
      </c>
      <c r="C140">
        <v>38.299999999999997</v>
      </c>
      <c r="D140" s="1">
        <v>42971.806250000001</v>
      </c>
      <c r="E140">
        <v>39</v>
      </c>
      <c r="F140">
        <v>37.1</v>
      </c>
      <c r="H140">
        <f t="shared" si="4"/>
        <v>38.133333333333333</v>
      </c>
      <c r="I140">
        <f t="shared" si="5"/>
        <v>39</v>
      </c>
      <c r="K140">
        <v>38.333333333333329</v>
      </c>
      <c r="L140">
        <v>39.4</v>
      </c>
      <c r="N140">
        <v>38.06666666666667</v>
      </c>
      <c r="O140">
        <v>38.5</v>
      </c>
      <c r="AC140">
        <v>139</v>
      </c>
      <c r="AD140">
        <v>19</v>
      </c>
    </row>
    <row r="141" spans="1:30">
      <c r="A141">
        <v>420</v>
      </c>
      <c r="B141">
        <v>50</v>
      </c>
      <c r="C141">
        <v>38.299999999999997</v>
      </c>
      <c r="D141" s="1">
        <v>42971.806944444441</v>
      </c>
      <c r="E141">
        <v>39.1</v>
      </c>
      <c r="F141">
        <v>37.299999999999997</v>
      </c>
      <c r="H141">
        <f t="shared" si="4"/>
        <v>38.233333333333334</v>
      </c>
      <c r="I141">
        <f t="shared" si="5"/>
        <v>39.1</v>
      </c>
      <c r="K141">
        <v>38.300000000000004</v>
      </c>
      <c r="L141">
        <v>39.200000000000003</v>
      </c>
      <c r="N141">
        <v>38.1</v>
      </c>
      <c r="O141">
        <v>38.5</v>
      </c>
      <c r="AC141">
        <v>140</v>
      </c>
      <c r="AD141">
        <v>17</v>
      </c>
    </row>
    <row r="142" spans="1:30">
      <c r="A142">
        <v>423</v>
      </c>
      <c r="B142">
        <v>50</v>
      </c>
      <c r="C142">
        <v>38.299999999999997</v>
      </c>
      <c r="D142" s="1">
        <v>42971.806944444441</v>
      </c>
      <c r="E142">
        <v>39.1</v>
      </c>
      <c r="F142">
        <v>37.200000000000003</v>
      </c>
      <c r="H142">
        <f t="shared" si="4"/>
        <v>38.200000000000003</v>
      </c>
      <c r="I142">
        <f t="shared" si="5"/>
        <v>39.1</v>
      </c>
      <c r="K142">
        <v>38.266666666666666</v>
      </c>
      <c r="L142">
        <v>39</v>
      </c>
      <c r="N142">
        <v>38.1</v>
      </c>
      <c r="O142">
        <v>38.5</v>
      </c>
      <c r="AC142">
        <v>141</v>
      </c>
      <c r="AD142">
        <v>66</v>
      </c>
    </row>
    <row r="143" spans="1:30">
      <c r="A143">
        <v>426</v>
      </c>
      <c r="B143">
        <v>50</v>
      </c>
      <c r="C143">
        <v>38.299999999999997</v>
      </c>
      <c r="D143" s="1">
        <v>42971.806944444441</v>
      </c>
      <c r="E143">
        <v>38.799999999999997</v>
      </c>
      <c r="F143">
        <v>37.1</v>
      </c>
      <c r="H143">
        <f t="shared" si="4"/>
        <v>38.066666666666663</v>
      </c>
      <c r="I143">
        <f t="shared" si="5"/>
        <v>38.799999999999997</v>
      </c>
      <c r="K143">
        <v>38.333333333333336</v>
      </c>
      <c r="L143">
        <v>38.9</v>
      </c>
      <c r="N143">
        <v>37.966666666666661</v>
      </c>
      <c r="O143">
        <v>38.4</v>
      </c>
      <c r="AC143">
        <v>142</v>
      </c>
      <c r="AD143">
        <v>23</v>
      </c>
    </row>
    <row r="144" spans="1:30">
      <c r="A144">
        <v>429</v>
      </c>
      <c r="B144">
        <v>50</v>
      </c>
      <c r="C144">
        <v>38.299999999999997</v>
      </c>
      <c r="D144" s="1">
        <v>42971.806944444441</v>
      </c>
      <c r="E144">
        <v>38.6</v>
      </c>
      <c r="F144">
        <v>37.200000000000003</v>
      </c>
      <c r="H144">
        <f t="shared" si="4"/>
        <v>38.033333333333339</v>
      </c>
      <c r="I144">
        <f t="shared" si="5"/>
        <v>38.6</v>
      </c>
      <c r="K144">
        <v>38.266666666666666</v>
      </c>
      <c r="L144">
        <v>38.9</v>
      </c>
      <c r="N144">
        <v>37.93333333333333</v>
      </c>
      <c r="O144">
        <v>38.299999999999997</v>
      </c>
      <c r="AC144">
        <v>143</v>
      </c>
      <c r="AD144">
        <v>37</v>
      </c>
    </row>
    <row r="145" spans="1:30">
      <c r="A145">
        <v>432</v>
      </c>
      <c r="B145">
        <v>50</v>
      </c>
      <c r="C145">
        <v>38.299999999999997</v>
      </c>
      <c r="D145" s="1">
        <v>42971.806944444441</v>
      </c>
      <c r="E145">
        <v>38.6</v>
      </c>
      <c r="F145">
        <v>37.299999999999997</v>
      </c>
      <c r="H145">
        <f t="shared" si="4"/>
        <v>38.06666666666667</v>
      </c>
      <c r="I145">
        <f t="shared" si="5"/>
        <v>38.6</v>
      </c>
      <c r="K145">
        <v>38.133333333333333</v>
      </c>
      <c r="L145">
        <v>38.700000000000003</v>
      </c>
      <c r="N145">
        <v>37.93333333333333</v>
      </c>
      <c r="O145">
        <v>38.299999999999997</v>
      </c>
      <c r="AC145">
        <v>144</v>
      </c>
      <c r="AD145">
        <v>29</v>
      </c>
    </row>
    <row r="146" spans="1:30">
      <c r="A146">
        <v>435</v>
      </c>
      <c r="B146">
        <v>50</v>
      </c>
      <c r="C146">
        <v>38.299999999999997</v>
      </c>
      <c r="D146" s="1">
        <v>42971.806944444441</v>
      </c>
      <c r="E146">
        <v>38.5</v>
      </c>
      <c r="F146">
        <v>37.200000000000003</v>
      </c>
      <c r="H146">
        <f t="shared" si="4"/>
        <v>38</v>
      </c>
      <c r="I146">
        <f t="shared" si="5"/>
        <v>38.5</v>
      </c>
      <c r="K146">
        <v>38.1</v>
      </c>
      <c r="L146">
        <v>38.5</v>
      </c>
      <c r="N146">
        <v>37.93333333333333</v>
      </c>
      <c r="O146">
        <v>38.299999999999997</v>
      </c>
      <c r="AC146">
        <v>145</v>
      </c>
      <c r="AD146">
        <v>16</v>
      </c>
    </row>
    <row r="147" spans="1:30">
      <c r="A147">
        <v>438</v>
      </c>
      <c r="B147">
        <v>50</v>
      </c>
      <c r="C147">
        <v>38.299999999999997</v>
      </c>
      <c r="D147" s="1">
        <v>42971.806944444441</v>
      </c>
      <c r="E147">
        <v>38.5</v>
      </c>
      <c r="F147">
        <v>37.200000000000003</v>
      </c>
      <c r="H147">
        <f t="shared" si="4"/>
        <v>38</v>
      </c>
      <c r="I147">
        <f t="shared" si="5"/>
        <v>38.5</v>
      </c>
      <c r="K147">
        <v>38.166666666666664</v>
      </c>
      <c r="L147">
        <v>38.6</v>
      </c>
      <c r="N147">
        <v>38.033333333333331</v>
      </c>
      <c r="O147">
        <v>38.4</v>
      </c>
      <c r="AC147">
        <v>146</v>
      </c>
      <c r="AD147">
        <v>18</v>
      </c>
    </row>
    <row r="148" spans="1:30">
      <c r="A148">
        <v>441</v>
      </c>
      <c r="B148">
        <v>50</v>
      </c>
      <c r="C148">
        <v>38.299999999999997</v>
      </c>
      <c r="D148" s="1">
        <v>42971.806944444441</v>
      </c>
      <c r="E148">
        <v>38.5</v>
      </c>
      <c r="F148">
        <v>37.200000000000003</v>
      </c>
      <c r="H148">
        <f t="shared" si="4"/>
        <v>38</v>
      </c>
      <c r="I148">
        <f t="shared" si="5"/>
        <v>38.5</v>
      </c>
      <c r="K148">
        <v>38.133333333333333</v>
      </c>
      <c r="L148">
        <v>38.5</v>
      </c>
      <c r="N148">
        <v>38.033333333333339</v>
      </c>
      <c r="O148">
        <v>38.6</v>
      </c>
      <c r="AC148">
        <v>147</v>
      </c>
      <c r="AD148">
        <v>21</v>
      </c>
    </row>
    <row r="149" spans="1:30">
      <c r="A149">
        <v>444</v>
      </c>
      <c r="B149">
        <v>50</v>
      </c>
      <c r="C149">
        <v>38.299999999999997</v>
      </c>
      <c r="D149" s="1">
        <v>42971.806944444441</v>
      </c>
      <c r="E149">
        <v>38.5</v>
      </c>
      <c r="F149">
        <v>37</v>
      </c>
      <c r="H149">
        <f t="shared" si="4"/>
        <v>37.93333333333333</v>
      </c>
      <c r="I149">
        <f t="shared" si="5"/>
        <v>38.5</v>
      </c>
      <c r="K149">
        <v>38.066666666666663</v>
      </c>
      <c r="L149">
        <v>38.4</v>
      </c>
      <c r="N149">
        <v>38.133333333333333</v>
      </c>
      <c r="O149">
        <v>38.6</v>
      </c>
      <c r="AC149">
        <v>148</v>
      </c>
      <c r="AD149">
        <v>30</v>
      </c>
    </row>
    <row r="150" spans="1:30">
      <c r="A150">
        <v>447</v>
      </c>
      <c r="B150">
        <v>50</v>
      </c>
      <c r="C150">
        <v>38.299999999999997</v>
      </c>
      <c r="D150" s="1">
        <v>42971.806944444441</v>
      </c>
      <c r="E150">
        <v>38.5</v>
      </c>
      <c r="F150">
        <v>37</v>
      </c>
      <c r="H150">
        <f t="shared" si="4"/>
        <v>37.93333333333333</v>
      </c>
      <c r="I150">
        <f t="shared" si="5"/>
        <v>38.5</v>
      </c>
      <c r="K150">
        <v>38.033333333333331</v>
      </c>
      <c r="L150">
        <v>38.4</v>
      </c>
      <c r="N150">
        <v>38.233333333333334</v>
      </c>
      <c r="O150">
        <v>38.799999999999997</v>
      </c>
      <c r="AC150">
        <v>149</v>
      </c>
      <c r="AD150">
        <v>15</v>
      </c>
    </row>
    <row r="151" spans="1:30">
      <c r="A151">
        <v>450</v>
      </c>
      <c r="B151">
        <v>50</v>
      </c>
      <c r="C151">
        <v>38.200000000000003</v>
      </c>
      <c r="D151" s="1">
        <v>42971.806944444441</v>
      </c>
      <c r="E151">
        <v>38.4</v>
      </c>
      <c r="F151">
        <v>37.1</v>
      </c>
      <c r="H151">
        <f t="shared" si="4"/>
        <v>37.9</v>
      </c>
      <c r="I151">
        <f t="shared" si="5"/>
        <v>38.4</v>
      </c>
      <c r="K151">
        <v>37.966666666666661</v>
      </c>
      <c r="L151">
        <v>38.4</v>
      </c>
      <c r="N151">
        <v>38.433333333333337</v>
      </c>
      <c r="O151">
        <v>39.299999999999997</v>
      </c>
      <c r="AC151">
        <v>150</v>
      </c>
      <c r="AD151">
        <v>14</v>
      </c>
    </row>
    <row r="152" spans="1:30">
      <c r="A152">
        <v>453</v>
      </c>
      <c r="B152">
        <v>50</v>
      </c>
      <c r="C152">
        <v>38.200000000000003</v>
      </c>
      <c r="D152" s="1">
        <v>42971.806944444441</v>
      </c>
      <c r="E152">
        <v>38.5</v>
      </c>
      <c r="F152">
        <v>37.200000000000003</v>
      </c>
      <c r="H152">
        <f t="shared" si="4"/>
        <v>37.966666666666669</v>
      </c>
      <c r="I152">
        <f t="shared" si="5"/>
        <v>38.5</v>
      </c>
      <c r="K152">
        <v>37.93333333333333</v>
      </c>
      <c r="L152">
        <v>38.4</v>
      </c>
      <c r="N152">
        <v>38.433333333333337</v>
      </c>
      <c r="O152">
        <v>39.299999999999997</v>
      </c>
      <c r="AC152">
        <v>151</v>
      </c>
      <c r="AD152">
        <v>15</v>
      </c>
    </row>
    <row r="153" spans="1:30">
      <c r="A153">
        <v>456</v>
      </c>
      <c r="B153">
        <v>50</v>
      </c>
      <c r="C153">
        <v>38.200000000000003</v>
      </c>
      <c r="D153" s="1">
        <v>42971.806944444441</v>
      </c>
      <c r="E153">
        <v>38.5</v>
      </c>
      <c r="F153">
        <v>37.299999999999997</v>
      </c>
      <c r="H153">
        <f t="shared" si="4"/>
        <v>38</v>
      </c>
      <c r="I153">
        <f t="shared" si="5"/>
        <v>38.5</v>
      </c>
      <c r="K153">
        <v>37.93333333333333</v>
      </c>
      <c r="L153">
        <v>38.4</v>
      </c>
      <c r="N153">
        <v>38.433333333333337</v>
      </c>
      <c r="O153">
        <v>39.200000000000003</v>
      </c>
      <c r="AC153">
        <v>152</v>
      </c>
      <c r="AD153">
        <v>16</v>
      </c>
    </row>
    <row r="154" spans="1:30">
      <c r="A154">
        <v>459</v>
      </c>
      <c r="B154">
        <v>50</v>
      </c>
      <c r="C154">
        <v>38.200000000000003</v>
      </c>
      <c r="D154" s="1">
        <v>42971.806944444441</v>
      </c>
      <c r="E154">
        <v>38.5</v>
      </c>
      <c r="F154">
        <v>37.4</v>
      </c>
      <c r="H154">
        <f t="shared" si="4"/>
        <v>38.033333333333331</v>
      </c>
      <c r="I154">
        <f t="shared" si="5"/>
        <v>38.5</v>
      </c>
      <c r="K154">
        <v>37.9</v>
      </c>
      <c r="L154">
        <v>38.4</v>
      </c>
      <c r="N154">
        <v>38.433333333333337</v>
      </c>
      <c r="O154">
        <v>39.200000000000003</v>
      </c>
      <c r="AC154">
        <v>153</v>
      </c>
      <c r="AD154">
        <v>18</v>
      </c>
    </row>
    <row r="155" spans="1:30">
      <c r="A155">
        <v>462</v>
      </c>
      <c r="B155">
        <v>50</v>
      </c>
      <c r="C155">
        <v>38.299999999999997</v>
      </c>
      <c r="D155" s="1">
        <v>42971.806944444441</v>
      </c>
      <c r="E155">
        <v>38.6</v>
      </c>
      <c r="F155">
        <v>37.4</v>
      </c>
      <c r="H155">
        <f t="shared" si="4"/>
        <v>38.1</v>
      </c>
      <c r="I155">
        <f t="shared" si="5"/>
        <v>38.6</v>
      </c>
      <c r="K155">
        <v>37.93333333333333</v>
      </c>
      <c r="L155">
        <v>38.299999999999997</v>
      </c>
      <c r="N155">
        <v>38.366666666666667</v>
      </c>
      <c r="O155">
        <v>39</v>
      </c>
      <c r="AC155">
        <v>154</v>
      </c>
      <c r="AD155">
        <v>26</v>
      </c>
    </row>
    <row r="156" spans="1:30">
      <c r="A156">
        <v>465</v>
      </c>
      <c r="B156">
        <v>50</v>
      </c>
      <c r="C156">
        <v>38.299999999999997</v>
      </c>
      <c r="D156" s="1">
        <v>42971.806944444441</v>
      </c>
      <c r="E156">
        <v>38.6</v>
      </c>
      <c r="F156">
        <v>37.5</v>
      </c>
      <c r="H156">
        <f t="shared" si="4"/>
        <v>38.133333333333333</v>
      </c>
      <c r="I156">
        <f t="shared" si="5"/>
        <v>38.6</v>
      </c>
      <c r="K156">
        <v>37.966666666666661</v>
      </c>
      <c r="L156">
        <v>38.299999999999997</v>
      </c>
      <c r="N156">
        <v>38.266666666666673</v>
      </c>
      <c r="O156">
        <v>38.700000000000003</v>
      </c>
      <c r="AC156">
        <v>155</v>
      </c>
      <c r="AD156">
        <v>29</v>
      </c>
    </row>
    <row r="157" spans="1:30">
      <c r="A157">
        <v>468</v>
      </c>
      <c r="B157">
        <v>50</v>
      </c>
      <c r="C157">
        <v>38.299999999999997</v>
      </c>
      <c r="D157" s="1">
        <v>42971.806944444441</v>
      </c>
      <c r="E157">
        <v>38.5</v>
      </c>
      <c r="F157">
        <v>37.4</v>
      </c>
      <c r="H157">
        <f t="shared" si="4"/>
        <v>38.066666666666663</v>
      </c>
      <c r="I157">
        <f t="shared" si="5"/>
        <v>38.5</v>
      </c>
      <c r="K157">
        <v>37.93333333333333</v>
      </c>
      <c r="L157">
        <v>38.299999999999997</v>
      </c>
      <c r="N157">
        <v>38.199999999999996</v>
      </c>
      <c r="O157">
        <v>38.6</v>
      </c>
      <c r="AC157">
        <v>156</v>
      </c>
      <c r="AD157">
        <v>32</v>
      </c>
    </row>
    <row r="158" spans="1:30">
      <c r="A158">
        <v>471</v>
      </c>
      <c r="B158">
        <v>50</v>
      </c>
      <c r="C158">
        <v>38.299999999999997</v>
      </c>
      <c r="D158" s="1">
        <v>42971.806944444441</v>
      </c>
      <c r="E158">
        <v>38.5</v>
      </c>
      <c r="F158">
        <v>37.4</v>
      </c>
      <c r="H158">
        <f t="shared" si="4"/>
        <v>38.066666666666663</v>
      </c>
      <c r="I158">
        <f t="shared" si="5"/>
        <v>38.5</v>
      </c>
      <c r="K158">
        <v>37.93333333333333</v>
      </c>
      <c r="L158">
        <v>38.299999999999997</v>
      </c>
      <c r="N158">
        <v>38.133333333333333</v>
      </c>
      <c r="O158">
        <v>38.5</v>
      </c>
      <c r="AC158">
        <v>157</v>
      </c>
      <c r="AD158">
        <v>26</v>
      </c>
    </row>
    <row r="159" spans="1:30">
      <c r="A159">
        <v>474</v>
      </c>
      <c r="B159">
        <v>50</v>
      </c>
      <c r="C159">
        <v>38.299999999999997</v>
      </c>
      <c r="D159" s="1">
        <v>42971.807638888888</v>
      </c>
      <c r="E159">
        <v>38.5</v>
      </c>
      <c r="F159">
        <v>37.6</v>
      </c>
      <c r="H159">
        <f t="shared" si="4"/>
        <v>38.133333333333333</v>
      </c>
      <c r="I159">
        <f t="shared" si="5"/>
        <v>38.5</v>
      </c>
      <c r="K159">
        <v>37.933333333333337</v>
      </c>
      <c r="L159">
        <v>38.299999999999997</v>
      </c>
      <c r="N159">
        <v>38.133333333333333</v>
      </c>
      <c r="O159">
        <v>38.5</v>
      </c>
      <c r="AC159">
        <v>158</v>
      </c>
      <c r="AD159">
        <v>34</v>
      </c>
    </row>
    <row r="160" spans="1:30">
      <c r="A160">
        <v>477</v>
      </c>
      <c r="B160">
        <v>50</v>
      </c>
      <c r="C160">
        <v>38.299999999999997</v>
      </c>
      <c r="D160" s="1">
        <v>42971.807638888888</v>
      </c>
      <c r="E160">
        <v>38.700000000000003</v>
      </c>
      <c r="F160">
        <v>37.700000000000003</v>
      </c>
      <c r="H160">
        <f t="shared" si="4"/>
        <v>38.233333333333334</v>
      </c>
      <c r="I160">
        <f t="shared" si="5"/>
        <v>38.700000000000003</v>
      </c>
      <c r="K160">
        <v>37.9</v>
      </c>
      <c r="L160">
        <v>38.299999999999997</v>
      </c>
      <c r="N160">
        <v>38.133333333333333</v>
      </c>
      <c r="O160">
        <v>38.5</v>
      </c>
      <c r="AC160">
        <v>159</v>
      </c>
      <c r="AD160">
        <v>27</v>
      </c>
    </row>
    <row r="161" spans="1:30">
      <c r="A161">
        <v>480</v>
      </c>
      <c r="B161">
        <v>50</v>
      </c>
      <c r="C161">
        <v>38.299999999999997</v>
      </c>
      <c r="D161" s="1">
        <v>42971.807638888888</v>
      </c>
      <c r="E161">
        <v>38.700000000000003</v>
      </c>
      <c r="F161">
        <v>37.799999999999997</v>
      </c>
      <c r="H161">
        <f t="shared" si="4"/>
        <v>38.266666666666666</v>
      </c>
      <c r="I161">
        <f t="shared" si="5"/>
        <v>38.700000000000003</v>
      </c>
      <c r="K161">
        <v>37.9</v>
      </c>
      <c r="L161">
        <v>38.299999999999997</v>
      </c>
      <c r="N161">
        <v>38.033333333333331</v>
      </c>
      <c r="O161">
        <v>38.4</v>
      </c>
      <c r="AC161">
        <v>160</v>
      </c>
      <c r="AD161">
        <v>32</v>
      </c>
    </row>
    <row r="162" spans="1:30">
      <c r="A162">
        <v>483</v>
      </c>
      <c r="B162">
        <v>50</v>
      </c>
      <c r="C162">
        <v>38.299999999999997</v>
      </c>
      <c r="D162" s="1">
        <v>42971.807638888888</v>
      </c>
      <c r="E162">
        <v>38.700000000000003</v>
      </c>
      <c r="F162">
        <v>37.5</v>
      </c>
      <c r="H162">
        <f t="shared" si="4"/>
        <v>38.166666666666664</v>
      </c>
      <c r="I162">
        <f t="shared" si="5"/>
        <v>38.700000000000003</v>
      </c>
      <c r="K162">
        <v>37.933333333333337</v>
      </c>
      <c r="L162">
        <v>38.299999999999997</v>
      </c>
      <c r="N162">
        <v>38.1</v>
      </c>
      <c r="O162">
        <v>38.5</v>
      </c>
      <c r="AC162">
        <v>161</v>
      </c>
      <c r="AD162">
        <v>23</v>
      </c>
    </row>
    <row r="163" spans="1:30">
      <c r="A163">
        <v>486</v>
      </c>
      <c r="B163">
        <v>50</v>
      </c>
      <c r="C163">
        <v>38.299999999999997</v>
      </c>
      <c r="D163" s="1">
        <v>42971.807638888888</v>
      </c>
      <c r="E163">
        <v>38.6</v>
      </c>
      <c r="F163">
        <v>37.4</v>
      </c>
      <c r="H163">
        <f t="shared" si="4"/>
        <v>38.1</v>
      </c>
      <c r="I163">
        <f t="shared" si="5"/>
        <v>38.6</v>
      </c>
      <c r="K163">
        <v>38.066666666666663</v>
      </c>
      <c r="L163">
        <v>38.4</v>
      </c>
      <c r="N163">
        <v>38.133333333333333</v>
      </c>
      <c r="O163">
        <v>38.5</v>
      </c>
      <c r="AC163">
        <v>162</v>
      </c>
      <c r="AD163">
        <v>33</v>
      </c>
    </row>
    <row r="164" spans="1:30">
      <c r="A164">
        <v>489</v>
      </c>
      <c r="B164">
        <v>50</v>
      </c>
      <c r="C164">
        <v>38.299999999999997</v>
      </c>
      <c r="D164" s="1">
        <v>42971.807638888888</v>
      </c>
      <c r="E164">
        <v>38.700000000000003</v>
      </c>
      <c r="F164">
        <v>37.200000000000003</v>
      </c>
      <c r="H164">
        <f t="shared" si="4"/>
        <v>38.06666666666667</v>
      </c>
      <c r="I164">
        <f t="shared" si="5"/>
        <v>38.700000000000003</v>
      </c>
      <c r="K164">
        <v>38.033333333333331</v>
      </c>
      <c r="L164">
        <v>38.299999999999997</v>
      </c>
      <c r="N164">
        <v>38.066666666666663</v>
      </c>
      <c r="O164">
        <v>38.4</v>
      </c>
      <c r="AC164">
        <v>163</v>
      </c>
      <c r="AD164">
        <v>43</v>
      </c>
    </row>
    <row r="165" spans="1:30">
      <c r="A165">
        <v>492</v>
      </c>
      <c r="B165">
        <v>50</v>
      </c>
      <c r="C165">
        <v>38.299999999999997</v>
      </c>
      <c r="D165" s="1">
        <v>42971.807638888888</v>
      </c>
      <c r="E165">
        <v>38.700000000000003</v>
      </c>
      <c r="F165">
        <v>37.200000000000003</v>
      </c>
      <c r="H165">
        <f t="shared" si="4"/>
        <v>38.06666666666667</v>
      </c>
      <c r="I165">
        <f t="shared" si="5"/>
        <v>38.700000000000003</v>
      </c>
      <c r="K165">
        <v>38</v>
      </c>
      <c r="L165">
        <v>38.299999999999997</v>
      </c>
      <c r="N165">
        <v>38.033333333333331</v>
      </c>
      <c r="O165">
        <v>38.299999999999997</v>
      </c>
      <c r="AC165">
        <v>164</v>
      </c>
      <c r="AD165">
        <v>28</v>
      </c>
    </row>
    <row r="166" spans="1:30">
      <c r="A166">
        <v>495</v>
      </c>
      <c r="B166">
        <v>50</v>
      </c>
      <c r="C166">
        <v>38.4</v>
      </c>
      <c r="D166" s="1">
        <v>42971.807638888888</v>
      </c>
      <c r="E166">
        <v>39.200000000000003</v>
      </c>
      <c r="F166">
        <v>37.200000000000003</v>
      </c>
      <c r="H166">
        <f t="shared" si="4"/>
        <v>38.266666666666666</v>
      </c>
      <c r="I166">
        <f t="shared" si="5"/>
        <v>39.200000000000003</v>
      </c>
      <c r="K166">
        <v>38</v>
      </c>
      <c r="L166">
        <v>38.299999999999997</v>
      </c>
      <c r="N166">
        <v>38</v>
      </c>
      <c r="O166">
        <v>38.299999999999997</v>
      </c>
      <c r="AC166">
        <v>165</v>
      </c>
      <c r="AD166">
        <v>40</v>
      </c>
    </row>
    <row r="167" spans="1:30">
      <c r="A167">
        <v>498</v>
      </c>
      <c r="B167">
        <v>50</v>
      </c>
      <c r="C167">
        <v>38.5</v>
      </c>
      <c r="D167" s="1">
        <v>42971.807638888888</v>
      </c>
      <c r="E167">
        <v>39.1</v>
      </c>
      <c r="F167">
        <v>37.200000000000003</v>
      </c>
      <c r="H167">
        <f t="shared" si="4"/>
        <v>38.266666666666666</v>
      </c>
      <c r="I167">
        <f t="shared" si="5"/>
        <v>39.1</v>
      </c>
      <c r="K167">
        <v>37.966666666666669</v>
      </c>
      <c r="L167">
        <v>38.299999999999997</v>
      </c>
      <c r="N167">
        <v>38</v>
      </c>
      <c r="O167">
        <v>38.4</v>
      </c>
      <c r="AC167">
        <v>166</v>
      </c>
      <c r="AD167">
        <v>22</v>
      </c>
    </row>
    <row r="168" spans="1:30">
      <c r="A168">
        <v>501</v>
      </c>
      <c r="B168">
        <v>50</v>
      </c>
      <c r="C168">
        <v>38.5</v>
      </c>
      <c r="D168" s="1">
        <v>42971.807638888888</v>
      </c>
      <c r="E168">
        <v>39.4</v>
      </c>
      <c r="F168">
        <v>37.200000000000003</v>
      </c>
      <c r="H168">
        <f t="shared" si="4"/>
        <v>38.366666666666667</v>
      </c>
      <c r="I168">
        <f t="shared" si="5"/>
        <v>39.4</v>
      </c>
      <c r="K168">
        <v>38</v>
      </c>
      <c r="L168">
        <v>38.299999999999997</v>
      </c>
      <c r="N168">
        <v>38.033333333333331</v>
      </c>
      <c r="O168">
        <v>38.5</v>
      </c>
      <c r="AC168">
        <v>167</v>
      </c>
      <c r="AD168">
        <v>38</v>
      </c>
    </row>
    <row r="169" spans="1:30">
      <c r="A169">
        <v>504</v>
      </c>
      <c r="B169">
        <v>50</v>
      </c>
      <c r="C169">
        <v>38.5</v>
      </c>
      <c r="D169" s="1">
        <v>42971.807638888888</v>
      </c>
      <c r="E169">
        <v>39.5</v>
      </c>
      <c r="F169">
        <v>37.1</v>
      </c>
      <c r="H169">
        <f t="shared" si="4"/>
        <v>38.366666666666667</v>
      </c>
      <c r="I169">
        <f t="shared" si="5"/>
        <v>39.5</v>
      </c>
      <c r="K169">
        <v>37.9</v>
      </c>
      <c r="L169">
        <v>38.299999999999997</v>
      </c>
      <c r="N169">
        <v>37.999999999999993</v>
      </c>
      <c r="O169">
        <v>38.4</v>
      </c>
      <c r="AC169">
        <v>168</v>
      </c>
      <c r="AD169">
        <v>31</v>
      </c>
    </row>
    <row r="170" spans="1:30">
      <c r="A170">
        <v>507</v>
      </c>
      <c r="B170">
        <v>50</v>
      </c>
      <c r="C170">
        <v>38.6</v>
      </c>
      <c r="D170" s="1">
        <v>42971.807638888888</v>
      </c>
      <c r="E170">
        <v>39.5</v>
      </c>
      <c r="F170">
        <v>37.200000000000003</v>
      </c>
      <c r="H170">
        <f t="shared" si="4"/>
        <v>38.43333333333333</v>
      </c>
      <c r="I170">
        <f t="shared" si="5"/>
        <v>39.5</v>
      </c>
      <c r="K170">
        <v>37.833333333333336</v>
      </c>
      <c r="L170">
        <v>38.299999999999997</v>
      </c>
      <c r="N170">
        <v>37.966666666666661</v>
      </c>
      <c r="O170">
        <v>38.4</v>
      </c>
      <c r="AC170">
        <v>169</v>
      </c>
      <c r="AD170">
        <v>27</v>
      </c>
    </row>
    <row r="171" spans="1:30">
      <c r="A171">
        <v>510</v>
      </c>
      <c r="B171">
        <v>50</v>
      </c>
      <c r="C171">
        <v>38.5</v>
      </c>
      <c r="D171" s="1">
        <v>42971.807638888888</v>
      </c>
      <c r="E171">
        <v>39.299999999999997</v>
      </c>
      <c r="F171">
        <v>37.5</v>
      </c>
      <c r="H171">
        <f t="shared" si="4"/>
        <v>38.43333333333333</v>
      </c>
      <c r="I171">
        <f t="shared" si="5"/>
        <v>39.299999999999997</v>
      </c>
      <c r="K171">
        <v>37.800000000000004</v>
      </c>
      <c r="L171">
        <v>38.299999999999997</v>
      </c>
      <c r="N171">
        <v>37.966666666666669</v>
      </c>
      <c r="O171">
        <v>38.5</v>
      </c>
      <c r="AC171">
        <v>170</v>
      </c>
      <c r="AD171">
        <v>33</v>
      </c>
    </row>
    <row r="172" spans="1:30">
      <c r="A172">
        <v>513</v>
      </c>
      <c r="B172">
        <v>50</v>
      </c>
      <c r="C172">
        <v>38.5</v>
      </c>
      <c r="D172" s="1">
        <v>42971.807638888888</v>
      </c>
      <c r="E172">
        <v>39.299999999999997</v>
      </c>
      <c r="F172">
        <v>37.6</v>
      </c>
      <c r="H172">
        <f t="shared" si="4"/>
        <v>38.466666666666669</v>
      </c>
      <c r="I172">
        <f t="shared" si="5"/>
        <v>39.299999999999997</v>
      </c>
      <c r="K172">
        <v>37.800000000000004</v>
      </c>
      <c r="L172">
        <v>38.299999999999997</v>
      </c>
      <c r="N172">
        <v>38.166666666666664</v>
      </c>
      <c r="O172">
        <v>38.799999999999997</v>
      </c>
      <c r="AC172">
        <v>171</v>
      </c>
      <c r="AD172">
        <v>36</v>
      </c>
    </row>
    <row r="173" spans="1:30">
      <c r="A173">
        <v>516</v>
      </c>
      <c r="B173">
        <v>50</v>
      </c>
      <c r="C173">
        <v>38.5</v>
      </c>
      <c r="D173" s="1">
        <v>42971.807638888888</v>
      </c>
      <c r="E173">
        <v>39.299999999999997</v>
      </c>
      <c r="F173">
        <v>37.4</v>
      </c>
      <c r="H173">
        <f t="shared" si="4"/>
        <v>38.4</v>
      </c>
      <c r="I173">
        <f t="shared" si="5"/>
        <v>39.299999999999997</v>
      </c>
      <c r="K173">
        <v>37.800000000000004</v>
      </c>
      <c r="L173">
        <v>38.299999999999997</v>
      </c>
      <c r="N173">
        <v>38.233333333333334</v>
      </c>
      <c r="O173">
        <v>38.799999999999997</v>
      </c>
      <c r="AC173">
        <v>172</v>
      </c>
      <c r="AD173">
        <v>19</v>
      </c>
    </row>
    <row r="174" spans="1:30">
      <c r="A174">
        <v>519</v>
      </c>
      <c r="B174">
        <v>50</v>
      </c>
      <c r="C174">
        <v>38.5</v>
      </c>
      <c r="D174" s="1">
        <v>42971.807638888888</v>
      </c>
      <c r="E174">
        <v>39.299999999999997</v>
      </c>
      <c r="F174">
        <v>37.299999999999997</v>
      </c>
      <c r="H174">
        <f t="shared" si="4"/>
        <v>38.366666666666667</v>
      </c>
      <c r="I174">
        <f t="shared" si="5"/>
        <v>39.299999999999997</v>
      </c>
      <c r="K174">
        <v>37.93333333333333</v>
      </c>
      <c r="L174">
        <v>38.4</v>
      </c>
      <c r="N174">
        <v>38.4</v>
      </c>
      <c r="O174">
        <v>39.299999999999997</v>
      </c>
      <c r="AC174">
        <v>173</v>
      </c>
      <c r="AD174">
        <v>24</v>
      </c>
    </row>
    <row r="175" spans="1:30">
      <c r="A175">
        <v>522</v>
      </c>
      <c r="B175">
        <v>50</v>
      </c>
      <c r="C175">
        <v>38.6</v>
      </c>
      <c r="D175" s="1">
        <v>42971.807638888888</v>
      </c>
      <c r="E175">
        <v>39.200000000000003</v>
      </c>
      <c r="F175">
        <v>37.5</v>
      </c>
      <c r="H175">
        <f t="shared" si="4"/>
        <v>38.433333333333337</v>
      </c>
      <c r="I175">
        <f t="shared" si="5"/>
        <v>39.200000000000003</v>
      </c>
      <c r="K175">
        <v>38</v>
      </c>
      <c r="L175">
        <v>38.5</v>
      </c>
      <c r="N175">
        <v>38.333333333333336</v>
      </c>
      <c r="O175">
        <v>39.200000000000003</v>
      </c>
      <c r="AC175">
        <v>174</v>
      </c>
      <c r="AD175">
        <v>25</v>
      </c>
    </row>
    <row r="176" spans="1:30">
      <c r="A176">
        <v>525</v>
      </c>
      <c r="B176">
        <v>50</v>
      </c>
      <c r="C176">
        <v>38.700000000000003</v>
      </c>
      <c r="D176" s="1">
        <v>42971.807638888888</v>
      </c>
      <c r="E176">
        <v>38.9</v>
      </c>
      <c r="F176">
        <v>37.4</v>
      </c>
      <c r="H176">
        <f t="shared" si="4"/>
        <v>38.333333333333336</v>
      </c>
      <c r="I176">
        <f t="shared" si="5"/>
        <v>38.9</v>
      </c>
      <c r="K176">
        <v>37.93333333333333</v>
      </c>
      <c r="L176">
        <v>38.4</v>
      </c>
      <c r="N176">
        <v>38.300000000000004</v>
      </c>
      <c r="O176">
        <v>39.1</v>
      </c>
      <c r="AC176">
        <v>175</v>
      </c>
      <c r="AD176">
        <v>23</v>
      </c>
    </row>
    <row r="177" spans="1:30">
      <c r="A177">
        <v>528</v>
      </c>
      <c r="B177">
        <v>50</v>
      </c>
      <c r="C177">
        <v>38.6</v>
      </c>
      <c r="D177" s="1">
        <v>42971.808333333334</v>
      </c>
      <c r="E177">
        <v>38.700000000000003</v>
      </c>
      <c r="F177">
        <v>37.299999999999997</v>
      </c>
      <c r="H177">
        <f t="shared" si="4"/>
        <v>38.200000000000003</v>
      </c>
      <c r="I177">
        <f t="shared" si="5"/>
        <v>38.700000000000003</v>
      </c>
      <c r="K177">
        <v>37.93333333333333</v>
      </c>
      <c r="L177">
        <v>38.4</v>
      </c>
      <c r="N177">
        <v>38.266666666666666</v>
      </c>
      <c r="O177">
        <v>39</v>
      </c>
      <c r="AC177">
        <v>176</v>
      </c>
      <c r="AD177">
        <v>17</v>
      </c>
    </row>
    <row r="178" spans="1:30">
      <c r="A178">
        <v>531</v>
      </c>
      <c r="B178">
        <v>50</v>
      </c>
      <c r="C178">
        <v>38.6</v>
      </c>
      <c r="D178" s="1">
        <v>42971.808333333334</v>
      </c>
      <c r="E178">
        <v>38.700000000000003</v>
      </c>
      <c r="F178">
        <v>37.1</v>
      </c>
      <c r="H178">
        <f t="shared" si="4"/>
        <v>38.133333333333333</v>
      </c>
      <c r="I178">
        <f t="shared" si="5"/>
        <v>38.700000000000003</v>
      </c>
      <c r="K178">
        <v>37.9</v>
      </c>
      <c r="L178">
        <v>38.5</v>
      </c>
      <c r="N178">
        <v>38.199999999999996</v>
      </c>
      <c r="O178">
        <v>38.9</v>
      </c>
      <c r="AC178">
        <v>177</v>
      </c>
      <c r="AD178">
        <v>23</v>
      </c>
    </row>
    <row r="179" spans="1:30">
      <c r="A179">
        <v>534</v>
      </c>
      <c r="B179">
        <v>50</v>
      </c>
      <c r="C179">
        <v>38.5</v>
      </c>
      <c r="D179" s="1">
        <v>42971.808333333334</v>
      </c>
      <c r="E179">
        <v>38.6</v>
      </c>
      <c r="F179">
        <v>37</v>
      </c>
      <c r="H179">
        <f t="shared" si="4"/>
        <v>38.033333333333331</v>
      </c>
      <c r="I179">
        <f t="shared" si="5"/>
        <v>38.6</v>
      </c>
      <c r="K179">
        <v>37.966666666666669</v>
      </c>
      <c r="L179">
        <v>38.6</v>
      </c>
      <c r="N179">
        <v>38.166666666666664</v>
      </c>
      <c r="O179">
        <v>38.9</v>
      </c>
      <c r="AC179">
        <v>178</v>
      </c>
      <c r="AD179">
        <v>20</v>
      </c>
    </row>
    <row r="180" spans="1:30">
      <c r="A180">
        <v>537</v>
      </c>
      <c r="B180">
        <v>50</v>
      </c>
      <c r="C180">
        <v>38.4</v>
      </c>
      <c r="D180" s="1">
        <v>42971.808333333334</v>
      </c>
      <c r="E180">
        <v>38.9</v>
      </c>
      <c r="F180">
        <v>37.1</v>
      </c>
      <c r="H180">
        <f t="shared" si="4"/>
        <v>38.133333333333333</v>
      </c>
      <c r="I180">
        <f t="shared" si="5"/>
        <v>38.9</v>
      </c>
      <c r="K180">
        <v>37.966666666666669</v>
      </c>
      <c r="L180">
        <v>38.5</v>
      </c>
      <c r="N180">
        <v>38.1</v>
      </c>
      <c r="O180">
        <v>38.700000000000003</v>
      </c>
      <c r="AC180">
        <v>179</v>
      </c>
      <c r="AD180">
        <v>24</v>
      </c>
    </row>
    <row r="181" spans="1:30">
      <c r="A181">
        <v>540</v>
      </c>
      <c r="B181">
        <v>50</v>
      </c>
      <c r="C181">
        <v>38.5</v>
      </c>
      <c r="D181" s="1">
        <v>42971.808333333334</v>
      </c>
      <c r="E181">
        <v>38.9</v>
      </c>
      <c r="F181">
        <v>37.299999999999997</v>
      </c>
      <c r="H181">
        <f t="shared" si="4"/>
        <v>38.233333333333334</v>
      </c>
      <c r="I181">
        <f t="shared" si="5"/>
        <v>38.9</v>
      </c>
      <c r="K181">
        <v>38.000000000000007</v>
      </c>
      <c r="L181">
        <v>38.6</v>
      </c>
      <c r="N181">
        <v>38.06666666666667</v>
      </c>
      <c r="O181">
        <v>38.5</v>
      </c>
      <c r="AC181">
        <v>180</v>
      </c>
      <c r="AD181">
        <v>26</v>
      </c>
    </row>
    <row r="182" spans="1:30">
      <c r="A182">
        <v>543</v>
      </c>
      <c r="B182">
        <v>50</v>
      </c>
      <c r="C182">
        <v>38.5</v>
      </c>
      <c r="D182" s="1">
        <v>42971.808333333334</v>
      </c>
      <c r="E182">
        <v>38.9</v>
      </c>
      <c r="F182">
        <v>37.4</v>
      </c>
      <c r="H182">
        <f t="shared" si="4"/>
        <v>38.266666666666673</v>
      </c>
      <c r="I182">
        <f t="shared" si="5"/>
        <v>38.9</v>
      </c>
      <c r="K182">
        <v>38.033333333333339</v>
      </c>
      <c r="L182">
        <v>38.6</v>
      </c>
      <c r="N182">
        <v>38.06666666666667</v>
      </c>
      <c r="O182">
        <v>38.5</v>
      </c>
      <c r="AC182">
        <v>181</v>
      </c>
      <c r="AD182">
        <v>23</v>
      </c>
    </row>
    <row r="183" spans="1:30">
      <c r="A183">
        <v>546</v>
      </c>
      <c r="B183">
        <v>50</v>
      </c>
      <c r="C183">
        <v>38.5</v>
      </c>
      <c r="D183" s="1">
        <v>42971.808333333334</v>
      </c>
      <c r="E183">
        <v>38.799999999999997</v>
      </c>
      <c r="F183">
        <v>37.5</v>
      </c>
      <c r="H183">
        <f t="shared" si="4"/>
        <v>38.266666666666666</v>
      </c>
      <c r="I183">
        <f t="shared" si="5"/>
        <v>38.799999999999997</v>
      </c>
      <c r="K183">
        <v>38.000000000000007</v>
      </c>
      <c r="L183">
        <v>38.6</v>
      </c>
      <c r="N183">
        <v>38.06666666666667</v>
      </c>
      <c r="O183">
        <v>38.5</v>
      </c>
      <c r="AC183">
        <v>182</v>
      </c>
      <c r="AD183">
        <v>23</v>
      </c>
    </row>
    <row r="184" spans="1:30">
      <c r="A184">
        <v>549</v>
      </c>
      <c r="B184">
        <v>50</v>
      </c>
      <c r="C184">
        <v>38.4</v>
      </c>
      <c r="D184" s="1">
        <v>42971.808333333334</v>
      </c>
      <c r="E184">
        <v>39</v>
      </c>
      <c r="F184">
        <v>37.6</v>
      </c>
      <c r="H184">
        <f t="shared" si="4"/>
        <v>38.333333333333336</v>
      </c>
      <c r="I184">
        <f t="shared" si="5"/>
        <v>39</v>
      </c>
      <c r="K184">
        <v>37.966666666666669</v>
      </c>
      <c r="L184">
        <v>38.6</v>
      </c>
      <c r="N184">
        <v>38.033333333333339</v>
      </c>
      <c r="O184">
        <v>38.5</v>
      </c>
      <c r="AC184">
        <v>183</v>
      </c>
      <c r="AD184">
        <v>23</v>
      </c>
    </row>
    <row r="185" spans="1:30">
      <c r="A185">
        <v>552</v>
      </c>
      <c r="B185">
        <v>50</v>
      </c>
      <c r="C185">
        <v>38.4</v>
      </c>
      <c r="D185" s="1">
        <v>42971.808333333334</v>
      </c>
      <c r="E185">
        <v>39.1</v>
      </c>
      <c r="F185">
        <v>37.4</v>
      </c>
      <c r="H185">
        <f t="shared" si="4"/>
        <v>38.300000000000004</v>
      </c>
      <c r="I185">
        <f t="shared" si="5"/>
        <v>39.1</v>
      </c>
      <c r="K185">
        <v>38.000000000000007</v>
      </c>
      <c r="L185">
        <v>38.6</v>
      </c>
      <c r="N185">
        <v>38.033333333333331</v>
      </c>
      <c r="O185">
        <v>38.5</v>
      </c>
      <c r="AC185">
        <v>184</v>
      </c>
      <c r="AD185">
        <v>23</v>
      </c>
    </row>
    <row r="186" spans="1:30">
      <c r="A186">
        <v>555</v>
      </c>
      <c r="B186">
        <v>50</v>
      </c>
      <c r="C186">
        <v>38.5</v>
      </c>
      <c r="D186" s="1">
        <v>42971.808333333334</v>
      </c>
      <c r="E186">
        <v>38.9</v>
      </c>
      <c r="F186">
        <v>37.299999999999997</v>
      </c>
      <c r="H186">
        <f t="shared" si="4"/>
        <v>38.233333333333334</v>
      </c>
      <c r="I186">
        <f t="shared" si="5"/>
        <v>38.9</v>
      </c>
      <c r="K186">
        <v>38.000000000000007</v>
      </c>
      <c r="L186">
        <v>38.6</v>
      </c>
      <c r="N186">
        <v>38.033333333333331</v>
      </c>
      <c r="O186">
        <v>38.5</v>
      </c>
      <c r="AC186">
        <v>185</v>
      </c>
      <c r="AD186">
        <v>22</v>
      </c>
    </row>
    <row r="187" spans="1:30">
      <c r="A187">
        <v>558</v>
      </c>
      <c r="B187">
        <v>50</v>
      </c>
      <c r="C187">
        <v>38.6</v>
      </c>
      <c r="D187" s="1">
        <v>42971.808333333334</v>
      </c>
      <c r="E187">
        <v>38.9</v>
      </c>
      <c r="F187">
        <v>37.200000000000003</v>
      </c>
      <c r="H187">
        <f t="shared" si="4"/>
        <v>38.233333333333334</v>
      </c>
      <c r="I187">
        <f t="shared" si="5"/>
        <v>38.9</v>
      </c>
      <c r="K187">
        <v>37.966666666666669</v>
      </c>
      <c r="L187">
        <v>38.6</v>
      </c>
      <c r="N187">
        <v>38.033333333333339</v>
      </c>
      <c r="O187">
        <v>38.5</v>
      </c>
      <c r="AC187">
        <v>186</v>
      </c>
      <c r="AD187">
        <v>21</v>
      </c>
    </row>
    <row r="188" spans="1:30">
      <c r="A188">
        <v>561</v>
      </c>
      <c r="B188">
        <v>50</v>
      </c>
      <c r="C188">
        <v>38.6</v>
      </c>
      <c r="D188" s="1">
        <v>42971.808333333334</v>
      </c>
      <c r="E188">
        <v>39.200000000000003</v>
      </c>
      <c r="F188">
        <v>37.200000000000003</v>
      </c>
      <c r="H188">
        <f t="shared" si="4"/>
        <v>38.333333333333336</v>
      </c>
      <c r="I188">
        <f t="shared" si="5"/>
        <v>39.200000000000003</v>
      </c>
      <c r="K188">
        <v>37.966666666666669</v>
      </c>
      <c r="L188">
        <v>38.5</v>
      </c>
      <c r="N188">
        <v>38</v>
      </c>
      <c r="O188">
        <v>38.5</v>
      </c>
      <c r="AC188">
        <v>187</v>
      </c>
      <c r="AD188">
        <v>24</v>
      </c>
    </row>
    <row r="189" spans="1:30">
      <c r="A189">
        <v>564</v>
      </c>
      <c r="B189">
        <v>50</v>
      </c>
      <c r="C189">
        <v>38.6</v>
      </c>
      <c r="D189" s="1">
        <v>42971.808333333334</v>
      </c>
      <c r="E189">
        <v>39.1</v>
      </c>
      <c r="F189">
        <v>37.4</v>
      </c>
      <c r="H189">
        <f t="shared" si="4"/>
        <v>38.366666666666667</v>
      </c>
      <c r="I189">
        <f t="shared" si="5"/>
        <v>39.1</v>
      </c>
      <c r="K189">
        <v>38.033333333333339</v>
      </c>
      <c r="L189">
        <v>38.5</v>
      </c>
      <c r="N189">
        <v>38.133333333333333</v>
      </c>
      <c r="O189">
        <v>38.700000000000003</v>
      </c>
      <c r="AC189">
        <v>188</v>
      </c>
      <c r="AD189">
        <v>23</v>
      </c>
    </row>
    <row r="190" spans="1:30">
      <c r="A190">
        <v>567</v>
      </c>
      <c r="B190">
        <v>50</v>
      </c>
      <c r="C190">
        <v>38.5</v>
      </c>
      <c r="D190" s="1">
        <v>42971.808333333334</v>
      </c>
      <c r="E190">
        <v>38.9</v>
      </c>
      <c r="F190">
        <v>37.6</v>
      </c>
      <c r="H190">
        <f t="shared" si="4"/>
        <v>38.333333333333336</v>
      </c>
      <c r="I190">
        <f t="shared" si="5"/>
        <v>38.9</v>
      </c>
      <c r="K190">
        <v>38.266666666666666</v>
      </c>
      <c r="L190">
        <v>39.1</v>
      </c>
      <c r="N190">
        <v>38.1</v>
      </c>
      <c r="O190">
        <v>38.6</v>
      </c>
      <c r="AC190">
        <v>189</v>
      </c>
      <c r="AD190">
        <v>23</v>
      </c>
    </row>
    <row r="191" spans="1:30">
      <c r="A191">
        <v>570</v>
      </c>
      <c r="B191">
        <v>50</v>
      </c>
      <c r="C191">
        <v>38.4</v>
      </c>
      <c r="D191" s="1">
        <v>42971.808333333334</v>
      </c>
      <c r="E191">
        <v>38.799999999999997</v>
      </c>
      <c r="F191">
        <v>37.6</v>
      </c>
      <c r="H191">
        <f t="shared" si="4"/>
        <v>38.266666666666659</v>
      </c>
      <c r="I191">
        <f t="shared" si="5"/>
        <v>38.799999999999997</v>
      </c>
      <c r="K191">
        <v>38.366666666666667</v>
      </c>
      <c r="L191">
        <v>39.299999999999997</v>
      </c>
      <c r="N191">
        <v>38.133333333333333</v>
      </c>
      <c r="O191">
        <v>38.799999999999997</v>
      </c>
      <c r="AC191">
        <v>190</v>
      </c>
      <c r="AD191">
        <v>24</v>
      </c>
    </row>
    <row r="192" spans="1:30">
      <c r="A192">
        <v>573</v>
      </c>
      <c r="B192">
        <v>50</v>
      </c>
      <c r="C192">
        <v>38.299999999999997</v>
      </c>
      <c r="D192" s="1">
        <v>42971.808333333334</v>
      </c>
      <c r="E192">
        <v>38.700000000000003</v>
      </c>
      <c r="F192">
        <v>37.6</v>
      </c>
      <c r="H192">
        <f t="shared" si="4"/>
        <v>38.199999999999996</v>
      </c>
      <c r="I192">
        <f t="shared" si="5"/>
        <v>38.700000000000003</v>
      </c>
      <c r="K192">
        <v>38.300000000000004</v>
      </c>
      <c r="L192">
        <v>39.1</v>
      </c>
      <c r="N192">
        <v>38.166666666666664</v>
      </c>
      <c r="O192">
        <v>38.9</v>
      </c>
      <c r="AC192">
        <v>191</v>
      </c>
      <c r="AD192">
        <v>23</v>
      </c>
    </row>
    <row r="193" spans="1:30">
      <c r="A193">
        <v>576</v>
      </c>
      <c r="B193">
        <v>50</v>
      </c>
      <c r="C193">
        <v>38.299999999999997</v>
      </c>
      <c r="D193" s="1">
        <v>42971.808333333334</v>
      </c>
      <c r="E193">
        <v>38.700000000000003</v>
      </c>
      <c r="F193">
        <v>37.6</v>
      </c>
      <c r="H193">
        <f t="shared" si="4"/>
        <v>38.199999999999996</v>
      </c>
      <c r="I193">
        <f t="shared" si="5"/>
        <v>38.700000000000003</v>
      </c>
      <c r="K193">
        <v>38.233333333333327</v>
      </c>
      <c r="L193">
        <v>38.9</v>
      </c>
      <c r="N193">
        <v>38.133333333333333</v>
      </c>
      <c r="O193">
        <v>38.9</v>
      </c>
      <c r="AC193">
        <v>192</v>
      </c>
      <c r="AD193">
        <v>22</v>
      </c>
    </row>
    <row r="194" spans="1:30">
      <c r="A194">
        <v>579</v>
      </c>
      <c r="B194">
        <v>50</v>
      </c>
      <c r="C194">
        <v>38.4</v>
      </c>
      <c r="D194" s="1">
        <v>42971.809027777781</v>
      </c>
      <c r="E194">
        <v>39.200000000000003</v>
      </c>
      <c r="F194">
        <v>37.700000000000003</v>
      </c>
      <c r="H194">
        <f t="shared" ref="H194:H257" si="6">AVERAGE(C194,E194,F194)</f>
        <v>38.43333333333333</v>
      </c>
      <c r="I194">
        <f t="shared" ref="I194:I257" si="7">MAX(C194,E194,F194)</f>
        <v>39.200000000000003</v>
      </c>
      <c r="K194">
        <v>38.233333333333334</v>
      </c>
      <c r="L194">
        <v>38.700000000000003</v>
      </c>
      <c r="N194">
        <v>38.133333333333333</v>
      </c>
      <c r="O194">
        <v>38.799999999999997</v>
      </c>
      <c r="AC194">
        <v>193</v>
      </c>
      <c r="AD194">
        <v>22</v>
      </c>
    </row>
    <row r="195" spans="1:30">
      <c r="A195">
        <v>582</v>
      </c>
      <c r="B195">
        <v>50</v>
      </c>
      <c r="C195">
        <v>38.4</v>
      </c>
      <c r="D195" s="1">
        <v>42971.809027777781</v>
      </c>
      <c r="E195">
        <v>39.1</v>
      </c>
      <c r="F195">
        <v>37.700000000000003</v>
      </c>
      <c r="H195">
        <f t="shared" si="6"/>
        <v>38.4</v>
      </c>
      <c r="I195">
        <f t="shared" si="7"/>
        <v>39.1</v>
      </c>
      <c r="K195">
        <v>38.166666666666664</v>
      </c>
      <c r="L195">
        <v>38.5</v>
      </c>
      <c r="N195">
        <v>38.166666666666664</v>
      </c>
      <c r="O195">
        <v>38.700000000000003</v>
      </c>
      <c r="AC195">
        <v>194</v>
      </c>
      <c r="AD195">
        <v>23</v>
      </c>
    </row>
    <row r="196" spans="1:30">
      <c r="A196">
        <v>585</v>
      </c>
      <c r="B196">
        <v>50</v>
      </c>
      <c r="C196">
        <v>38.299999999999997</v>
      </c>
      <c r="D196" s="1">
        <v>42971.809027777781</v>
      </c>
      <c r="E196">
        <v>38.9</v>
      </c>
      <c r="F196">
        <v>37.6</v>
      </c>
      <c r="H196">
        <f t="shared" si="6"/>
        <v>38.266666666666659</v>
      </c>
      <c r="I196">
        <f t="shared" si="7"/>
        <v>38.9</v>
      </c>
      <c r="K196">
        <v>38.166666666666664</v>
      </c>
      <c r="L196">
        <v>38.6</v>
      </c>
      <c r="N196">
        <v>38.266666666666666</v>
      </c>
      <c r="O196">
        <v>38.9</v>
      </c>
      <c r="AC196">
        <v>195</v>
      </c>
      <c r="AD196">
        <v>24</v>
      </c>
    </row>
    <row r="197" spans="1:30">
      <c r="A197">
        <v>588</v>
      </c>
      <c r="B197">
        <v>50</v>
      </c>
      <c r="C197">
        <v>38.299999999999997</v>
      </c>
      <c r="D197" s="1">
        <v>42971.809027777781</v>
      </c>
      <c r="E197">
        <v>39</v>
      </c>
      <c r="F197">
        <v>37.5</v>
      </c>
      <c r="H197">
        <f t="shared" si="6"/>
        <v>38.266666666666666</v>
      </c>
      <c r="I197">
        <f t="shared" si="7"/>
        <v>39</v>
      </c>
      <c r="K197">
        <v>38.266666666666659</v>
      </c>
      <c r="L197">
        <v>38.799999999999997</v>
      </c>
      <c r="N197">
        <v>38.233333333333341</v>
      </c>
      <c r="O197">
        <v>38.700000000000003</v>
      </c>
      <c r="AC197">
        <v>196</v>
      </c>
      <c r="AD197">
        <v>21</v>
      </c>
    </row>
    <row r="198" spans="1:30">
      <c r="A198">
        <v>591</v>
      </c>
      <c r="B198">
        <v>50</v>
      </c>
      <c r="C198">
        <v>38.5</v>
      </c>
      <c r="D198" s="1">
        <v>42971.809027777781</v>
      </c>
      <c r="E198">
        <v>39.5</v>
      </c>
      <c r="F198">
        <v>37.6</v>
      </c>
      <c r="H198">
        <f t="shared" si="6"/>
        <v>38.533333333333331</v>
      </c>
      <c r="I198">
        <f t="shared" si="7"/>
        <v>39.5</v>
      </c>
      <c r="K198">
        <v>38.266666666666659</v>
      </c>
      <c r="L198">
        <v>38.799999999999997</v>
      </c>
      <c r="N198">
        <v>38.233333333333341</v>
      </c>
      <c r="O198">
        <v>38.700000000000003</v>
      </c>
      <c r="AC198">
        <v>197</v>
      </c>
      <c r="AD198">
        <v>19</v>
      </c>
    </row>
    <row r="199" spans="1:30">
      <c r="A199">
        <v>594</v>
      </c>
      <c r="B199">
        <v>50</v>
      </c>
      <c r="C199">
        <v>38.6</v>
      </c>
      <c r="D199" s="1">
        <v>42971.809027777781</v>
      </c>
      <c r="E199">
        <v>39.4</v>
      </c>
      <c r="F199">
        <v>37.799999999999997</v>
      </c>
      <c r="H199">
        <f t="shared" si="6"/>
        <v>38.6</v>
      </c>
      <c r="I199">
        <f t="shared" si="7"/>
        <v>39.4</v>
      </c>
      <c r="K199">
        <v>38.266666666666666</v>
      </c>
      <c r="L199">
        <v>38.700000000000003</v>
      </c>
      <c r="N199">
        <v>38.199999999999996</v>
      </c>
      <c r="O199">
        <v>38.6</v>
      </c>
      <c r="AC199">
        <v>198</v>
      </c>
      <c r="AD199">
        <v>20</v>
      </c>
    </row>
    <row r="200" spans="1:30">
      <c r="A200">
        <v>597</v>
      </c>
      <c r="B200">
        <v>50</v>
      </c>
      <c r="C200">
        <v>38.6</v>
      </c>
      <c r="D200" s="1">
        <v>42971.809027777781</v>
      </c>
      <c r="E200">
        <v>39.200000000000003</v>
      </c>
      <c r="F200">
        <v>37.9</v>
      </c>
      <c r="H200">
        <f t="shared" si="6"/>
        <v>38.56666666666667</v>
      </c>
      <c r="I200">
        <f t="shared" si="7"/>
        <v>39.200000000000003</v>
      </c>
      <c r="K200">
        <v>38.266666666666666</v>
      </c>
      <c r="L200">
        <v>38.799999999999997</v>
      </c>
      <c r="N200">
        <v>38.133333333333333</v>
      </c>
      <c r="O200">
        <v>38.6</v>
      </c>
      <c r="AC200">
        <v>199</v>
      </c>
      <c r="AD200">
        <v>22</v>
      </c>
    </row>
    <row r="201" spans="1:30">
      <c r="A201">
        <v>600</v>
      </c>
      <c r="B201">
        <v>50</v>
      </c>
      <c r="C201">
        <v>38.5</v>
      </c>
      <c r="D201" s="1">
        <v>42971.809027777781</v>
      </c>
      <c r="E201">
        <v>39</v>
      </c>
      <c r="F201">
        <v>37.799999999999997</v>
      </c>
      <c r="H201">
        <f t="shared" si="6"/>
        <v>38.43333333333333</v>
      </c>
      <c r="I201">
        <f t="shared" si="7"/>
        <v>39</v>
      </c>
      <c r="K201">
        <v>38.233333333333334</v>
      </c>
      <c r="L201">
        <v>38.700000000000003</v>
      </c>
      <c r="N201">
        <v>38.166666666666664</v>
      </c>
      <c r="O201">
        <v>38.6</v>
      </c>
      <c r="AC201">
        <v>200</v>
      </c>
      <c r="AD201">
        <v>23</v>
      </c>
    </row>
    <row r="202" spans="1:30">
      <c r="A202">
        <v>603</v>
      </c>
      <c r="B202">
        <v>50</v>
      </c>
      <c r="C202">
        <v>38.4</v>
      </c>
      <c r="D202" s="1">
        <v>42971.809027777781</v>
      </c>
      <c r="E202">
        <v>38.799999999999997</v>
      </c>
      <c r="F202">
        <v>37.6</v>
      </c>
      <c r="H202">
        <f t="shared" si="6"/>
        <v>38.266666666666659</v>
      </c>
      <c r="I202">
        <f t="shared" si="7"/>
        <v>38.799999999999997</v>
      </c>
      <c r="K202">
        <v>38.266666666666666</v>
      </c>
      <c r="L202">
        <v>38.700000000000003</v>
      </c>
      <c r="N202">
        <v>38.133333333333333</v>
      </c>
      <c r="O202">
        <v>38.5</v>
      </c>
      <c r="AC202">
        <v>201</v>
      </c>
      <c r="AD202">
        <v>17</v>
      </c>
    </row>
    <row r="203" spans="1:30">
      <c r="A203">
        <v>606</v>
      </c>
      <c r="B203">
        <v>50</v>
      </c>
      <c r="C203">
        <v>38.4</v>
      </c>
      <c r="D203" s="1">
        <v>42971.809027777781</v>
      </c>
      <c r="E203">
        <v>38.9</v>
      </c>
      <c r="F203">
        <v>37.5</v>
      </c>
      <c r="H203">
        <f t="shared" si="6"/>
        <v>38.266666666666666</v>
      </c>
      <c r="I203">
        <f t="shared" si="7"/>
        <v>38.9</v>
      </c>
      <c r="K203">
        <v>38.166666666666664</v>
      </c>
      <c r="L203">
        <v>38.6</v>
      </c>
      <c r="N203">
        <v>38.1</v>
      </c>
      <c r="O203">
        <v>38.5</v>
      </c>
      <c r="AC203">
        <v>202</v>
      </c>
      <c r="AD203">
        <v>21</v>
      </c>
    </row>
    <row r="204" spans="1:30">
      <c r="A204">
        <v>609</v>
      </c>
      <c r="B204">
        <v>50</v>
      </c>
      <c r="C204">
        <v>38.5</v>
      </c>
      <c r="D204" s="1">
        <v>42971.809027777781</v>
      </c>
      <c r="E204">
        <v>38.9</v>
      </c>
      <c r="F204">
        <v>37.4</v>
      </c>
      <c r="H204">
        <f t="shared" si="6"/>
        <v>38.266666666666673</v>
      </c>
      <c r="I204">
        <f t="shared" si="7"/>
        <v>38.9</v>
      </c>
      <c r="K204">
        <v>38.166666666666664</v>
      </c>
      <c r="L204">
        <v>38.6</v>
      </c>
      <c r="N204">
        <v>38.06666666666667</v>
      </c>
      <c r="O204">
        <v>38.5</v>
      </c>
      <c r="AC204">
        <v>203</v>
      </c>
      <c r="AD204">
        <v>24</v>
      </c>
    </row>
    <row r="205" spans="1:30">
      <c r="A205">
        <v>612</v>
      </c>
      <c r="B205">
        <v>50</v>
      </c>
      <c r="C205">
        <v>38.299999999999997</v>
      </c>
      <c r="D205" s="1">
        <v>42971.809027777781</v>
      </c>
      <c r="E205">
        <v>38.700000000000003</v>
      </c>
      <c r="F205">
        <v>37.4</v>
      </c>
      <c r="H205">
        <f t="shared" si="6"/>
        <v>38.133333333333333</v>
      </c>
      <c r="I205">
        <f t="shared" si="7"/>
        <v>38.700000000000003</v>
      </c>
      <c r="K205">
        <v>38.366666666666667</v>
      </c>
      <c r="L205">
        <v>38.9</v>
      </c>
      <c r="N205">
        <v>38.1</v>
      </c>
      <c r="O205">
        <v>38.6</v>
      </c>
      <c r="AC205">
        <v>204</v>
      </c>
      <c r="AD205">
        <v>21</v>
      </c>
    </row>
    <row r="206" spans="1:30">
      <c r="A206">
        <v>615</v>
      </c>
      <c r="B206">
        <v>50</v>
      </c>
      <c r="C206">
        <v>38.299999999999997</v>
      </c>
      <c r="D206" s="1">
        <v>42971.809027777781</v>
      </c>
      <c r="E206">
        <v>38.700000000000003</v>
      </c>
      <c r="F206">
        <v>37.299999999999997</v>
      </c>
      <c r="H206">
        <f t="shared" si="6"/>
        <v>38.1</v>
      </c>
      <c r="I206">
        <f t="shared" si="7"/>
        <v>38.700000000000003</v>
      </c>
      <c r="K206">
        <v>38.533333333333331</v>
      </c>
      <c r="L206">
        <v>39.4</v>
      </c>
      <c r="N206">
        <v>38.06666666666667</v>
      </c>
      <c r="O206">
        <v>38.5</v>
      </c>
      <c r="AC206">
        <v>205</v>
      </c>
      <c r="AD206">
        <v>20</v>
      </c>
    </row>
    <row r="207" spans="1:30">
      <c r="A207">
        <v>618</v>
      </c>
      <c r="B207">
        <v>50</v>
      </c>
      <c r="C207">
        <v>38.299999999999997</v>
      </c>
      <c r="D207" s="1">
        <v>42971.809027777781</v>
      </c>
      <c r="E207">
        <v>38.700000000000003</v>
      </c>
      <c r="F207">
        <v>37.299999999999997</v>
      </c>
      <c r="H207">
        <f t="shared" si="6"/>
        <v>38.1</v>
      </c>
      <c r="I207">
        <f t="shared" si="7"/>
        <v>38.700000000000003</v>
      </c>
      <c r="K207">
        <v>38.6</v>
      </c>
      <c r="L207">
        <v>39.6</v>
      </c>
      <c r="N207">
        <v>38.033333333333331</v>
      </c>
      <c r="O207">
        <v>38.5</v>
      </c>
      <c r="AC207">
        <v>206</v>
      </c>
      <c r="AD207">
        <v>17</v>
      </c>
    </row>
    <row r="208" spans="1:30">
      <c r="A208">
        <v>621</v>
      </c>
      <c r="B208">
        <v>50</v>
      </c>
      <c r="C208">
        <v>38.299999999999997</v>
      </c>
      <c r="D208" s="1">
        <v>42971.809027777781</v>
      </c>
      <c r="E208">
        <v>38.6</v>
      </c>
      <c r="F208">
        <v>37.200000000000003</v>
      </c>
      <c r="H208">
        <f t="shared" si="6"/>
        <v>38.033333333333339</v>
      </c>
      <c r="I208">
        <f t="shared" si="7"/>
        <v>38.6</v>
      </c>
      <c r="K208">
        <v>38.5</v>
      </c>
      <c r="L208">
        <v>39.299999999999997</v>
      </c>
      <c r="N208">
        <v>38</v>
      </c>
      <c r="O208">
        <v>38.5</v>
      </c>
      <c r="AC208">
        <v>207</v>
      </c>
      <c r="AD208">
        <v>19</v>
      </c>
    </row>
    <row r="209" spans="1:30">
      <c r="A209">
        <v>624</v>
      </c>
      <c r="B209">
        <v>50</v>
      </c>
      <c r="C209">
        <v>38.200000000000003</v>
      </c>
      <c r="D209" s="1">
        <v>42971.809027777781</v>
      </c>
      <c r="E209">
        <v>38.700000000000003</v>
      </c>
      <c r="F209">
        <v>37.200000000000003</v>
      </c>
      <c r="H209">
        <f t="shared" si="6"/>
        <v>38.033333333333339</v>
      </c>
      <c r="I209">
        <f t="shared" si="7"/>
        <v>38.700000000000003</v>
      </c>
      <c r="K209">
        <v>38.333333333333336</v>
      </c>
      <c r="L209">
        <v>39</v>
      </c>
      <c r="N209">
        <v>37.966666666666669</v>
      </c>
      <c r="O209">
        <v>38.5</v>
      </c>
      <c r="AC209">
        <v>208</v>
      </c>
      <c r="AD209">
        <v>18</v>
      </c>
    </row>
    <row r="210" spans="1:30">
      <c r="A210">
        <v>627</v>
      </c>
      <c r="B210">
        <v>50</v>
      </c>
      <c r="C210">
        <v>38.200000000000003</v>
      </c>
      <c r="D210" s="1">
        <v>42971.809027777781</v>
      </c>
      <c r="E210">
        <v>38.700000000000003</v>
      </c>
      <c r="F210">
        <v>37.4</v>
      </c>
      <c r="H210">
        <f t="shared" si="6"/>
        <v>38.1</v>
      </c>
      <c r="I210">
        <f t="shared" si="7"/>
        <v>38.700000000000003</v>
      </c>
      <c r="K210">
        <v>38.233333333333334</v>
      </c>
      <c r="L210">
        <v>39</v>
      </c>
      <c r="N210">
        <v>37.93333333333333</v>
      </c>
      <c r="O210">
        <v>38.5</v>
      </c>
      <c r="AC210">
        <v>209</v>
      </c>
      <c r="AD210">
        <v>23</v>
      </c>
    </row>
    <row r="211" spans="1:30">
      <c r="A211">
        <v>630</v>
      </c>
      <c r="B211">
        <v>50</v>
      </c>
      <c r="C211">
        <v>38.299999999999997</v>
      </c>
      <c r="D211" s="1">
        <v>42971.809027777781</v>
      </c>
      <c r="E211">
        <v>38.700000000000003</v>
      </c>
      <c r="F211">
        <v>37.5</v>
      </c>
      <c r="H211">
        <f t="shared" si="6"/>
        <v>38.166666666666664</v>
      </c>
      <c r="I211">
        <f t="shared" si="7"/>
        <v>38.700000000000003</v>
      </c>
      <c r="K211">
        <v>38.233333333333334</v>
      </c>
      <c r="L211">
        <v>39.1</v>
      </c>
      <c r="N211">
        <v>37.93333333333333</v>
      </c>
      <c r="O211">
        <v>38.6</v>
      </c>
      <c r="AC211">
        <v>210</v>
      </c>
      <c r="AD211">
        <v>21</v>
      </c>
    </row>
    <row r="212" spans="1:30">
      <c r="A212">
        <v>633</v>
      </c>
      <c r="B212">
        <v>50</v>
      </c>
      <c r="C212">
        <v>38.299999999999997</v>
      </c>
      <c r="D212" s="1">
        <v>42971.80972222222</v>
      </c>
      <c r="E212">
        <v>38.5</v>
      </c>
      <c r="F212">
        <v>37.4</v>
      </c>
      <c r="H212">
        <f t="shared" si="6"/>
        <v>38.066666666666663</v>
      </c>
      <c r="I212">
        <f t="shared" si="7"/>
        <v>38.5</v>
      </c>
      <c r="K212">
        <v>38.166666666666664</v>
      </c>
      <c r="L212">
        <v>39</v>
      </c>
      <c r="N212">
        <v>37.9</v>
      </c>
      <c r="O212">
        <v>38.6</v>
      </c>
      <c r="AC212">
        <v>211</v>
      </c>
      <c r="AD212">
        <v>13</v>
      </c>
    </row>
    <row r="213" spans="1:30">
      <c r="A213">
        <v>636</v>
      </c>
      <c r="B213">
        <v>50</v>
      </c>
      <c r="C213">
        <v>38.299999999999997</v>
      </c>
      <c r="D213" s="1">
        <v>42971.80972222222</v>
      </c>
      <c r="E213">
        <v>38.5</v>
      </c>
      <c r="F213">
        <v>37.299999999999997</v>
      </c>
      <c r="H213">
        <f t="shared" si="6"/>
        <v>38.033333333333331</v>
      </c>
      <c r="I213">
        <f t="shared" si="7"/>
        <v>38.5</v>
      </c>
      <c r="K213">
        <v>38.066666666666663</v>
      </c>
      <c r="L213">
        <v>38.9</v>
      </c>
      <c r="N213">
        <v>37.9</v>
      </c>
      <c r="O213">
        <v>38.5</v>
      </c>
      <c r="AC213">
        <v>212</v>
      </c>
      <c r="AD213">
        <v>15</v>
      </c>
    </row>
    <row r="214" spans="1:30">
      <c r="A214">
        <v>639</v>
      </c>
      <c r="B214">
        <v>50</v>
      </c>
      <c r="C214">
        <v>38.299999999999997</v>
      </c>
      <c r="D214" s="1">
        <v>42971.80972222222</v>
      </c>
      <c r="E214">
        <v>38.5</v>
      </c>
      <c r="F214">
        <v>37.200000000000003</v>
      </c>
      <c r="H214">
        <f t="shared" si="6"/>
        <v>38</v>
      </c>
      <c r="I214">
        <f t="shared" si="7"/>
        <v>38.5</v>
      </c>
      <c r="K214">
        <v>38.033333333333331</v>
      </c>
      <c r="L214">
        <v>38.799999999999997</v>
      </c>
      <c r="N214">
        <v>37.9</v>
      </c>
      <c r="O214">
        <v>38.5</v>
      </c>
      <c r="AC214">
        <v>213</v>
      </c>
      <c r="AD214">
        <v>25</v>
      </c>
    </row>
    <row r="215" spans="1:30">
      <c r="A215">
        <v>642</v>
      </c>
      <c r="B215">
        <v>50</v>
      </c>
      <c r="C215">
        <v>38.299999999999997</v>
      </c>
      <c r="D215" s="1">
        <v>42971.80972222222</v>
      </c>
      <c r="E215">
        <v>38.5</v>
      </c>
      <c r="F215">
        <v>37.200000000000003</v>
      </c>
      <c r="H215">
        <f t="shared" si="6"/>
        <v>38</v>
      </c>
      <c r="I215">
        <f t="shared" si="7"/>
        <v>38.5</v>
      </c>
      <c r="K215">
        <v>38.033333333333331</v>
      </c>
      <c r="L215">
        <v>38.799999999999997</v>
      </c>
      <c r="N215">
        <v>37.9</v>
      </c>
      <c r="O215">
        <v>38.5</v>
      </c>
      <c r="AC215">
        <v>214</v>
      </c>
      <c r="AD215">
        <v>15</v>
      </c>
    </row>
    <row r="216" spans="1:30">
      <c r="A216">
        <v>645</v>
      </c>
      <c r="B216">
        <v>50</v>
      </c>
      <c r="C216">
        <v>38.299999999999997</v>
      </c>
      <c r="D216" s="1">
        <v>42971.80972222222</v>
      </c>
      <c r="E216">
        <v>38.4</v>
      </c>
      <c r="F216">
        <v>37.1</v>
      </c>
      <c r="H216">
        <f t="shared" si="6"/>
        <v>37.93333333333333</v>
      </c>
      <c r="I216">
        <f t="shared" si="7"/>
        <v>38.4</v>
      </c>
      <c r="K216">
        <v>38</v>
      </c>
      <c r="L216">
        <v>38.799999999999997</v>
      </c>
      <c r="N216">
        <v>37.933333333333337</v>
      </c>
      <c r="O216">
        <v>38.5</v>
      </c>
      <c r="AC216">
        <v>215</v>
      </c>
      <c r="AD216">
        <v>17</v>
      </c>
    </row>
    <row r="217" spans="1:30">
      <c r="A217">
        <v>648</v>
      </c>
      <c r="B217">
        <v>50</v>
      </c>
      <c r="C217">
        <v>38.200000000000003</v>
      </c>
      <c r="D217" s="1">
        <v>42971.80972222222</v>
      </c>
      <c r="E217">
        <v>38.4</v>
      </c>
      <c r="F217">
        <v>37</v>
      </c>
      <c r="H217">
        <f t="shared" si="6"/>
        <v>37.866666666666667</v>
      </c>
      <c r="I217">
        <f t="shared" si="7"/>
        <v>38.4</v>
      </c>
      <c r="K217">
        <v>37.966666666666669</v>
      </c>
      <c r="L217">
        <v>38.700000000000003</v>
      </c>
      <c r="N217">
        <v>38.1</v>
      </c>
      <c r="O217">
        <v>38.6</v>
      </c>
      <c r="AC217">
        <v>216</v>
      </c>
      <c r="AD217">
        <v>15</v>
      </c>
    </row>
    <row r="218" spans="1:30">
      <c r="A218">
        <v>651</v>
      </c>
      <c r="B218">
        <v>50</v>
      </c>
      <c r="C218">
        <v>38.200000000000003</v>
      </c>
      <c r="D218" s="1">
        <v>42971.80972222222</v>
      </c>
      <c r="E218">
        <v>38.4</v>
      </c>
      <c r="F218">
        <v>37.1</v>
      </c>
      <c r="H218">
        <f t="shared" si="6"/>
        <v>37.9</v>
      </c>
      <c r="I218">
        <f t="shared" si="7"/>
        <v>38.4</v>
      </c>
      <c r="K218">
        <v>37.93333333333333</v>
      </c>
      <c r="L218">
        <v>38.6</v>
      </c>
      <c r="N218">
        <v>38.133333333333333</v>
      </c>
      <c r="O218">
        <v>38.799999999999997</v>
      </c>
      <c r="AC218">
        <v>217</v>
      </c>
      <c r="AD218">
        <v>15</v>
      </c>
    </row>
    <row r="219" spans="1:30">
      <c r="A219">
        <v>654</v>
      </c>
      <c r="B219">
        <v>50</v>
      </c>
      <c r="C219">
        <v>38.200000000000003</v>
      </c>
      <c r="D219" s="1">
        <v>42971.80972222222</v>
      </c>
      <c r="E219">
        <v>38.4</v>
      </c>
      <c r="F219">
        <v>37.200000000000003</v>
      </c>
      <c r="H219">
        <f t="shared" si="6"/>
        <v>37.93333333333333</v>
      </c>
      <c r="I219">
        <f t="shared" si="7"/>
        <v>38.4</v>
      </c>
      <c r="K219">
        <v>37.9</v>
      </c>
      <c r="L219">
        <v>38.5</v>
      </c>
      <c r="N219">
        <v>38.133333333333333</v>
      </c>
      <c r="O219">
        <v>38.700000000000003</v>
      </c>
      <c r="AC219">
        <v>218</v>
      </c>
      <c r="AD219">
        <v>15</v>
      </c>
    </row>
    <row r="220" spans="1:30">
      <c r="A220">
        <v>657</v>
      </c>
      <c r="B220">
        <v>50</v>
      </c>
      <c r="C220">
        <v>38.200000000000003</v>
      </c>
      <c r="D220" s="1">
        <v>42971.80972222222</v>
      </c>
      <c r="E220">
        <v>38.4</v>
      </c>
      <c r="F220">
        <v>37.200000000000003</v>
      </c>
      <c r="H220">
        <f t="shared" si="6"/>
        <v>37.93333333333333</v>
      </c>
      <c r="I220">
        <f t="shared" si="7"/>
        <v>38.4</v>
      </c>
      <c r="K220">
        <v>37.93333333333333</v>
      </c>
      <c r="L220">
        <v>38.6</v>
      </c>
      <c r="N220">
        <v>38.133333333333333</v>
      </c>
      <c r="O220">
        <v>38.700000000000003</v>
      </c>
      <c r="AC220">
        <v>219</v>
      </c>
      <c r="AD220">
        <v>31</v>
      </c>
    </row>
    <row r="221" spans="1:30">
      <c r="A221">
        <v>660</v>
      </c>
      <c r="B221">
        <v>50</v>
      </c>
      <c r="C221">
        <v>38.299999999999997</v>
      </c>
      <c r="D221" s="1">
        <v>42971.80972222222</v>
      </c>
      <c r="E221">
        <v>38.5</v>
      </c>
      <c r="F221">
        <v>37.200000000000003</v>
      </c>
      <c r="H221">
        <f t="shared" si="6"/>
        <v>38</v>
      </c>
      <c r="I221">
        <f t="shared" si="7"/>
        <v>38.5</v>
      </c>
      <c r="K221">
        <v>37.966666666666661</v>
      </c>
      <c r="L221">
        <v>38.6</v>
      </c>
      <c r="N221">
        <v>38.1</v>
      </c>
      <c r="O221">
        <v>38.5</v>
      </c>
      <c r="AC221">
        <v>220</v>
      </c>
      <c r="AD221">
        <v>37</v>
      </c>
    </row>
    <row r="222" spans="1:30">
      <c r="A222">
        <v>663</v>
      </c>
      <c r="B222">
        <v>50</v>
      </c>
      <c r="C222">
        <v>38.299999999999997</v>
      </c>
      <c r="D222" s="1">
        <v>42971.80972222222</v>
      </c>
      <c r="E222">
        <v>38.6</v>
      </c>
      <c r="F222">
        <v>37.1</v>
      </c>
      <c r="H222">
        <f t="shared" si="6"/>
        <v>38</v>
      </c>
      <c r="I222">
        <f t="shared" si="7"/>
        <v>38.6</v>
      </c>
      <c r="K222">
        <v>38.033333333333331</v>
      </c>
      <c r="L222">
        <v>38.700000000000003</v>
      </c>
      <c r="N222">
        <v>38.133333333333333</v>
      </c>
      <c r="O222">
        <v>38.6</v>
      </c>
      <c r="AC222">
        <v>221</v>
      </c>
      <c r="AD222">
        <v>36</v>
      </c>
    </row>
    <row r="223" spans="1:30">
      <c r="A223">
        <v>666</v>
      </c>
      <c r="B223">
        <v>50</v>
      </c>
      <c r="C223">
        <v>38.299999999999997</v>
      </c>
      <c r="D223" s="1">
        <v>42971.80972222222</v>
      </c>
      <c r="E223">
        <v>38.6</v>
      </c>
      <c r="F223">
        <v>37.1</v>
      </c>
      <c r="H223">
        <f t="shared" si="6"/>
        <v>38</v>
      </c>
      <c r="I223">
        <f t="shared" si="7"/>
        <v>38.6</v>
      </c>
      <c r="K223">
        <v>38</v>
      </c>
      <c r="L223">
        <v>38.700000000000003</v>
      </c>
      <c r="N223">
        <v>38.033333333333339</v>
      </c>
      <c r="O223">
        <v>38.6</v>
      </c>
      <c r="AC223">
        <v>222</v>
      </c>
      <c r="AD223">
        <v>30</v>
      </c>
    </row>
    <row r="224" spans="1:30">
      <c r="A224">
        <v>669</v>
      </c>
      <c r="B224">
        <v>50</v>
      </c>
      <c r="C224">
        <v>38.299999999999997</v>
      </c>
      <c r="D224" s="1">
        <v>42971.80972222222</v>
      </c>
      <c r="E224">
        <v>38.6</v>
      </c>
      <c r="F224">
        <v>37.4</v>
      </c>
      <c r="H224">
        <f t="shared" si="6"/>
        <v>38.1</v>
      </c>
      <c r="I224">
        <f t="shared" si="7"/>
        <v>38.6</v>
      </c>
      <c r="K224">
        <v>37.966666666666669</v>
      </c>
      <c r="L224">
        <v>38.6</v>
      </c>
      <c r="N224">
        <v>38</v>
      </c>
      <c r="O224">
        <v>38.6</v>
      </c>
      <c r="AC224">
        <v>223</v>
      </c>
      <c r="AD224">
        <v>31</v>
      </c>
    </row>
    <row r="225" spans="1:30">
      <c r="A225">
        <v>672</v>
      </c>
      <c r="B225">
        <v>50</v>
      </c>
      <c r="C225">
        <v>38.299999999999997</v>
      </c>
      <c r="D225" s="1">
        <v>42971.80972222222</v>
      </c>
      <c r="E225">
        <v>38.6</v>
      </c>
      <c r="F225">
        <v>37.5</v>
      </c>
      <c r="H225">
        <f t="shared" si="6"/>
        <v>38.133333333333333</v>
      </c>
      <c r="I225">
        <f t="shared" si="7"/>
        <v>38.6</v>
      </c>
      <c r="K225">
        <v>37.966666666666669</v>
      </c>
      <c r="L225">
        <v>38.6</v>
      </c>
      <c r="N225">
        <v>37.933333333333337</v>
      </c>
      <c r="O225">
        <v>38.6</v>
      </c>
      <c r="AC225">
        <v>224</v>
      </c>
      <c r="AD225">
        <v>17</v>
      </c>
    </row>
    <row r="226" spans="1:30">
      <c r="A226">
        <v>675</v>
      </c>
      <c r="B226">
        <v>50</v>
      </c>
      <c r="C226">
        <v>38.299999999999997</v>
      </c>
      <c r="D226" s="1">
        <v>42971.80972222222</v>
      </c>
      <c r="E226">
        <v>38.700000000000003</v>
      </c>
      <c r="F226">
        <v>37.6</v>
      </c>
      <c r="H226">
        <f t="shared" si="6"/>
        <v>38.199999999999996</v>
      </c>
      <c r="I226">
        <f t="shared" si="7"/>
        <v>38.700000000000003</v>
      </c>
      <c r="K226">
        <v>38</v>
      </c>
      <c r="L226">
        <v>38.5</v>
      </c>
      <c r="N226">
        <v>37.933333333333337</v>
      </c>
      <c r="O226">
        <v>38.6</v>
      </c>
      <c r="AC226">
        <v>225</v>
      </c>
      <c r="AD226">
        <v>15</v>
      </c>
    </row>
    <row r="227" spans="1:30">
      <c r="A227">
        <v>678</v>
      </c>
      <c r="B227">
        <v>50</v>
      </c>
      <c r="C227">
        <v>38.299999999999997</v>
      </c>
      <c r="D227" s="1">
        <v>42971.80972222222</v>
      </c>
      <c r="E227">
        <v>38.700000000000003</v>
      </c>
      <c r="F227">
        <v>37.799999999999997</v>
      </c>
      <c r="H227">
        <f t="shared" si="6"/>
        <v>38.266666666666666</v>
      </c>
      <c r="I227">
        <f t="shared" si="7"/>
        <v>38.700000000000003</v>
      </c>
      <c r="K227">
        <v>37.9</v>
      </c>
      <c r="L227">
        <v>38.4</v>
      </c>
      <c r="N227">
        <v>37.866666666666667</v>
      </c>
      <c r="O227">
        <v>38.5</v>
      </c>
      <c r="AC227">
        <v>226</v>
      </c>
      <c r="AD227">
        <v>26</v>
      </c>
    </row>
    <row r="228" spans="1:30">
      <c r="A228">
        <v>681</v>
      </c>
      <c r="B228">
        <v>50</v>
      </c>
      <c r="C228">
        <v>38.299999999999997</v>
      </c>
      <c r="D228" s="1">
        <v>42971.80972222222</v>
      </c>
      <c r="E228">
        <v>38.700000000000003</v>
      </c>
      <c r="F228">
        <v>37.9</v>
      </c>
      <c r="H228">
        <f t="shared" si="6"/>
        <v>38.300000000000004</v>
      </c>
      <c r="I228">
        <f t="shared" si="7"/>
        <v>38.700000000000003</v>
      </c>
      <c r="K228">
        <v>37.966666666666669</v>
      </c>
      <c r="L228">
        <v>38.5</v>
      </c>
      <c r="N228">
        <v>37.9</v>
      </c>
      <c r="O228">
        <v>38.5</v>
      </c>
      <c r="AC228">
        <v>227</v>
      </c>
      <c r="AD228">
        <v>23</v>
      </c>
    </row>
    <row r="229" spans="1:30">
      <c r="A229">
        <v>684</v>
      </c>
      <c r="B229">
        <v>50</v>
      </c>
      <c r="C229">
        <v>38.4</v>
      </c>
      <c r="D229" s="1">
        <v>42971.80972222222</v>
      </c>
      <c r="E229">
        <v>39</v>
      </c>
      <c r="F229">
        <v>37.9</v>
      </c>
      <c r="H229">
        <f t="shared" si="6"/>
        <v>38.433333333333337</v>
      </c>
      <c r="I229">
        <f t="shared" si="7"/>
        <v>39</v>
      </c>
      <c r="K229">
        <v>38.199999999999996</v>
      </c>
      <c r="L229">
        <v>39.1</v>
      </c>
      <c r="N229">
        <v>37.9</v>
      </c>
      <c r="O229">
        <v>38.4</v>
      </c>
      <c r="AC229">
        <v>228</v>
      </c>
      <c r="AD229">
        <v>24</v>
      </c>
    </row>
    <row r="230" spans="1:30">
      <c r="A230">
        <v>687</v>
      </c>
      <c r="B230">
        <v>50</v>
      </c>
      <c r="C230">
        <v>38.5</v>
      </c>
      <c r="D230" s="1">
        <v>42971.80972222222</v>
      </c>
      <c r="E230">
        <v>39.299999999999997</v>
      </c>
      <c r="F230">
        <v>37.799999999999997</v>
      </c>
      <c r="H230">
        <f t="shared" si="6"/>
        <v>38.533333333333331</v>
      </c>
      <c r="I230">
        <f t="shared" si="7"/>
        <v>39.299999999999997</v>
      </c>
      <c r="K230">
        <v>38.4</v>
      </c>
      <c r="L230">
        <v>39.700000000000003</v>
      </c>
      <c r="N230">
        <v>37.866666666666667</v>
      </c>
      <c r="O230">
        <v>38.4</v>
      </c>
      <c r="AC230">
        <v>229</v>
      </c>
      <c r="AD230">
        <v>17</v>
      </c>
    </row>
    <row r="231" spans="1:30">
      <c r="A231">
        <v>690</v>
      </c>
      <c r="B231">
        <v>50</v>
      </c>
      <c r="C231">
        <v>38.4</v>
      </c>
      <c r="D231" s="1">
        <v>42971.810416666667</v>
      </c>
      <c r="E231">
        <v>39.1</v>
      </c>
      <c r="F231">
        <v>37.700000000000003</v>
      </c>
      <c r="H231">
        <f t="shared" si="6"/>
        <v>38.4</v>
      </c>
      <c r="I231">
        <f t="shared" si="7"/>
        <v>39.1</v>
      </c>
      <c r="K231">
        <v>38.43333333333333</v>
      </c>
      <c r="L231">
        <v>39.6</v>
      </c>
      <c r="N231">
        <v>38</v>
      </c>
      <c r="O231">
        <v>38.5</v>
      </c>
      <c r="AC231">
        <v>230</v>
      </c>
      <c r="AD231">
        <v>19</v>
      </c>
    </row>
    <row r="232" spans="1:30">
      <c r="A232">
        <v>693</v>
      </c>
      <c r="B232">
        <v>50</v>
      </c>
      <c r="C232">
        <v>38.5</v>
      </c>
      <c r="D232" s="1">
        <v>42971.810416666667</v>
      </c>
      <c r="E232">
        <v>38.9</v>
      </c>
      <c r="F232">
        <v>37.6</v>
      </c>
      <c r="H232">
        <f t="shared" si="6"/>
        <v>38.333333333333336</v>
      </c>
      <c r="I232">
        <f t="shared" si="7"/>
        <v>38.9</v>
      </c>
      <c r="K232">
        <v>38.366666666666667</v>
      </c>
      <c r="L232">
        <v>39.4</v>
      </c>
      <c r="N232">
        <v>38.1</v>
      </c>
      <c r="O232">
        <v>38.6</v>
      </c>
      <c r="AC232">
        <v>231</v>
      </c>
      <c r="AD232">
        <v>20</v>
      </c>
    </row>
    <row r="233" spans="1:30">
      <c r="A233">
        <v>696</v>
      </c>
      <c r="B233">
        <v>50</v>
      </c>
      <c r="C233">
        <v>38.5</v>
      </c>
      <c r="D233" s="1">
        <v>42971.810416666667</v>
      </c>
      <c r="E233">
        <v>38.799999999999997</v>
      </c>
      <c r="F233">
        <v>37.5</v>
      </c>
      <c r="H233">
        <f t="shared" si="6"/>
        <v>38.266666666666666</v>
      </c>
      <c r="I233">
        <f t="shared" si="7"/>
        <v>38.799999999999997</v>
      </c>
      <c r="K233">
        <v>38.199999999999996</v>
      </c>
      <c r="L233">
        <v>39.200000000000003</v>
      </c>
      <c r="N233">
        <v>38.266666666666666</v>
      </c>
      <c r="O233">
        <v>38.9</v>
      </c>
      <c r="AC233">
        <v>232</v>
      </c>
      <c r="AD233">
        <v>29</v>
      </c>
    </row>
    <row r="234" spans="1:30">
      <c r="A234">
        <v>699</v>
      </c>
      <c r="B234">
        <v>50</v>
      </c>
      <c r="C234">
        <v>38.5</v>
      </c>
      <c r="D234" s="1">
        <v>42971.810416666667</v>
      </c>
      <c r="E234">
        <v>38.9</v>
      </c>
      <c r="F234">
        <v>37.5</v>
      </c>
      <c r="H234">
        <f t="shared" si="6"/>
        <v>38.300000000000004</v>
      </c>
      <c r="I234">
        <f t="shared" si="7"/>
        <v>38.9</v>
      </c>
      <c r="K234">
        <v>38.133333333333333</v>
      </c>
      <c r="L234">
        <v>39</v>
      </c>
      <c r="N234">
        <v>38.4</v>
      </c>
      <c r="O234">
        <v>39.299999999999997</v>
      </c>
      <c r="AC234">
        <v>233</v>
      </c>
      <c r="AD234">
        <v>20</v>
      </c>
    </row>
    <row r="235" spans="1:30">
      <c r="A235">
        <v>702</v>
      </c>
      <c r="B235">
        <v>50</v>
      </c>
      <c r="C235">
        <v>38.4</v>
      </c>
      <c r="D235" s="1">
        <v>42971.810416666667</v>
      </c>
      <c r="E235">
        <v>38.799999999999997</v>
      </c>
      <c r="F235">
        <v>37.4</v>
      </c>
      <c r="H235">
        <f t="shared" si="6"/>
        <v>38.199999999999996</v>
      </c>
      <c r="I235">
        <f t="shared" si="7"/>
        <v>38.799999999999997</v>
      </c>
      <c r="K235">
        <v>38.1</v>
      </c>
      <c r="L235">
        <v>38.9</v>
      </c>
      <c r="N235">
        <v>38.466666666666661</v>
      </c>
      <c r="O235">
        <v>39.4</v>
      </c>
      <c r="AC235">
        <v>234</v>
      </c>
      <c r="AD235">
        <v>13</v>
      </c>
    </row>
    <row r="236" spans="1:30">
      <c r="A236">
        <v>705</v>
      </c>
      <c r="B236">
        <v>50</v>
      </c>
      <c r="C236">
        <v>38.5</v>
      </c>
      <c r="D236" s="1">
        <v>42971.810416666667</v>
      </c>
      <c r="E236">
        <v>38.700000000000003</v>
      </c>
      <c r="F236">
        <v>37.299999999999997</v>
      </c>
      <c r="H236">
        <f t="shared" si="6"/>
        <v>38.166666666666664</v>
      </c>
      <c r="I236">
        <f t="shared" si="7"/>
        <v>38.700000000000003</v>
      </c>
      <c r="K236">
        <v>38.066666666666663</v>
      </c>
      <c r="L236">
        <v>38.9</v>
      </c>
      <c r="N236">
        <v>38.4</v>
      </c>
      <c r="O236">
        <v>39.299999999999997</v>
      </c>
      <c r="AC236">
        <v>235</v>
      </c>
      <c r="AD236">
        <v>21</v>
      </c>
    </row>
    <row r="237" spans="1:30">
      <c r="A237">
        <v>708</v>
      </c>
      <c r="B237">
        <v>50</v>
      </c>
      <c r="C237">
        <v>38.4</v>
      </c>
      <c r="D237" s="1">
        <v>42971.810416666667</v>
      </c>
      <c r="E237">
        <v>38.700000000000003</v>
      </c>
      <c r="F237">
        <v>37.200000000000003</v>
      </c>
      <c r="H237">
        <f t="shared" si="6"/>
        <v>38.1</v>
      </c>
      <c r="I237">
        <f t="shared" si="7"/>
        <v>38.700000000000003</v>
      </c>
      <c r="K237">
        <v>38.1</v>
      </c>
      <c r="L237">
        <v>39</v>
      </c>
      <c r="N237">
        <v>38.300000000000004</v>
      </c>
      <c r="O237">
        <v>39.299999999999997</v>
      </c>
      <c r="AC237">
        <v>236</v>
      </c>
      <c r="AD237">
        <v>16</v>
      </c>
    </row>
    <row r="238" spans="1:30">
      <c r="A238">
        <v>711</v>
      </c>
      <c r="B238">
        <v>50</v>
      </c>
      <c r="C238">
        <v>38.299999999999997</v>
      </c>
      <c r="D238" s="1">
        <v>42971.810416666667</v>
      </c>
      <c r="E238">
        <v>38.700000000000003</v>
      </c>
      <c r="F238">
        <v>37.200000000000003</v>
      </c>
      <c r="H238">
        <f t="shared" si="6"/>
        <v>38.06666666666667</v>
      </c>
      <c r="I238">
        <f t="shared" si="7"/>
        <v>38.700000000000003</v>
      </c>
      <c r="K238">
        <v>38.099999999999994</v>
      </c>
      <c r="L238">
        <v>38.9</v>
      </c>
      <c r="N238">
        <v>38.266666666666673</v>
      </c>
      <c r="O238">
        <v>39.200000000000003</v>
      </c>
      <c r="AC238">
        <v>237</v>
      </c>
      <c r="AD238">
        <v>19</v>
      </c>
    </row>
    <row r="239" spans="1:30">
      <c r="A239">
        <v>714</v>
      </c>
      <c r="B239">
        <v>50</v>
      </c>
      <c r="C239">
        <v>38.299999999999997</v>
      </c>
      <c r="D239" s="1">
        <v>42971.810416666667</v>
      </c>
      <c r="E239">
        <v>38.700000000000003</v>
      </c>
      <c r="F239">
        <v>37.1</v>
      </c>
      <c r="H239">
        <f t="shared" si="6"/>
        <v>38.033333333333331</v>
      </c>
      <c r="I239">
        <f t="shared" si="7"/>
        <v>38.700000000000003</v>
      </c>
      <c r="K239">
        <v>38.033333333333339</v>
      </c>
      <c r="L239">
        <v>38.700000000000003</v>
      </c>
      <c r="N239">
        <v>38.200000000000003</v>
      </c>
      <c r="O239">
        <v>39.1</v>
      </c>
      <c r="AC239">
        <v>238</v>
      </c>
      <c r="AD239">
        <v>18</v>
      </c>
    </row>
    <row r="240" spans="1:30">
      <c r="A240">
        <v>717</v>
      </c>
      <c r="B240">
        <v>50</v>
      </c>
      <c r="C240">
        <v>38.299999999999997</v>
      </c>
      <c r="D240" s="1">
        <v>42971.810416666667</v>
      </c>
      <c r="E240">
        <v>38.6</v>
      </c>
      <c r="F240">
        <v>37.1</v>
      </c>
      <c r="H240">
        <f t="shared" si="6"/>
        <v>38</v>
      </c>
      <c r="I240">
        <f t="shared" si="7"/>
        <v>38.6</v>
      </c>
      <c r="K240">
        <v>38.166666666666664</v>
      </c>
      <c r="L240">
        <v>39</v>
      </c>
      <c r="N240">
        <v>38.133333333333333</v>
      </c>
      <c r="O240">
        <v>39</v>
      </c>
      <c r="AC240">
        <v>239</v>
      </c>
      <c r="AD240">
        <v>15</v>
      </c>
    </row>
    <row r="241" spans="1:30">
      <c r="A241">
        <v>720</v>
      </c>
      <c r="B241">
        <v>50</v>
      </c>
      <c r="C241">
        <v>38.299999999999997</v>
      </c>
      <c r="D241" s="1">
        <v>42971.810416666667</v>
      </c>
      <c r="E241">
        <v>38.5</v>
      </c>
      <c r="F241">
        <v>37</v>
      </c>
      <c r="H241">
        <f t="shared" si="6"/>
        <v>37.93333333333333</v>
      </c>
      <c r="I241">
        <f t="shared" si="7"/>
        <v>38.5</v>
      </c>
      <c r="K241">
        <v>38.1</v>
      </c>
      <c r="L241">
        <v>38.6</v>
      </c>
      <c r="N241">
        <v>37.9</v>
      </c>
      <c r="O241">
        <v>38.6</v>
      </c>
      <c r="AC241">
        <v>240</v>
      </c>
      <c r="AD241">
        <v>13</v>
      </c>
    </row>
    <row r="242" spans="1:30">
      <c r="A242">
        <v>723</v>
      </c>
      <c r="B242">
        <v>50</v>
      </c>
      <c r="C242">
        <v>38.299999999999997</v>
      </c>
      <c r="D242" s="1">
        <v>42971.810416666667</v>
      </c>
      <c r="E242">
        <v>38.5</v>
      </c>
      <c r="F242">
        <v>37</v>
      </c>
      <c r="H242">
        <f t="shared" si="6"/>
        <v>37.93333333333333</v>
      </c>
      <c r="I242">
        <f t="shared" si="7"/>
        <v>38.5</v>
      </c>
      <c r="K242">
        <v>38</v>
      </c>
      <c r="L242">
        <v>38.5</v>
      </c>
      <c r="N242">
        <v>37.833333333333336</v>
      </c>
      <c r="O242">
        <v>38.6</v>
      </c>
      <c r="AC242">
        <v>241</v>
      </c>
      <c r="AD242">
        <v>51</v>
      </c>
    </row>
    <row r="243" spans="1:30">
      <c r="A243">
        <v>726</v>
      </c>
      <c r="B243">
        <v>50</v>
      </c>
      <c r="C243">
        <v>38.299999999999997</v>
      </c>
      <c r="D243" s="1">
        <v>42971.810416666667</v>
      </c>
      <c r="E243">
        <v>38.4</v>
      </c>
      <c r="F243">
        <v>36.9</v>
      </c>
      <c r="H243">
        <f t="shared" si="6"/>
        <v>37.866666666666667</v>
      </c>
      <c r="I243">
        <f t="shared" si="7"/>
        <v>38.4</v>
      </c>
      <c r="K243">
        <v>37.93333333333333</v>
      </c>
      <c r="L243">
        <v>38.4</v>
      </c>
      <c r="N243">
        <v>37.866666666666667</v>
      </c>
      <c r="O243">
        <v>38.6</v>
      </c>
      <c r="AC243">
        <v>242</v>
      </c>
      <c r="AD243">
        <v>21</v>
      </c>
    </row>
    <row r="244" spans="1:30">
      <c r="A244">
        <v>729</v>
      </c>
      <c r="B244">
        <v>50</v>
      </c>
      <c r="C244">
        <v>38.200000000000003</v>
      </c>
      <c r="D244" s="1">
        <v>42971.810416666667</v>
      </c>
      <c r="E244">
        <v>38.299999999999997</v>
      </c>
      <c r="F244">
        <v>36.799999999999997</v>
      </c>
      <c r="H244">
        <f t="shared" si="6"/>
        <v>37.766666666666666</v>
      </c>
      <c r="I244">
        <f t="shared" si="7"/>
        <v>38.299999999999997</v>
      </c>
      <c r="K244">
        <v>37.833333333333336</v>
      </c>
      <c r="L244">
        <v>38.299999999999997</v>
      </c>
      <c r="N244">
        <v>37.833333333333336</v>
      </c>
      <c r="O244">
        <v>38.6</v>
      </c>
      <c r="AC244">
        <v>243</v>
      </c>
      <c r="AD244">
        <v>15</v>
      </c>
    </row>
    <row r="245" spans="1:30">
      <c r="A245">
        <v>732</v>
      </c>
      <c r="B245">
        <v>50</v>
      </c>
      <c r="C245">
        <v>38.200000000000003</v>
      </c>
      <c r="D245" s="1">
        <v>42971.810416666667</v>
      </c>
      <c r="E245">
        <v>38.299999999999997</v>
      </c>
      <c r="F245">
        <v>36.700000000000003</v>
      </c>
      <c r="H245">
        <f t="shared" si="6"/>
        <v>37.733333333333334</v>
      </c>
      <c r="I245">
        <f t="shared" si="7"/>
        <v>38.299999999999997</v>
      </c>
      <c r="K245">
        <v>37.766666666666673</v>
      </c>
      <c r="L245">
        <v>38.200000000000003</v>
      </c>
      <c r="N245">
        <v>38</v>
      </c>
      <c r="O245">
        <v>39</v>
      </c>
      <c r="AC245">
        <v>244</v>
      </c>
      <c r="AD245">
        <v>27</v>
      </c>
    </row>
    <row r="246" spans="1:30">
      <c r="A246">
        <v>735</v>
      </c>
      <c r="B246">
        <v>50</v>
      </c>
      <c r="C246">
        <v>38.200000000000003</v>
      </c>
      <c r="D246" s="1">
        <v>42971.810416666667</v>
      </c>
      <c r="E246">
        <v>38.200000000000003</v>
      </c>
      <c r="F246">
        <v>36.6</v>
      </c>
      <c r="H246">
        <f t="shared" si="6"/>
        <v>37.666666666666664</v>
      </c>
      <c r="I246">
        <f t="shared" si="7"/>
        <v>38.200000000000003</v>
      </c>
      <c r="K246">
        <v>37.733333333333334</v>
      </c>
      <c r="L246">
        <v>38.1</v>
      </c>
      <c r="N246">
        <v>37.9</v>
      </c>
      <c r="O246">
        <v>38.799999999999997</v>
      </c>
      <c r="AC246">
        <v>245</v>
      </c>
      <c r="AD246">
        <v>53</v>
      </c>
    </row>
    <row r="247" spans="1:30">
      <c r="A247">
        <v>738</v>
      </c>
      <c r="B247">
        <v>50</v>
      </c>
      <c r="C247">
        <v>38.200000000000003</v>
      </c>
      <c r="D247" s="1">
        <v>42971.810416666667</v>
      </c>
      <c r="E247">
        <v>38.200000000000003</v>
      </c>
      <c r="F247">
        <v>36.5</v>
      </c>
      <c r="H247">
        <f t="shared" si="6"/>
        <v>37.633333333333333</v>
      </c>
      <c r="I247">
        <f t="shared" si="7"/>
        <v>38.200000000000003</v>
      </c>
      <c r="K247">
        <v>37.666666666666664</v>
      </c>
      <c r="L247">
        <v>38.1</v>
      </c>
      <c r="N247">
        <v>37.866666666666667</v>
      </c>
      <c r="O247">
        <v>38.700000000000003</v>
      </c>
      <c r="AC247">
        <v>246</v>
      </c>
      <c r="AD247">
        <v>66</v>
      </c>
    </row>
    <row r="248" spans="1:30">
      <c r="A248">
        <v>741</v>
      </c>
      <c r="B248">
        <v>50</v>
      </c>
      <c r="C248">
        <v>38.200000000000003</v>
      </c>
      <c r="D248" s="1">
        <v>42971.810416666667</v>
      </c>
      <c r="E248">
        <v>38.200000000000003</v>
      </c>
      <c r="F248">
        <v>36.4</v>
      </c>
      <c r="H248">
        <f t="shared" si="6"/>
        <v>37.6</v>
      </c>
      <c r="I248">
        <f t="shared" si="7"/>
        <v>38.200000000000003</v>
      </c>
      <c r="K248">
        <v>37.633333333333333</v>
      </c>
      <c r="L248">
        <v>38.1</v>
      </c>
      <c r="N248">
        <v>37.833333333333336</v>
      </c>
      <c r="O248">
        <v>38.6</v>
      </c>
      <c r="AC248">
        <v>247</v>
      </c>
      <c r="AD248">
        <v>56</v>
      </c>
    </row>
    <row r="249" spans="1:30">
      <c r="A249">
        <v>744</v>
      </c>
      <c r="B249">
        <v>50</v>
      </c>
      <c r="C249">
        <v>38.200000000000003</v>
      </c>
      <c r="D249" s="1">
        <v>42971.811111111114</v>
      </c>
      <c r="E249">
        <v>38.200000000000003</v>
      </c>
      <c r="F249">
        <v>36.4</v>
      </c>
      <c r="H249">
        <f t="shared" si="6"/>
        <v>37.6</v>
      </c>
      <c r="I249">
        <f t="shared" si="7"/>
        <v>38.200000000000003</v>
      </c>
      <c r="K249">
        <v>37.6</v>
      </c>
      <c r="L249">
        <v>38.1</v>
      </c>
      <c r="N249">
        <v>37.733333333333334</v>
      </c>
      <c r="O249">
        <v>38.5</v>
      </c>
      <c r="AC249">
        <v>248</v>
      </c>
      <c r="AD249">
        <v>43</v>
      </c>
    </row>
    <row r="250" spans="1:30">
      <c r="A250">
        <v>747</v>
      </c>
      <c r="B250">
        <v>50</v>
      </c>
      <c r="C250">
        <v>38.1</v>
      </c>
      <c r="D250" s="1">
        <v>42971.811111111114</v>
      </c>
      <c r="E250">
        <v>38.200000000000003</v>
      </c>
      <c r="F250">
        <v>36.299999999999997</v>
      </c>
      <c r="H250">
        <f t="shared" si="6"/>
        <v>37.533333333333339</v>
      </c>
      <c r="I250">
        <f t="shared" si="7"/>
        <v>38.200000000000003</v>
      </c>
      <c r="K250">
        <v>37.6</v>
      </c>
      <c r="L250">
        <v>38.1</v>
      </c>
      <c r="N250">
        <v>37.733333333333334</v>
      </c>
      <c r="O250">
        <v>38.5</v>
      </c>
      <c r="AC250">
        <v>249</v>
      </c>
      <c r="AD250">
        <v>33</v>
      </c>
    </row>
    <row r="251" spans="1:30">
      <c r="A251">
        <v>750</v>
      </c>
      <c r="B251">
        <v>50</v>
      </c>
      <c r="C251">
        <v>38.200000000000003</v>
      </c>
      <c r="D251" s="1">
        <v>42971.811111111114</v>
      </c>
      <c r="E251">
        <v>38.299999999999997</v>
      </c>
      <c r="F251">
        <v>36.299999999999997</v>
      </c>
      <c r="H251">
        <f t="shared" si="6"/>
        <v>37.6</v>
      </c>
      <c r="I251">
        <f t="shared" si="7"/>
        <v>38.299999999999997</v>
      </c>
      <c r="K251">
        <v>37.6</v>
      </c>
      <c r="L251">
        <v>38.1</v>
      </c>
      <c r="N251">
        <v>37.666666666666664</v>
      </c>
      <c r="O251">
        <v>38.4</v>
      </c>
      <c r="AC251">
        <v>250</v>
      </c>
      <c r="AD251">
        <v>24</v>
      </c>
    </row>
    <row r="252" spans="1:30">
      <c r="A252">
        <v>753</v>
      </c>
      <c r="B252">
        <v>50</v>
      </c>
      <c r="C252">
        <v>38.200000000000003</v>
      </c>
      <c r="D252" s="1">
        <v>42971.811111111114</v>
      </c>
      <c r="E252">
        <v>38.299999999999997</v>
      </c>
      <c r="F252">
        <v>36.200000000000003</v>
      </c>
      <c r="H252">
        <f t="shared" si="6"/>
        <v>37.56666666666667</v>
      </c>
      <c r="I252">
        <f t="shared" si="7"/>
        <v>38.299999999999997</v>
      </c>
      <c r="K252">
        <v>37.56666666666667</v>
      </c>
      <c r="L252">
        <v>38.1</v>
      </c>
      <c r="N252">
        <v>37.666666666666664</v>
      </c>
      <c r="O252">
        <v>38.4</v>
      </c>
      <c r="AC252">
        <v>251</v>
      </c>
      <c r="AD252">
        <v>17</v>
      </c>
    </row>
    <row r="253" spans="1:30">
      <c r="A253">
        <v>756</v>
      </c>
      <c r="B253">
        <v>50</v>
      </c>
      <c r="C253">
        <v>38.1</v>
      </c>
      <c r="D253" s="1">
        <v>42971.811111111114</v>
      </c>
      <c r="E253">
        <v>38.200000000000003</v>
      </c>
      <c r="F253">
        <v>36.200000000000003</v>
      </c>
      <c r="H253">
        <f t="shared" si="6"/>
        <v>37.500000000000007</v>
      </c>
      <c r="I253">
        <f t="shared" si="7"/>
        <v>38.200000000000003</v>
      </c>
      <c r="K253">
        <v>37.5</v>
      </c>
      <c r="L253">
        <v>38.1</v>
      </c>
      <c r="N253">
        <v>37.633333333333333</v>
      </c>
      <c r="O253">
        <v>38.4</v>
      </c>
      <c r="AC253">
        <v>252</v>
      </c>
      <c r="AD253">
        <v>18</v>
      </c>
    </row>
    <row r="254" spans="1:30">
      <c r="A254">
        <v>759</v>
      </c>
      <c r="B254">
        <v>50</v>
      </c>
      <c r="C254">
        <v>38.1</v>
      </c>
      <c r="D254" s="1">
        <v>42971.811111111114</v>
      </c>
      <c r="E254">
        <v>38.200000000000003</v>
      </c>
      <c r="F254">
        <v>36.200000000000003</v>
      </c>
      <c r="H254">
        <f t="shared" si="6"/>
        <v>37.500000000000007</v>
      </c>
      <c r="I254">
        <f t="shared" si="7"/>
        <v>38.200000000000003</v>
      </c>
      <c r="K254">
        <v>37.5</v>
      </c>
      <c r="L254">
        <v>38.1</v>
      </c>
      <c r="N254">
        <v>37.56666666666667</v>
      </c>
      <c r="O254">
        <v>38.299999999999997</v>
      </c>
      <c r="AC254">
        <v>253</v>
      </c>
      <c r="AD254">
        <v>14</v>
      </c>
    </row>
    <row r="255" spans="1:30">
      <c r="A255">
        <v>762</v>
      </c>
      <c r="B255">
        <v>50</v>
      </c>
      <c r="C255">
        <v>38.1</v>
      </c>
      <c r="D255" s="1">
        <v>42971.811111111114</v>
      </c>
      <c r="E255">
        <v>38.299999999999997</v>
      </c>
      <c r="F255">
        <v>36.200000000000003</v>
      </c>
      <c r="H255">
        <f t="shared" si="6"/>
        <v>37.533333333333339</v>
      </c>
      <c r="I255">
        <f t="shared" si="7"/>
        <v>38.299999999999997</v>
      </c>
      <c r="K255">
        <v>37.466666666666669</v>
      </c>
      <c r="L255">
        <v>38.1</v>
      </c>
      <c r="N255">
        <v>37.5</v>
      </c>
      <c r="O255">
        <v>38.299999999999997</v>
      </c>
      <c r="AC255">
        <v>254</v>
      </c>
      <c r="AD255">
        <v>25</v>
      </c>
    </row>
    <row r="256" spans="1:30">
      <c r="A256">
        <v>765</v>
      </c>
      <c r="B256">
        <v>50</v>
      </c>
      <c r="C256">
        <v>38.200000000000003</v>
      </c>
      <c r="D256" s="1">
        <v>42971.811111111114</v>
      </c>
      <c r="E256">
        <v>38.299999999999997</v>
      </c>
      <c r="F256">
        <v>36.1</v>
      </c>
      <c r="H256">
        <f t="shared" si="6"/>
        <v>37.533333333333331</v>
      </c>
      <c r="I256">
        <f t="shared" si="7"/>
        <v>38.299999999999997</v>
      </c>
      <c r="K256">
        <v>37.433333333333337</v>
      </c>
      <c r="L256">
        <v>38.1</v>
      </c>
      <c r="N256">
        <v>37.5</v>
      </c>
      <c r="O256">
        <v>38.299999999999997</v>
      </c>
      <c r="AC256">
        <v>255</v>
      </c>
      <c r="AD256">
        <v>23</v>
      </c>
    </row>
    <row r="257" spans="1:30">
      <c r="A257">
        <v>768</v>
      </c>
      <c r="B257">
        <v>50</v>
      </c>
      <c r="C257">
        <v>38.200000000000003</v>
      </c>
      <c r="D257" s="1">
        <v>42971.811111111114</v>
      </c>
      <c r="E257">
        <v>38.200000000000003</v>
      </c>
      <c r="F257">
        <v>36.1</v>
      </c>
      <c r="H257">
        <f t="shared" si="6"/>
        <v>37.5</v>
      </c>
      <c r="I257">
        <f t="shared" si="7"/>
        <v>38.200000000000003</v>
      </c>
      <c r="K257">
        <v>37.433333333333337</v>
      </c>
      <c r="L257">
        <v>38.1</v>
      </c>
      <c r="N257">
        <v>37.5</v>
      </c>
      <c r="O257">
        <v>38.299999999999997</v>
      </c>
      <c r="AC257">
        <v>256</v>
      </c>
      <c r="AD257">
        <v>26</v>
      </c>
    </row>
    <row r="258" spans="1:30">
      <c r="A258">
        <v>771</v>
      </c>
      <c r="B258">
        <v>50</v>
      </c>
      <c r="C258">
        <v>38.200000000000003</v>
      </c>
      <c r="D258" s="1">
        <v>42971.811111111114</v>
      </c>
      <c r="E258">
        <v>38.200000000000003</v>
      </c>
      <c r="F258">
        <v>36.1</v>
      </c>
      <c r="H258">
        <f t="shared" ref="H258:H266" si="8">AVERAGE(C258,E258,F258)</f>
        <v>37.5</v>
      </c>
      <c r="I258">
        <f t="shared" ref="I258:I266" si="9">MAX(C258,E258,F258)</f>
        <v>38.200000000000003</v>
      </c>
      <c r="K258">
        <v>37.4</v>
      </c>
      <c r="L258">
        <v>38.1</v>
      </c>
      <c r="N258">
        <v>37.5</v>
      </c>
      <c r="O258">
        <v>38.299999999999997</v>
      </c>
      <c r="AC258">
        <v>257</v>
      </c>
      <c r="AD258">
        <v>22</v>
      </c>
    </row>
    <row r="259" spans="1:30">
      <c r="A259">
        <v>774</v>
      </c>
      <c r="B259">
        <v>50</v>
      </c>
      <c r="C259">
        <v>38.200000000000003</v>
      </c>
      <c r="D259" s="1">
        <v>42971.811111111114</v>
      </c>
      <c r="E259">
        <v>38.200000000000003</v>
      </c>
      <c r="F259">
        <v>36.1</v>
      </c>
      <c r="H259">
        <f t="shared" si="8"/>
        <v>37.5</v>
      </c>
      <c r="I259">
        <f t="shared" si="9"/>
        <v>38.200000000000003</v>
      </c>
      <c r="K259">
        <v>37.4</v>
      </c>
      <c r="L259">
        <v>38.1</v>
      </c>
      <c r="N259">
        <v>37.5</v>
      </c>
      <c r="O259">
        <v>38.299999999999997</v>
      </c>
      <c r="AC259">
        <v>258</v>
      </c>
      <c r="AD259">
        <v>23</v>
      </c>
    </row>
    <row r="260" spans="1:30">
      <c r="A260">
        <v>777</v>
      </c>
      <c r="B260">
        <v>50</v>
      </c>
      <c r="C260">
        <v>38.200000000000003</v>
      </c>
      <c r="D260" s="1">
        <v>42971.811111111114</v>
      </c>
      <c r="E260">
        <v>38.200000000000003</v>
      </c>
      <c r="F260">
        <v>36</v>
      </c>
      <c r="H260">
        <f t="shared" si="8"/>
        <v>37.466666666666669</v>
      </c>
      <c r="I260">
        <f t="shared" si="9"/>
        <v>38.200000000000003</v>
      </c>
      <c r="K260">
        <v>37.366666666666667</v>
      </c>
      <c r="L260">
        <v>38.1</v>
      </c>
      <c r="N260">
        <v>37.466666666666669</v>
      </c>
      <c r="O260">
        <v>38.299999999999997</v>
      </c>
      <c r="AC260">
        <v>259</v>
      </c>
      <c r="AD260">
        <v>29</v>
      </c>
    </row>
    <row r="261" spans="1:30">
      <c r="A261">
        <v>780</v>
      </c>
      <c r="B261">
        <v>50</v>
      </c>
      <c r="C261">
        <v>38.200000000000003</v>
      </c>
      <c r="D261" s="1">
        <v>42971.811111111114</v>
      </c>
      <c r="E261">
        <v>38.1</v>
      </c>
      <c r="F261">
        <v>36</v>
      </c>
      <c r="H261">
        <f t="shared" si="8"/>
        <v>37.433333333333337</v>
      </c>
      <c r="I261">
        <f t="shared" si="9"/>
        <v>38.200000000000003</v>
      </c>
      <c r="K261">
        <v>37.366666666666667</v>
      </c>
      <c r="L261">
        <v>38.1</v>
      </c>
      <c r="N261">
        <v>37.5</v>
      </c>
      <c r="O261">
        <v>38.299999999999997</v>
      </c>
      <c r="AC261">
        <v>260</v>
      </c>
      <c r="AD261">
        <v>32</v>
      </c>
    </row>
    <row r="262" spans="1:30">
      <c r="A262">
        <v>783</v>
      </c>
      <c r="B262">
        <v>50</v>
      </c>
      <c r="C262">
        <v>38.1</v>
      </c>
      <c r="D262" s="1">
        <v>42971.811111111114</v>
      </c>
      <c r="E262">
        <v>38.200000000000003</v>
      </c>
      <c r="F262">
        <v>36</v>
      </c>
      <c r="H262">
        <f t="shared" si="8"/>
        <v>37.433333333333337</v>
      </c>
      <c r="I262">
        <f t="shared" si="9"/>
        <v>38.200000000000003</v>
      </c>
      <c r="K262">
        <v>37.366666666666667</v>
      </c>
      <c r="L262">
        <v>38.1</v>
      </c>
      <c r="N262">
        <v>37.5</v>
      </c>
      <c r="O262">
        <v>38.299999999999997</v>
      </c>
      <c r="AC262">
        <v>261</v>
      </c>
      <c r="AD262">
        <v>28</v>
      </c>
    </row>
    <row r="263" spans="1:30">
      <c r="A263">
        <v>786</v>
      </c>
      <c r="B263">
        <v>50</v>
      </c>
      <c r="C263">
        <v>38.1</v>
      </c>
      <c r="D263" s="1">
        <v>42971.811111111114</v>
      </c>
      <c r="E263">
        <v>38.1</v>
      </c>
      <c r="F263">
        <v>36</v>
      </c>
      <c r="H263">
        <f t="shared" si="8"/>
        <v>37.4</v>
      </c>
      <c r="I263">
        <f t="shared" si="9"/>
        <v>38.1</v>
      </c>
      <c r="K263">
        <v>37.333333333333336</v>
      </c>
      <c r="L263">
        <v>38.1</v>
      </c>
      <c r="AC263">
        <v>262</v>
      </c>
      <c r="AD263">
        <v>27</v>
      </c>
    </row>
    <row r="264" spans="1:30">
      <c r="A264">
        <v>789</v>
      </c>
      <c r="B264">
        <v>50</v>
      </c>
      <c r="C264">
        <v>38.1</v>
      </c>
      <c r="D264" s="1">
        <v>42971.811111111114</v>
      </c>
      <c r="E264">
        <v>38.1</v>
      </c>
      <c r="F264">
        <v>35.9</v>
      </c>
      <c r="H264">
        <f t="shared" si="8"/>
        <v>37.366666666666667</v>
      </c>
      <c r="I264">
        <f t="shared" si="9"/>
        <v>38.1</v>
      </c>
      <c r="K264">
        <v>37.333333333333336</v>
      </c>
      <c r="L264">
        <v>38.1</v>
      </c>
      <c r="AC264">
        <v>263</v>
      </c>
      <c r="AD264">
        <v>41</v>
      </c>
    </row>
    <row r="265" spans="1:30">
      <c r="A265">
        <v>792</v>
      </c>
      <c r="B265">
        <v>50</v>
      </c>
      <c r="C265">
        <v>38.200000000000003</v>
      </c>
      <c r="D265" s="1">
        <v>42971.811111111114</v>
      </c>
      <c r="E265">
        <v>38.1</v>
      </c>
      <c r="F265">
        <v>36</v>
      </c>
      <c r="H265">
        <f t="shared" si="8"/>
        <v>37.433333333333337</v>
      </c>
      <c r="I265">
        <f t="shared" si="9"/>
        <v>38.200000000000003</v>
      </c>
      <c r="K265">
        <v>37.333333333333336</v>
      </c>
      <c r="L265">
        <v>38.1</v>
      </c>
      <c r="AC265">
        <v>264</v>
      </c>
      <c r="AD265">
        <v>41</v>
      </c>
    </row>
    <row r="266" spans="1:30">
      <c r="A266">
        <v>795</v>
      </c>
      <c r="B266">
        <v>50</v>
      </c>
      <c r="C266">
        <v>38.200000000000003</v>
      </c>
      <c r="D266" s="1">
        <v>42971.811111111114</v>
      </c>
      <c r="E266">
        <v>38.1</v>
      </c>
      <c r="F266">
        <v>36</v>
      </c>
      <c r="H266">
        <f t="shared" si="8"/>
        <v>37.433333333333337</v>
      </c>
      <c r="I266">
        <f t="shared" si="9"/>
        <v>38.200000000000003</v>
      </c>
      <c r="K266">
        <v>37.366666666666667</v>
      </c>
      <c r="L266">
        <v>38.200000000000003</v>
      </c>
      <c r="AC266">
        <v>265</v>
      </c>
      <c r="AD266">
        <v>41</v>
      </c>
    </row>
    <row r="267" spans="1:30">
      <c r="A267">
        <v>798</v>
      </c>
      <c r="B267">
        <v>50</v>
      </c>
      <c r="C267">
        <v>38.200000000000003</v>
      </c>
      <c r="D267" s="1">
        <v>42971.811805555553</v>
      </c>
      <c r="E267">
        <v>38.1</v>
      </c>
      <c r="K267">
        <v>37.333333333333336</v>
      </c>
      <c r="L267">
        <v>38.200000000000003</v>
      </c>
      <c r="AC267">
        <v>266</v>
      </c>
      <c r="AD267">
        <v>34</v>
      </c>
    </row>
    <row r="268" spans="1:30">
      <c r="A268">
        <v>801</v>
      </c>
      <c r="B268">
        <v>50</v>
      </c>
      <c r="C268">
        <v>38.200000000000003</v>
      </c>
      <c r="D268" s="1">
        <v>42971.811805555553</v>
      </c>
      <c r="E268">
        <v>38.1</v>
      </c>
      <c r="K268">
        <v>37.333333333333336</v>
      </c>
      <c r="L268">
        <v>38.200000000000003</v>
      </c>
      <c r="AC268">
        <v>267</v>
      </c>
      <c r="AD268">
        <v>45</v>
      </c>
    </row>
    <row r="269" spans="1:30">
      <c r="A269">
        <v>804</v>
      </c>
      <c r="B269">
        <v>50</v>
      </c>
      <c r="C269">
        <v>38.299999999999997</v>
      </c>
      <c r="D269" s="1">
        <v>42971.811805555553</v>
      </c>
      <c r="E269">
        <v>38.1</v>
      </c>
      <c r="K269">
        <v>37.366666666666667</v>
      </c>
      <c r="L269">
        <v>38.299999999999997</v>
      </c>
      <c r="AC269">
        <v>268</v>
      </c>
      <c r="AD269">
        <v>45</v>
      </c>
    </row>
    <row r="270" spans="1:30">
      <c r="A270">
        <v>807</v>
      </c>
      <c r="B270">
        <v>50</v>
      </c>
      <c r="C270">
        <v>38.299999999999997</v>
      </c>
      <c r="D270" s="1">
        <v>42971.811805555553</v>
      </c>
      <c r="E270">
        <v>38.1</v>
      </c>
      <c r="K270">
        <v>37.333333333333336</v>
      </c>
      <c r="L270">
        <v>38.299999999999997</v>
      </c>
      <c r="AC270">
        <v>269</v>
      </c>
      <c r="AD270">
        <v>50</v>
      </c>
    </row>
    <row r="271" spans="1:30">
      <c r="A271">
        <v>810</v>
      </c>
      <c r="B271">
        <v>50</v>
      </c>
      <c r="C271">
        <v>38.299999999999997</v>
      </c>
      <c r="D271" s="1">
        <v>42971.811805555553</v>
      </c>
      <c r="K271">
        <v>37.333333333333336</v>
      </c>
      <c r="L271">
        <v>38.299999999999997</v>
      </c>
      <c r="AC271">
        <v>270</v>
      </c>
      <c r="AD271">
        <v>20</v>
      </c>
    </row>
    <row r="272" spans="1:30">
      <c r="A272">
        <v>813</v>
      </c>
      <c r="B272">
        <v>50</v>
      </c>
      <c r="C272">
        <v>38.200000000000003</v>
      </c>
      <c r="D272" s="1">
        <v>42971.811805555553</v>
      </c>
      <c r="AC272">
        <v>271</v>
      </c>
      <c r="AD272">
        <v>15</v>
      </c>
    </row>
    <row r="273" spans="29:30">
      <c r="AC273">
        <v>272</v>
      </c>
      <c r="AD273">
        <v>21</v>
      </c>
    </row>
    <row r="274" spans="29:30">
      <c r="AC274">
        <v>273</v>
      </c>
      <c r="AD274">
        <v>20</v>
      </c>
    </row>
    <row r="275" spans="29:30">
      <c r="AC275">
        <v>274</v>
      </c>
      <c r="AD275">
        <v>21</v>
      </c>
    </row>
    <row r="276" spans="29:30">
      <c r="AC276">
        <v>275</v>
      </c>
      <c r="AD276">
        <v>20</v>
      </c>
    </row>
    <row r="277" spans="29:30">
      <c r="AC277">
        <v>276</v>
      </c>
      <c r="AD277">
        <v>22</v>
      </c>
    </row>
    <row r="278" spans="29:30">
      <c r="AC278">
        <v>277</v>
      </c>
      <c r="AD278">
        <v>19</v>
      </c>
    </row>
    <row r="279" spans="29:30">
      <c r="AC279">
        <v>278</v>
      </c>
      <c r="AD279">
        <v>20</v>
      </c>
    </row>
    <row r="280" spans="29:30">
      <c r="AC280">
        <v>279</v>
      </c>
      <c r="AD280">
        <v>17</v>
      </c>
    </row>
    <row r="281" spans="29:30">
      <c r="AC281">
        <v>280</v>
      </c>
      <c r="AD281">
        <v>20</v>
      </c>
    </row>
    <row r="282" spans="29:30">
      <c r="AC282">
        <v>281</v>
      </c>
      <c r="AD282">
        <v>17</v>
      </c>
    </row>
    <row r="283" spans="29:30">
      <c r="AC283">
        <v>282</v>
      </c>
      <c r="AD283">
        <v>22</v>
      </c>
    </row>
    <row r="284" spans="29:30">
      <c r="AC284">
        <v>283</v>
      </c>
      <c r="AD284">
        <v>20</v>
      </c>
    </row>
    <row r="285" spans="29:30">
      <c r="AC285">
        <v>284</v>
      </c>
      <c r="AD285">
        <v>16</v>
      </c>
    </row>
    <row r="286" spans="29:30">
      <c r="AC286">
        <v>285</v>
      </c>
      <c r="AD286">
        <v>15</v>
      </c>
    </row>
    <row r="287" spans="29:30">
      <c r="AC287">
        <v>286</v>
      </c>
      <c r="AD287">
        <v>17</v>
      </c>
    </row>
    <row r="288" spans="29:30">
      <c r="AC288">
        <v>287</v>
      </c>
      <c r="AD288">
        <v>23</v>
      </c>
    </row>
    <row r="289" spans="29:30">
      <c r="AC289">
        <v>288</v>
      </c>
      <c r="AD289">
        <v>32</v>
      </c>
    </row>
    <row r="290" spans="29:30">
      <c r="AC290">
        <v>289</v>
      </c>
      <c r="AD290">
        <v>28</v>
      </c>
    </row>
    <row r="291" spans="29:30">
      <c r="AC291">
        <v>290</v>
      </c>
      <c r="AD291">
        <v>30</v>
      </c>
    </row>
    <row r="292" spans="29:30">
      <c r="AC292">
        <v>291</v>
      </c>
      <c r="AD292">
        <v>36</v>
      </c>
    </row>
    <row r="293" spans="29:30">
      <c r="AC293">
        <v>292</v>
      </c>
      <c r="AD293">
        <v>32</v>
      </c>
    </row>
    <row r="294" spans="29:30">
      <c r="AC294">
        <v>293</v>
      </c>
      <c r="AD294">
        <v>22</v>
      </c>
    </row>
    <row r="295" spans="29:30">
      <c r="AC295">
        <v>294</v>
      </c>
      <c r="AD295">
        <v>21</v>
      </c>
    </row>
    <row r="296" spans="29:30">
      <c r="AC296">
        <v>295</v>
      </c>
      <c r="AD296">
        <v>16</v>
      </c>
    </row>
    <row r="297" spans="29:30">
      <c r="AC297">
        <v>296</v>
      </c>
      <c r="AD297">
        <v>20</v>
      </c>
    </row>
    <row r="298" spans="29:30">
      <c r="AC298">
        <v>297</v>
      </c>
      <c r="AD298">
        <v>20</v>
      </c>
    </row>
    <row r="299" spans="29:30">
      <c r="AC299">
        <v>298</v>
      </c>
      <c r="AD299">
        <v>22</v>
      </c>
    </row>
    <row r="300" spans="29:30">
      <c r="AC300">
        <v>299</v>
      </c>
      <c r="AD300">
        <v>18</v>
      </c>
    </row>
    <row r="301" spans="29:30">
      <c r="AC301">
        <v>300</v>
      </c>
      <c r="AD301">
        <v>21</v>
      </c>
    </row>
    <row r="302" spans="29:30">
      <c r="AC302">
        <v>301</v>
      </c>
      <c r="AD302">
        <v>21</v>
      </c>
    </row>
    <row r="303" spans="29:30">
      <c r="AC303">
        <v>302</v>
      </c>
      <c r="AD303">
        <v>22</v>
      </c>
    </row>
    <row r="304" spans="29:30">
      <c r="AC304">
        <v>303</v>
      </c>
      <c r="AD304">
        <v>19</v>
      </c>
    </row>
    <row r="305" spans="29:30">
      <c r="AC305">
        <v>304</v>
      </c>
      <c r="AD305">
        <v>21</v>
      </c>
    </row>
    <row r="306" spans="29:30">
      <c r="AC306">
        <v>305</v>
      </c>
      <c r="AD306">
        <v>22</v>
      </c>
    </row>
    <row r="307" spans="29:30">
      <c r="AC307">
        <v>306</v>
      </c>
      <c r="AD307">
        <v>23</v>
      </c>
    </row>
    <row r="308" spans="29:30">
      <c r="AC308">
        <v>307</v>
      </c>
      <c r="AD308">
        <v>21</v>
      </c>
    </row>
    <row r="309" spans="29:30">
      <c r="AC309">
        <v>308</v>
      </c>
      <c r="AD309">
        <v>24</v>
      </c>
    </row>
    <row r="310" spans="29:30">
      <c r="AC310">
        <v>309</v>
      </c>
      <c r="AD310">
        <v>26</v>
      </c>
    </row>
    <row r="311" spans="29:30">
      <c r="AC311">
        <v>310</v>
      </c>
      <c r="AD311">
        <v>29</v>
      </c>
    </row>
    <row r="312" spans="29:30">
      <c r="AC312">
        <v>311</v>
      </c>
      <c r="AD312">
        <v>31</v>
      </c>
    </row>
    <row r="313" spans="29:30">
      <c r="AC313">
        <v>312</v>
      </c>
      <c r="AD313">
        <v>22</v>
      </c>
    </row>
    <row r="314" spans="29:30">
      <c r="AC314">
        <v>313</v>
      </c>
      <c r="AD314">
        <v>24</v>
      </c>
    </row>
    <row r="315" spans="29:30">
      <c r="AC315">
        <v>314</v>
      </c>
      <c r="AD315">
        <v>19</v>
      </c>
    </row>
    <row r="316" spans="29:30">
      <c r="AC316">
        <v>315</v>
      </c>
      <c r="AD316">
        <v>20</v>
      </c>
    </row>
    <row r="317" spans="29:30">
      <c r="AC317">
        <v>316</v>
      </c>
      <c r="AD317">
        <v>22</v>
      </c>
    </row>
    <row r="318" spans="29:30">
      <c r="AC318">
        <v>317</v>
      </c>
      <c r="AD318">
        <v>34</v>
      </c>
    </row>
    <row r="319" spans="29:30">
      <c r="AC319">
        <v>318</v>
      </c>
      <c r="AD319">
        <v>23</v>
      </c>
    </row>
    <row r="320" spans="29:30">
      <c r="AC320">
        <v>319</v>
      </c>
      <c r="AD320">
        <v>22</v>
      </c>
    </row>
    <row r="321" spans="29:30">
      <c r="AC321">
        <v>320</v>
      </c>
      <c r="AD321">
        <v>24</v>
      </c>
    </row>
    <row r="322" spans="29:30">
      <c r="AC322">
        <v>321</v>
      </c>
      <c r="AD322">
        <v>21</v>
      </c>
    </row>
    <row r="323" spans="29:30">
      <c r="AC323">
        <v>322</v>
      </c>
      <c r="AD323">
        <v>21</v>
      </c>
    </row>
    <row r="324" spans="29:30">
      <c r="AC324">
        <v>323</v>
      </c>
      <c r="AD324">
        <v>21</v>
      </c>
    </row>
    <row r="325" spans="29:30">
      <c r="AC325">
        <v>324</v>
      </c>
      <c r="AD325">
        <v>24</v>
      </c>
    </row>
    <row r="326" spans="29:30">
      <c r="AC326">
        <v>325</v>
      </c>
      <c r="AD326">
        <v>19</v>
      </c>
    </row>
    <row r="327" spans="29:30">
      <c r="AC327">
        <v>326</v>
      </c>
      <c r="AD327">
        <v>27</v>
      </c>
    </row>
    <row r="328" spans="29:30">
      <c r="AC328">
        <v>327</v>
      </c>
      <c r="AD328">
        <v>24</v>
      </c>
    </row>
    <row r="329" spans="29:30">
      <c r="AC329">
        <v>328</v>
      </c>
      <c r="AD329">
        <v>21</v>
      </c>
    </row>
    <row r="330" spans="29:30">
      <c r="AC330">
        <v>329</v>
      </c>
      <c r="AD330">
        <v>21</v>
      </c>
    </row>
    <row r="331" spans="29:30">
      <c r="AC331">
        <v>330</v>
      </c>
      <c r="AD331">
        <v>24</v>
      </c>
    </row>
    <row r="332" spans="29:30">
      <c r="AC332">
        <v>331</v>
      </c>
      <c r="AD332">
        <v>31</v>
      </c>
    </row>
    <row r="333" spans="29:30">
      <c r="AC333">
        <v>332</v>
      </c>
      <c r="AD333">
        <v>29</v>
      </c>
    </row>
    <row r="334" spans="29:30">
      <c r="AC334">
        <v>333</v>
      </c>
      <c r="AD334">
        <v>26</v>
      </c>
    </row>
    <row r="335" spans="29:30">
      <c r="AC335">
        <v>334</v>
      </c>
      <c r="AD335">
        <v>28</v>
      </c>
    </row>
    <row r="336" spans="29:30">
      <c r="AC336">
        <v>335</v>
      </c>
      <c r="AD336">
        <v>34</v>
      </c>
    </row>
    <row r="337" spans="29:30">
      <c r="AC337">
        <v>336</v>
      </c>
      <c r="AD337">
        <v>33</v>
      </c>
    </row>
    <row r="338" spans="29:30">
      <c r="AC338">
        <v>337</v>
      </c>
      <c r="AD338">
        <v>33</v>
      </c>
    </row>
    <row r="339" spans="29:30">
      <c r="AC339">
        <v>338</v>
      </c>
      <c r="AD339">
        <v>35</v>
      </c>
    </row>
    <row r="340" spans="29:30">
      <c r="AC340">
        <v>339</v>
      </c>
      <c r="AD340">
        <v>38</v>
      </c>
    </row>
    <row r="341" spans="29:30">
      <c r="AC341">
        <v>340</v>
      </c>
      <c r="AD341">
        <v>39</v>
      </c>
    </row>
    <row r="342" spans="29:30">
      <c r="AC342">
        <v>341</v>
      </c>
      <c r="AD342">
        <v>36</v>
      </c>
    </row>
    <row r="343" spans="29:30">
      <c r="AC343">
        <v>342</v>
      </c>
      <c r="AD343">
        <v>37</v>
      </c>
    </row>
    <row r="344" spans="29:30">
      <c r="AC344">
        <v>343</v>
      </c>
      <c r="AD344">
        <v>40</v>
      </c>
    </row>
    <row r="345" spans="29:30">
      <c r="AC345">
        <v>344</v>
      </c>
      <c r="AD345">
        <v>32</v>
      </c>
    </row>
    <row r="346" spans="29:30">
      <c r="AC346">
        <v>345</v>
      </c>
      <c r="AD346">
        <v>31</v>
      </c>
    </row>
    <row r="347" spans="29:30">
      <c r="AC347">
        <v>346</v>
      </c>
      <c r="AD347">
        <v>25</v>
      </c>
    </row>
    <row r="348" spans="29:30">
      <c r="AC348">
        <v>347</v>
      </c>
      <c r="AD348">
        <v>29</v>
      </c>
    </row>
    <row r="349" spans="29:30">
      <c r="AC349">
        <v>348</v>
      </c>
      <c r="AD349">
        <v>27</v>
      </c>
    </row>
    <row r="350" spans="29:30">
      <c r="AC350">
        <v>349</v>
      </c>
      <c r="AD350">
        <v>24</v>
      </c>
    </row>
    <row r="351" spans="29:30">
      <c r="AC351">
        <v>350</v>
      </c>
      <c r="AD351">
        <v>25</v>
      </c>
    </row>
    <row r="352" spans="29:30">
      <c r="AC352">
        <v>351</v>
      </c>
      <c r="AD352">
        <v>27</v>
      </c>
    </row>
    <row r="353" spans="29:30">
      <c r="AC353">
        <v>352</v>
      </c>
      <c r="AD353">
        <v>26</v>
      </c>
    </row>
    <row r="354" spans="29:30">
      <c r="AC354">
        <v>353</v>
      </c>
      <c r="AD354">
        <v>26</v>
      </c>
    </row>
    <row r="355" spans="29:30">
      <c r="AC355">
        <v>354</v>
      </c>
      <c r="AD355">
        <v>24</v>
      </c>
    </row>
    <row r="356" spans="29:30">
      <c r="AC356">
        <v>355</v>
      </c>
      <c r="AD356">
        <v>25</v>
      </c>
    </row>
    <row r="357" spans="29:30">
      <c r="AC357">
        <v>356</v>
      </c>
      <c r="AD357">
        <v>25</v>
      </c>
    </row>
    <row r="358" spans="29:30">
      <c r="AC358">
        <v>357</v>
      </c>
      <c r="AD358">
        <v>21</v>
      </c>
    </row>
    <row r="359" spans="29:30">
      <c r="AC359">
        <v>358</v>
      </c>
      <c r="AD359">
        <v>24</v>
      </c>
    </row>
    <row r="360" spans="29:30">
      <c r="AC360">
        <v>359</v>
      </c>
      <c r="AD360">
        <v>21</v>
      </c>
    </row>
    <row r="361" spans="29:30">
      <c r="AC361">
        <v>360</v>
      </c>
      <c r="AD361">
        <v>26</v>
      </c>
    </row>
    <row r="362" spans="29:30">
      <c r="AC362">
        <v>361</v>
      </c>
      <c r="AD362">
        <v>25</v>
      </c>
    </row>
    <row r="363" spans="29:30">
      <c r="AC363">
        <v>362</v>
      </c>
      <c r="AD363">
        <v>25</v>
      </c>
    </row>
    <row r="364" spans="29:30">
      <c r="AC364">
        <v>363</v>
      </c>
      <c r="AD364">
        <v>28</v>
      </c>
    </row>
    <row r="365" spans="29:30">
      <c r="AC365">
        <v>364</v>
      </c>
      <c r="AD365">
        <v>28</v>
      </c>
    </row>
    <row r="366" spans="29:30">
      <c r="AC366">
        <v>365</v>
      </c>
      <c r="AD366">
        <v>29</v>
      </c>
    </row>
    <row r="367" spans="29:30">
      <c r="AC367">
        <v>366</v>
      </c>
      <c r="AD367">
        <v>26</v>
      </c>
    </row>
    <row r="368" spans="29:30">
      <c r="AC368">
        <v>367</v>
      </c>
      <c r="AD368">
        <v>27</v>
      </c>
    </row>
    <row r="369" spans="29:30">
      <c r="AC369">
        <v>368</v>
      </c>
      <c r="AD369">
        <v>29</v>
      </c>
    </row>
    <row r="370" spans="29:30">
      <c r="AC370">
        <v>369</v>
      </c>
      <c r="AD370">
        <v>25</v>
      </c>
    </row>
    <row r="371" spans="29:30">
      <c r="AC371">
        <v>370</v>
      </c>
      <c r="AD371">
        <v>20</v>
      </c>
    </row>
    <row r="372" spans="29:30">
      <c r="AC372">
        <v>371</v>
      </c>
      <c r="AD372">
        <v>21</v>
      </c>
    </row>
    <row r="373" spans="29:30">
      <c r="AC373">
        <v>372</v>
      </c>
      <c r="AD373">
        <v>25</v>
      </c>
    </row>
    <row r="374" spans="29:30">
      <c r="AC374">
        <v>373</v>
      </c>
      <c r="AD374">
        <v>26</v>
      </c>
    </row>
    <row r="375" spans="29:30">
      <c r="AC375">
        <v>374</v>
      </c>
      <c r="AD375">
        <v>24</v>
      </c>
    </row>
    <row r="376" spans="29:30">
      <c r="AC376">
        <v>375</v>
      </c>
      <c r="AD376">
        <v>24</v>
      </c>
    </row>
    <row r="377" spans="29:30">
      <c r="AC377">
        <v>376</v>
      </c>
      <c r="AD377">
        <v>23</v>
      </c>
    </row>
    <row r="378" spans="29:30">
      <c r="AC378">
        <v>377</v>
      </c>
      <c r="AD378">
        <v>25</v>
      </c>
    </row>
    <row r="379" spans="29:30">
      <c r="AC379">
        <v>378</v>
      </c>
      <c r="AD379">
        <v>26</v>
      </c>
    </row>
    <row r="380" spans="29:30">
      <c r="AC380">
        <v>379</v>
      </c>
      <c r="AD380">
        <v>25</v>
      </c>
    </row>
    <row r="381" spans="29:30">
      <c r="AC381">
        <v>380</v>
      </c>
      <c r="AD381">
        <v>24</v>
      </c>
    </row>
    <row r="382" spans="29:30">
      <c r="AC382">
        <v>381</v>
      </c>
      <c r="AD382">
        <v>24</v>
      </c>
    </row>
    <row r="383" spans="29:30">
      <c r="AC383">
        <v>382</v>
      </c>
      <c r="AD383">
        <v>24</v>
      </c>
    </row>
    <row r="384" spans="29:30">
      <c r="AC384">
        <v>383</v>
      </c>
      <c r="AD384">
        <v>28</v>
      </c>
    </row>
    <row r="385" spans="29:30">
      <c r="AC385">
        <v>384</v>
      </c>
      <c r="AD385">
        <v>25</v>
      </c>
    </row>
    <row r="386" spans="29:30">
      <c r="AC386">
        <v>385</v>
      </c>
      <c r="AD386">
        <v>24</v>
      </c>
    </row>
    <row r="387" spans="29:30">
      <c r="AC387">
        <v>386</v>
      </c>
      <c r="AD387">
        <v>27</v>
      </c>
    </row>
    <row r="388" spans="29:30">
      <c r="AC388">
        <v>387</v>
      </c>
      <c r="AD388">
        <v>22</v>
      </c>
    </row>
    <row r="389" spans="29:30">
      <c r="AC389">
        <v>388</v>
      </c>
      <c r="AD389">
        <v>23</v>
      </c>
    </row>
    <row r="390" spans="29:30">
      <c r="AC390">
        <v>389</v>
      </c>
      <c r="AD390">
        <v>23</v>
      </c>
    </row>
    <row r="391" spans="29:30">
      <c r="AC391">
        <v>390</v>
      </c>
      <c r="AD391">
        <v>22</v>
      </c>
    </row>
    <row r="392" spans="29:30">
      <c r="AC392">
        <v>391</v>
      </c>
      <c r="AD392">
        <v>25</v>
      </c>
    </row>
    <row r="393" spans="29:30">
      <c r="AC393">
        <v>392</v>
      </c>
      <c r="AD393">
        <v>23</v>
      </c>
    </row>
    <row r="394" spans="29:30">
      <c r="AC394">
        <v>393</v>
      </c>
      <c r="AD394">
        <v>23</v>
      </c>
    </row>
    <row r="395" spans="29:30">
      <c r="AC395">
        <v>394</v>
      </c>
      <c r="AD395">
        <v>23</v>
      </c>
    </row>
    <row r="396" spans="29:30">
      <c r="AC396">
        <v>395</v>
      </c>
      <c r="AD396">
        <v>24</v>
      </c>
    </row>
    <row r="397" spans="29:30">
      <c r="AC397">
        <v>396</v>
      </c>
      <c r="AD397">
        <v>22</v>
      </c>
    </row>
    <row r="398" spans="29:30">
      <c r="AC398">
        <v>397</v>
      </c>
      <c r="AD398">
        <v>24</v>
      </c>
    </row>
    <row r="399" spans="29:30">
      <c r="AC399">
        <v>398</v>
      </c>
      <c r="AD399">
        <v>24</v>
      </c>
    </row>
    <row r="400" spans="29:30">
      <c r="AC400">
        <v>399</v>
      </c>
      <c r="AD400">
        <v>26</v>
      </c>
    </row>
    <row r="401" spans="29:30">
      <c r="AC401">
        <v>400</v>
      </c>
      <c r="AD401">
        <v>23</v>
      </c>
    </row>
    <row r="402" spans="29:30">
      <c r="AC402">
        <v>401</v>
      </c>
      <c r="AD402">
        <v>22</v>
      </c>
    </row>
    <row r="403" spans="29:30">
      <c r="AC403">
        <v>402</v>
      </c>
      <c r="AD403">
        <v>27</v>
      </c>
    </row>
    <row r="404" spans="29:30">
      <c r="AC404">
        <v>403</v>
      </c>
      <c r="AD404">
        <v>21</v>
      </c>
    </row>
    <row r="405" spans="29:30">
      <c r="AC405">
        <v>404</v>
      </c>
      <c r="AD405">
        <v>22</v>
      </c>
    </row>
    <row r="406" spans="29:30">
      <c r="AC406">
        <v>405</v>
      </c>
      <c r="AD406">
        <v>19</v>
      </c>
    </row>
    <row r="407" spans="29:30">
      <c r="AC407">
        <v>406</v>
      </c>
      <c r="AD407">
        <v>26</v>
      </c>
    </row>
    <row r="408" spans="29:30">
      <c r="AC408">
        <v>407</v>
      </c>
      <c r="AD408">
        <v>25</v>
      </c>
    </row>
    <row r="409" spans="29:30">
      <c r="AC409">
        <v>408</v>
      </c>
      <c r="AD409">
        <v>34</v>
      </c>
    </row>
    <row r="410" spans="29:30">
      <c r="AC410">
        <v>409</v>
      </c>
      <c r="AD410">
        <v>20</v>
      </c>
    </row>
    <row r="411" spans="29:30">
      <c r="AC411">
        <v>410</v>
      </c>
      <c r="AD411">
        <v>25</v>
      </c>
    </row>
    <row r="412" spans="29:30">
      <c r="AC412">
        <v>411</v>
      </c>
      <c r="AD412">
        <v>29</v>
      </c>
    </row>
    <row r="413" spans="29:30">
      <c r="AC413">
        <v>412</v>
      </c>
      <c r="AD413">
        <v>22</v>
      </c>
    </row>
    <row r="414" spans="29:30">
      <c r="AC414">
        <v>413</v>
      </c>
      <c r="AD414">
        <v>21</v>
      </c>
    </row>
    <row r="415" spans="29:30">
      <c r="AC415">
        <v>414</v>
      </c>
      <c r="AD415">
        <v>20</v>
      </c>
    </row>
    <row r="416" spans="29:30">
      <c r="AC416">
        <v>415</v>
      </c>
      <c r="AD416">
        <v>25</v>
      </c>
    </row>
    <row r="417" spans="29:30">
      <c r="AC417">
        <v>416</v>
      </c>
      <c r="AD417">
        <v>26</v>
      </c>
    </row>
    <row r="418" spans="29:30">
      <c r="AC418">
        <v>417</v>
      </c>
      <c r="AD418">
        <v>21</v>
      </c>
    </row>
    <row r="419" spans="29:30">
      <c r="AC419">
        <v>418</v>
      </c>
      <c r="AD419">
        <v>19</v>
      </c>
    </row>
    <row r="420" spans="29:30">
      <c r="AC420">
        <v>419</v>
      </c>
      <c r="AD420">
        <v>25</v>
      </c>
    </row>
    <row r="421" spans="29:30">
      <c r="AC421">
        <v>420</v>
      </c>
      <c r="AD421">
        <v>20</v>
      </c>
    </row>
    <row r="422" spans="29:30">
      <c r="AC422">
        <v>421</v>
      </c>
      <c r="AD422">
        <v>22</v>
      </c>
    </row>
    <row r="423" spans="29:30">
      <c r="AC423">
        <v>422</v>
      </c>
      <c r="AD423">
        <v>20</v>
      </c>
    </row>
    <row r="424" spans="29:30">
      <c r="AC424">
        <v>423</v>
      </c>
      <c r="AD424">
        <v>16</v>
      </c>
    </row>
    <row r="425" spans="29:30">
      <c r="AC425">
        <v>424</v>
      </c>
      <c r="AD425">
        <v>15</v>
      </c>
    </row>
    <row r="426" spans="29:30">
      <c r="AC426">
        <v>425</v>
      </c>
      <c r="AD426">
        <v>21</v>
      </c>
    </row>
    <row r="427" spans="29:30">
      <c r="AC427">
        <v>426</v>
      </c>
      <c r="AD427">
        <v>17</v>
      </c>
    </row>
    <row r="428" spans="29:30">
      <c r="AC428">
        <v>427</v>
      </c>
      <c r="AD428">
        <v>14</v>
      </c>
    </row>
    <row r="429" spans="29:30">
      <c r="AC429">
        <v>428</v>
      </c>
      <c r="AD429">
        <v>15</v>
      </c>
    </row>
    <row r="430" spans="29:30">
      <c r="AC430">
        <v>429</v>
      </c>
      <c r="AD430">
        <v>17</v>
      </c>
    </row>
    <row r="431" spans="29:30">
      <c r="AC431">
        <v>430</v>
      </c>
      <c r="AD431">
        <v>15</v>
      </c>
    </row>
    <row r="432" spans="29:30">
      <c r="AC432">
        <v>431</v>
      </c>
      <c r="AD432">
        <v>30</v>
      </c>
    </row>
    <row r="433" spans="29:30">
      <c r="AC433">
        <v>432</v>
      </c>
      <c r="AD433">
        <v>23</v>
      </c>
    </row>
    <row r="434" spans="29:30">
      <c r="AC434">
        <v>433</v>
      </c>
      <c r="AD434">
        <v>18</v>
      </c>
    </row>
    <row r="435" spans="29:30">
      <c r="AC435">
        <v>434</v>
      </c>
      <c r="AD435">
        <v>19</v>
      </c>
    </row>
    <row r="436" spans="29:30">
      <c r="AC436">
        <v>435</v>
      </c>
      <c r="AD436">
        <v>19</v>
      </c>
    </row>
    <row r="437" spans="29:30">
      <c r="AC437">
        <v>436</v>
      </c>
      <c r="AD437">
        <v>22</v>
      </c>
    </row>
    <row r="438" spans="29:30">
      <c r="AC438">
        <v>437</v>
      </c>
      <c r="AD438">
        <v>17</v>
      </c>
    </row>
    <row r="439" spans="29:30">
      <c r="AC439">
        <v>438</v>
      </c>
      <c r="AD439">
        <v>18</v>
      </c>
    </row>
    <row r="440" spans="29:30">
      <c r="AC440">
        <v>439</v>
      </c>
      <c r="AD440">
        <v>22</v>
      </c>
    </row>
    <row r="441" spans="29:30">
      <c r="AC441">
        <v>440</v>
      </c>
      <c r="AD441">
        <v>26</v>
      </c>
    </row>
    <row r="442" spans="29:30">
      <c r="AC442">
        <v>441</v>
      </c>
      <c r="AD442">
        <v>20</v>
      </c>
    </row>
    <row r="443" spans="29:30">
      <c r="AC443">
        <v>442</v>
      </c>
      <c r="AD443">
        <v>14</v>
      </c>
    </row>
    <row r="444" spans="29:30">
      <c r="AC444">
        <v>443</v>
      </c>
      <c r="AD444">
        <v>19</v>
      </c>
    </row>
    <row r="445" spans="29:30">
      <c r="AC445">
        <v>444</v>
      </c>
      <c r="AD445">
        <v>21</v>
      </c>
    </row>
    <row r="446" spans="29:30">
      <c r="AC446">
        <v>445</v>
      </c>
      <c r="AD446">
        <v>17</v>
      </c>
    </row>
    <row r="447" spans="29:30">
      <c r="AC447">
        <v>446</v>
      </c>
      <c r="AD447">
        <v>21</v>
      </c>
    </row>
    <row r="448" spans="29:30">
      <c r="AC448">
        <v>447</v>
      </c>
      <c r="AD448">
        <v>35</v>
      </c>
    </row>
    <row r="449" spans="29:30">
      <c r="AC449">
        <v>448</v>
      </c>
      <c r="AD449">
        <v>19</v>
      </c>
    </row>
    <row r="450" spans="29:30">
      <c r="AC450">
        <v>449</v>
      </c>
      <c r="AD450">
        <v>20</v>
      </c>
    </row>
    <row r="451" spans="29:30">
      <c r="AC451">
        <v>450</v>
      </c>
      <c r="AD451">
        <v>22</v>
      </c>
    </row>
    <row r="452" spans="29:30">
      <c r="AC452">
        <v>451</v>
      </c>
      <c r="AD452">
        <v>25</v>
      </c>
    </row>
    <row r="453" spans="29:30">
      <c r="AC453">
        <v>452</v>
      </c>
      <c r="AD453">
        <v>25</v>
      </c>
    </row>
    <row r="454" spans="29:30">
      <c r="AC454">
        <v>453</v>
      </c>
      <c r="AD454">
        <v>20</v>
      </c>
    </row>
    <row r="455" spans="29:30">
      <c r="AC455">
        <v>454</v>
      </c>
      <c r="AD455">
        <v>23</v>
      </c>
    </row>
    <row r="456" spans="29:30">
      <c r="AC456">
        <v>455</v>
      </c>
      <c r="AD456">
        <v>21</v>
      </c>
    </row>
    <row r="457" spans="29:30">
      <c r="AC457">
        <v>456</v>
      </c>
      <c r="AD457">
        <v>18</v>
      </c>
    </row>
    <row r="458" spans="29:30">
      <c r="AC458">
        <v>457</v>
      </c>
      <c r="AD458">
        <v>21</v>
      </c>
    </row>
    <row r="459" spans="29:30">
      <c r="AC459">
        <v>458</v>
      </c>
      <c r="AD459">
        <v>21</v>
      </c>
    </row>
    <row r="460" spans="29:30">
      <c r="AC460">
        <v>459</v>
      </c>
      <c r="AD460">
        <v>16</v>
      </c>
    </row>
    <row r="461" spans="29:30">
      <c r="AC461">
        <v>460</v>
      </c>
      <c r="AD461">
        <v>21</v>
      </c>
    </row>
    <row r="462" spans="29:30">
      <c r="AC462">
        <v>461</v>
      </c>
      <c r="AD462">
        <v>19</v>
      </c>
    </row>
    <row r="463" spans="29:30">
      <c r="AC463">
        <v>462</v>
      </c>
      <c r="AD463">
        <v>27</v>
      </c>
    </row>
    <row r="464" spans="29:30">
      <c r="AC464">
        <v>463</v>
      </c>
      <c r="AD464">
        <v>21</v>
      </c>
    </row>
    <row r="465" spans="29:30">
      <c r="AC465">
        <v>464</v>
      </c>
      <c r="AD465">
        <v>19</v>
      </c>
    </row>
    <row r="466" spans="29:30">
      <c r="AC466">
        <v>465</v>
      </c>
      <c r="AD466">
        <v>22</v>
      </c>
    </row>
    <row r="467" spans="29:30">
      <c r="AC467">
        <v>466</v>
      </c>
      <c r="AD467">
        <v>20</v>
      </c>
    </row>
    <row r="468" spans="29:30">
      <c r="AC468">
        <v>467</v>
      </c>
      <c r="AD468">
        <v>26</v>
      </c>
    </row>
    <row r="469" spans="29:30">
      <c r="AC469">
        <v>468</v>
      </c>
      <c r="AD469">
        <v>20</v>
      </c>
    </row>
    <row r="470" spans="29:30">
      <c r="AC470">
        <v>469</v>
      </c>
      <c r="AD470">
        <v>30</v>
      </c>
    </row>
    <row r="471" spans="29:30">
      <c r="AC471">
        <v>470</v>
      </c>
      <c r="AD471">
        <v>20</v>
      </c>
    </row>
    <row r="472" spans="29:30">
      <c r="AC472">
        <v>471</v>
      </c>
      <c r="AD472">
        <v>19</v>
      </c>
    </row>
    <row r="473" spans="29:30">
      <c r="AC473">
        <v>472</v>
      </c>
      <c r="AD473">
        <v>31</v>
      </c>
    </row>
    <row r="474" spans="29:30">
      <c r="AC474">
        <v>473</v>
      </c>
      <c r="AD474">
        <v>21</v>
      </c>
    </row>
    <row r="475" spans="29:30">
      <c r="AC475">
        <v>474</v>
      </c>
      <c r="AD475">
        <v>17</v>
      </c>
    </row>
    <row r="476" spans="29:30">
      <c r="AC476">
        <v>475</v>
      </c>
      <c r="AD476">
        <v>21</v>
      </c>
    </row>
    <row r="477" spans="29:30">
      <c r="AC477">
        <v>476</v>
      </c>
      <c r="AD477">
        <v>32</v>
      </c>
    </row>
    <row r="478" spans="29:30">
      <c r="AC478">
        <v>477</v>
      </c>
      <c r="AD478">
        <v>24</v>
      </c>
    </row>
    <row r="479" spans="29:30">
      <c r="AC479">
        <v>478</v>
      </c>
      <c r="AD479">
        <v>20</v>
      </c>
    </row>
    <row r="480" spans="29:30">
      <c r="AC480">
        <v>479</v>
      </c>
      <c r="AD480">
        <v>13</v>
      </c>
    </row>
    <row r="481" spans="29:30">
      <c r="AC481">
        <v>480</v>
      </c>
      <c r="AD481">
        <v>26</v>
      </c>
    </row>
    <row r="482" spans="29:30">
      <c r="AC482">
        <v>481</v>
      </c>
      <c r="AD482">
        <v>41</v>
      </c>
    </row>
    <row r="483" spans="29:30">
      <c r="AC483">
        <v>482</v>
      </c>
      <c r="AD483">
        <v>21</v>
      </c>
    </row>
    <row r="484" spans="29:30">
      <c r="AC484">
        <v>483</v>
      </c>
      <c r="AD484">
        <v>21</v>
      </c>
    </row>
    <row r="485" spans="29:30">
      <c r="AC485">
        <v>484</v>
      </c>
      <c r="AD485">
        <v>27</v>
      </c>
    </row>
    <row r="486" spans="29:30">
      <c r="AC486">
        <v>485</v>
      </c>
      <c r="AD486">
        <v>23</v>
      </c>
    </row>
    <row r="487" spans="29:30">
      <c r="AC487">
        <v>486</v>
      </c>
      <c r="AD487">
        <v>26</v>
      </c>
    </row>
    <row r="488" spans="29:30">
      <c r="AC488">
        <v>487</v>
      </c>
      <c r="AD488">
        <v>19</v>
      </c>
    </row>
    <row r="489" spans="29:30">
      <c r="AC489">
        <v>488</v>
      </c>
      <c r="AD489">
        <v>23</v>
      </c>
    </row>
    <row r="490" spans="29:30">
      <c r="AC490">
        <v>489</v>
      </c>
      <c r="AD490">
        <v>18</v>
      </c>
    </row>
    <row r="491" spans="29:30">
      <c r="AC491">
        <v>490</v>
      </c>
      <c r="AD491">
        <v>19</v>
      </c>
    </row>
    <row r="492" spans="29:30">
      <c r="AC492">
        <v>491</v>
      </c>
      <c r="AD492">
        <v>20</v>
      </c>
    </row>
    <row r="493" spans="29:30">
      <c r="AC493">
        <v>492</v>
      </c>
      <c r="AD493">
        <v>21</v>
      </c>
    </row>
    <row r="494" spans="29:30">
      <c r="AC494">
        <v>493</v>
      </c>
      <c r="AD494">
        <v>22</v>
      </c>
    </row>
    <row r="495" spans="29:30">
      <c r="AC495">
        <v>494</v>
      </c>
      <c r="AD495">
        <v>21</v>
      </c>
    </row>
    <row r="496" spans="29:30">
      <c r="AC496">
        <v>495</v>
      </c>
      <c r="AD496">
        <v>22</v>
      </c>
    </row>
    <row r="497" spans="29:30">
      <c r="AC497">
        <v>496</v>
      </c>
      <c r="AD497">
        <v>23</v>
      </c>
    </row>
    <row r="498" spans="29:30">
      <c r="AC498">
        <v>497</v>
      </c>
      <c r="AD498">
        <v>16</v>
      </c>
    </row>
    <row r="499" spans="29:30">
      <c r="AC499">
        <v>498</v>
      </c>
      <c r="AD499">
        <v>18</v>
      </c>
    </row>
    <row r="500" spans="29:30">
      <c r="AC500">
        <v>499</v>
      </c>
      <c r="AD500">
        <v>21</v>
      </c>
    </row>
    <row r="501" spans="29:30">
      <c r="AC501">
        <v>500</v>
      </c>
      <c r="AD501">
        <v>21</v>
      </c>
    </row>
    <row r="502" spans="29:30">
      <c r="AC502">
        <v>501</v>
      </c>
      <c r="AD502">
        <v>22</v>
      </c>
    </row>
    <row r="503" spans="29:30">
      <c r="AC503">
        <v>502</v>
      </c>
      <c r="AD503">
        <v>27</v>
      </c>
    </row>
    <row r="504" spans="29:30">
      <c r="AC504">
        <v>503</v>
      </c>
      <c r="AD504">
        <v>22</v>
      </c>
    </row>
    <row r="505" spans="29:30">
      <c r="AC505">
        <v>504</v>
      </c>
      <c r="AD505">
        <v>16</v>
      </c>
    </row>
    <row r="506" spans="29:30">
      <c r="AC506">
        <v>505</v>
      </c>
      <c r="AD506">
        <v>17</v>
      </c>
    </row>
    <row r="507" spans="29:30">
      <c r="AC507">
        <v>506</v>
      </c>
      <c r="AD507">
        <v>19</v>
      </c>
    </row>
    <row r="508" spans="29:30">
      <c r="AC508">
        <v>507</v>
      </c>
      <c r="AD508">
        <v>15</v>
      </c>
    </row>
    <row r="509" spans="29:30">
      <c r="AC509">
        <v>508</v>
      </c>
      <c r="AD509">
        <v>15</v>
      </c>
    </row>
    <row r="510" spans="29:30">
      <c r="AC510">
        <v>509</v>
      </c>
      <c r="AD510">
        <v>17</v>
      </c>
    </row>
    <row r="511" spans="29:30">
      <c r="AC511">
        <v>510</v>
      </c>
      <c r="AD511">
        <v>21</v>
      </c>
    </row>
    <row r="512" spans="29:30">
      <c r="AC512">
        <v>511</v>
      </c>
      <c r="AD512">
        <v>21</v>
      </c>
    </row>
    <row r="513" spans="29:30">
      <c r="AC513">
        <v>512</v>
      </c>
      <c r="AD513">
        <v>17</v>
      </c>
    </row>
    <row r="514" spans="29:30">
      <c r="AC514">
        <v>513</v>
      </c>
      <c r="AD514">
        <v>36</v>
      </c>
    </row>
    <row r="515" spans="29:30">
      <c r="AC515">
        <v>514</v>
      </c>
      <c r="AD515">
        <v>21</v>
      </c>
    </row>
    <row r="516" spans="29:30">
      <c r="AC516">
        <v>515</v>
      </c>
      <c r="AD516">
        <v>20</v>
      </c>
    </row>
    <row r="517" spans="29:30">
      <c r="AC517">
        <v>516</v>
      </c>
      <c r="AD517">
        <v>38</v>
      </c>
    </row>
    <row r="518" spans="29:30">
      <c r="AC518">
        <v>517</v>
      </c>
      <c r="AD518">
        <v>13</v>
      </c>
    </row>
    <row r="519" spans="29:30">
      <c r="AC519">
        <v>518</v>
      </c>
      <c r="AD519">
        <v>16</v>
      </c>
    </row>
    <row r="520" spans="29:30">
      <c r="AC520">
        <v>519</v>
      </c>
      <c r="AD520">
        <v>28</v>
      </c>
    </row>
    <row r="521" spans="29:30">
      <c r="AC521">
        <v>520</v>
      </c>
      <c r="AD521">
        <v>21</v>
      </c>
    </row>
    <row r="522" spans="29:30">
      <c r="AC522">
        <v>521</v>
      </c>
      <c r="AD522">
        <v>19</v>
      </c>
    </row>
    <row r="523" spans="29:30">
      <c r="AC523">
        <v>522</v>
      </c>
      <c r="AD523">
        <v>25</v>
      </c>
    </row>
    <row r="524" spans="29:30">
      <c r="AC524">
        <v>523</v>
      </c>
      <c r="AD524">
        <v>17</v>
      </c>
    </row>
    <row r="525" spans="29:30">
      <c r="AC525">
        <v>524</v>
      </c>
      <c r="AD525">
        <v>29</v>
      </c>
    </row>
    <row r="526" spans="29:30">
      <c r="AC526">
        <v>525</v>
      </c>
      <c r="AD526">
        <v>17</v>
      </c>
    </row>
    <row r="527" spans="29:30">
      <c r="AC527">
        <v>526</v>
      </c>
      <c r="AD527">
        <v>30</v>
      </c>
    </row>
    <row r="528" spans="29:30">
      <c r="AC528">
        <v>527</v>
      </c>
      <c r="AD528">
        <v>20</v>
      </c>
    </row>
    <row r="529" spans="29:30">
      <c r="AC529">
        <v>528</v>
      </c>
      <c r="AD529">
        <v>20</v>
      </c>
    </row>
    <row r="530" spans="29:30">
      <c r="AC530">
        <v>529</v>
      </c>
      <c r="AD530">
        <v>18</v>
      </c>
    </row>
    <row r="531" spans="29:30">
      <c r="AC531">
        <v>530</v>
      </c>
      <c r="AD531">
        <v>16</v>
      </c>
    </row>
    <row r="532" spans="29:30">
      <c r="AC532">
        <v>531</v>
      </c>
      <c r="AD532">
        <v>12</v>
      </c>
    </row>
    <row r="533" spans="29:30">
      <c r="AC533">
        <v>532</v>
      </c>
      <c r="AD533">
        <v>13</v>
      </c>
    </row>
    <row r="534" spans="29:30">
      <c r="AC534">
        <v>533</v>
      </c>
      <c r="AD534">
        <v>19</v>
      </c>
    </row>
    <row r="535" spans="29:30">
      <c r="AC535">
        <v>534</v>
      </c>
      <c r="AD535">
        <v>22</v>
      </c>
    </row>
    <row r="536" spans="29:30">
      <c r="AC536">
        <v>535</v>
      </c>
      <c r="AD536">
        <v>20</v>
      </c>
    </row>
    <row r="537" spans="29:30">
      <c r="AC537">
        <v>536</v>
      </c>
      <c r="AD537">
        <v>19</v>
      </c>
    </row>
    <row r="538" spans="29:30">
      <c r="AC538">
        <v>537</v>
      </c>
      <c r="AD538">
        <v>18</v>
      </c>
    </row>
    <row r="539" spans="29:30">
      <c r="AC539">
        <v>538</v>
      </c>
      <c r="AD539">
        <v>23</v>
      </c>
    </row>
    <row r="540" spans="29:30">
      <c r="AC540">
        <v>539</v>
      </c>
      <c r="AD540">
        <v>22</v>
      </c>
    </row>
    <row r="541" spans="29:30">
      <c r="AC541">
        <v>540</v>
      </c>
      <c r="AD541">
        <v>20</v>
      </c>
    </row>
    <row r="542" spans="29:30">
      <c r="AC542">
        <v>541</v>
      </c>
      <c r="AD542">
        <v>20</v>
      </c>
    </row>
    <row r="543" spans="29:30">
      <c r="AC543">
        <v>542</v>
      </c>
      <c r="AD543">
        <v>22</v>
      </c>
    </row>
    <row r="544" spans="29:30">
      <c r="AC544">
        <v>543</v>
      </c>
      <c r="AD544">
        <v>22</v>
      </c>
    </row>
    <row r="545" spans="29:30">
      <c r="AC545">
        <v>544</v>
      </c>
      <c r="AD545">
        <v>24</v>
      </c>
    </row>
    <row r="546" spans="29:30">
      <c r="AC546">
        <v>545</v>
      </c>
      <c r="AD546">
        <v>19</v>
      </c>
    </row>
    <row r="547" spans="29:30">
      <c r="AC547">
        <v>546</v>
      </c>
      <c r="AD547">
        <v>19</v>
      </c>
    </row>
    <row r="548" spans="29:30">
      <c r="AC548">
        <v>547</v>
      </c>
      <c r="AD548">
        <v>30</v>
      </c>
    </row>
    <row r="549" spans="29:30">
      <c r="AC549">
        <v>548</v>
      </c>
      <c r="AD549">
        <v>19</v>
      </c>
    </row>
    <row r="550" spans="29:30">
      <c r="AC550">
        <v>549</v>
      </c>
      <c r="AD550">
        <v>23</v>
      </c>
    </row>
    <row r="551" spans="29:30">
      <c r="AC551">
        <v>550</v>
      </c>
      <c r="AD551">
        <v>18</v>
      </c>
    </row>
    <row r="552" spans="29:30">
      <c r="AC552">
        <v>551</v>
      </c>
      <c r="AD552">
        <v>22</v>
      </c>
    </row>
    <row r="553" spans="29:30">
      <c r="AC553">
        <v>552</v>
      </c>
      <c r="AD553">
        <v>19</v>
      </c>
    </row>
    <row r="554" spans="29:30">
      <c r="AC554">
        <v>553</v>
      </c>
      <c r="AD554">
        <v>22</v>
      </c>
    </row>
    <row r="555" spans="29:30">
      <c r="AC555">
        <v>554</v>
      </c>
      <c r="AD555">
        <v>19</v>
      </c>
    </row>
    <row r="556" spans="29:30">
      <c r="AC556">
        <v>555</v>
      </c>
      <c r="AD556">
        <v>21</v>
      </c>
    </row>
    <row r="557" spans="29:30">
      <c r="AC557">
        <v>556</v>
      </c>
      <c r="AD557">
        <v>19</v>
      </c>
    </row>
    <row r="558" spans="29:30">
      <c r="AC558">
        <v>557</v>
      </c>
      <c r="AD558">
        <v>24</v>
      </c>
    </row>
    <row r="559" spans="29:30">
      <c r="AC559">
        <v>558</v>
      </c>
      <c r="AD559">
        <v>19</v>
      </c>
    </row>
    <row r="560" spans="29:30">
      <c r="AC560">
        <v>559</v>
      </c>
      <c r="AD560">
        <v>20</v>
      </c>
    </row>
    <row r="561" spans="29:30">
      <c r="AC561">
        <v>560</v>
      </c>
      <c r="AD561">
        <v>20</v>
      </c>
    </row>
    <row r="562" spans="29:30">
      <c r="AC562">
        <v>561</v>
      </c>
      <c r="AD562">
        <v>19</v>
      </c>
    </row>
    <row r="563" spans="29:30">
      <c r="AC563">
        <v>562</v>
      </c>
      <c r="AD563">
        <v>19</v>
      </c>
    </row>
    <row r="564" spans="29:30">
      <c r="AC564">
        <v>563</v>
      </c>
      <c r="AD564">
        <v>19</v>
      </c>
    </row>
    <row r="565" spans="29:30">
      <c r="AC565">
        <v>564</v>
      </c>
      <c r="AD565">
        <v>19</v>
      </c>
    </row>
    <row r="566" spans="29:30">
      <c r="AC566">
        <v>565</v>
      </c>
      <c r="AD566">
        <v>41</v>
      </c>
    </row>
    <row r="567" spans="29:30">
      <c r="AC567">
        <v>566</v>
      </c>
      <c r="AD567">
        <v>21</v>
      </c>
    </row>
    <row r="568" spans="29:30">
      <c r="AC568">
        <v>567</v>
      </c>
      <c r="AD568">
        <v>19</v>
      </c>
    </row>
    <row r="569" spans="29:30">
      <c r="AC569">
        <v>568</v>
      </c>
      <c r="AD569">
        <v>20</v>
      </c>
    </row>
    <row r="570" spans="29:30">
      <c r="AC570">
        <v>569</v>
      </c>
      <c r="AD570">
        <v>28</v>
      </c>
    </row>
    <row r="571" spans="29:30">
      <c r="AC571">
        <v>570</v>
      </c>
      <c r="AD571">
        <v>23</v>
      </c>
    </row>
    <row r="572" spans="29:30">
      <c r="AC572">
        <v>571</v>
      </c>
      <c r="AD572">
        <v>21</v>
      </c>
    </row>
    <row r="573" spans="29:30">
      <c r="AC573">
        <v>572</v>
      </c>
      <c r="AD573">
        <v>32</v>
      </c>
    </row>
    <row r="574" spans="29:30">
      <c r="AC574">
        <v>573</v>
      </c>
      <c r="AD574">
        <v>27</v>
      </c>
    </row>
    <row r="575" spans="29:30">
      <c r="AC575">
        <v>574</v>
      </c>
      <c r="AD575">
        <v>20</v>
      </c>
    </row>
    <row r="576" spans="29:30">
      <c r="AC576">
        <v>575</v>
      </c>
      <c r="AD576">
        <v>20</v>
      </c>
    </row>
    <row r="577" spans="29:30">
      <c r="AC577">
        <v>576</v>
      </c>
      <c r="AD577">
        <v>17</v>
      </c>
    </row>
    <row r="578" spans="29:30">
      <c r="AC578">
        <v>577</v>
      </c>
      <c r="AD578">
        <v>20</v>
      </c>
    </row>
    <row r="579" spans="29:30">
      <c r="AC579">
        <v>578</v>
      </c>
      <c r="AD579">
        <v>21</v>
      </c>
    </row>
    <row r="580" spans="29:30">
      <c r="AC580">
        <v>579</v>
      </c>
      <c r="AD580">
        <v>18</v>
      </c>
    </row>
    <row r="581" spans="29:30">
      <c r="AC581">
        <v>580</v>
      </c>
      <c r="AD581">
        <v>13</v>
      </c>
    </row>
    <row r="582" spans="29:30">
      <c r="AC582">
        <v>581</v>
      </c>
      <c r="AD582">
        <v>15</v>
      </c>
    </row>
    <row r="583" spans="29:30">
      <c r="AC583">
        <v>582</v>
      </c>
      <c r="AD583">
        <v>20</v>
      </c>
    </row>
    <row r="584" spans="29:30">
      <c r="AC584">
        <v>583</v>
      </c>
      <c r="AD584">
        <v>17</v>
      </c>
    </row>
    <row r="585" spans="29:30">
      <c r="AC585">
        <v>584</v>
      </c>
      <c r="AD585">
        <v>16</v>
      </c>
    </row>
    <row r="586" spans="29:30">
      <c r="AC586">
        <v>585</v>
      </c>
      <c r="AD586">
        <v>17</v>
      </c>
    </row>
    <row r="587" spans="29:30">
      <c r="AC587">
        <v>586</v>
      </c>
      <c r="AD587">
        <v>28</v>
      </c>
    </row>
    <row r="588" spans="29:30">
      <c r="AC588">
        <v>587</v>
      </c>
      <c r="AD588">
        <v>19</v>
      </c>
    </row>
    <row r="589" spans="29:30">
      <c r="AC589">
        <v>588</v>
      </c>
      <c r="AD589">
        <v>20</v>
      </c>
    </row>
    <row r="590" spans="29:30">
      <c r="AC590">
        <v>589</v>
      </c>
      <c r="AD590">
        <v>24</v>
      </c>
    </row>
    <row r="591" spans="29:30">
      <c r="AC591">
        <v>590</v>
      </c>
      <c r="AD591">
        <v>23</v>
      </c>
    </row>
    <row r="592" spans="29:30">
      <c r="AC592">
        <v>591</v>
      </c>
      <c r="AD592">
        <v>24</v>
      </c>
    </row>
    <row r="593" spans="29:30">
      <c r="AC593">
        <v>592</v>
      </c>
      <c r="AD593">
        <v>23</v>
      </c>
    </row>
    <row r="594" spans="29:30">
      <c r="AC594">
        <v>593</v>
      </c>
      <c r="AD594">
        <v>20</v>
      </c>
    </row>
    <row r="595" spans="29:30">
      <c r="AC595">
        <v>594</v>
      </c>
      <c r="AD595">
        <v>25</v>
      </c>
    </row>
    <row r="596" spans="29:30">
      <c r="AC596">
        <v>595</v>
      </c>
      <c r="AD596">
        <v>22</v>
      </c>
    </row>
    <row r="597" spans="29:30">
      <c r="AC597">
        <v>596</v>
      </c>
      <c r="AD597">
        <v>15</v>
      </c>
    </row>
    <row r="598" spans="29:30">
      <c r="AC598">
        <v>597</v>
      </c>
      <c r="AD598">
        <v>16</v>
      </c>
    </row>
    <row r="599" spans="29:30">
      <c r="AC599">
        <v>598</v>
      </c>
      <c r="AD599">
        <v>26</v>
      </c>
    </row>
    <row r="600" spans="29:30">
      <c r="AC600">
        <v>599</v>
      </c>
      <c r="AD600">
        <v>20</v>
      </c>
    </row>
    <row r="601" spans="29:30">
      <c r="AC601">
        <v>600</v>
      </c>
      <c r="AD601">
        <v>22</v>
      </c>
    </row>
    <row r="602" spans="29:30">
      <c r="AC602">
        <v>601</v>
      </c>
      <c r="AD602">
        <v>26</v>
      </c>
    </row>
    <row r="603" spans="29:30">
      <c r="AC603">
        <v>602</v>
      </c>
      <c r="AD603">
        <v>17</v>
      </c>
    </row>
    <row r="604" spans="29:30">
      <c r="AC604">
        <v>603</v>
      </c>
      <c r="AD604">
        <v>16</v>
      </c>
    </row>
    <row r="605" spans="29:30">
      <c r="AC605">
        <v>604</v>
      </c>
      <c r="AD605">
        <v>17</v>
      </c>
    </row>
    <row r="606" spans="29:30">
      <c r="AC606">
        <v>605</v>
      </c>
      <c r="AD606">
        <v>21</v>
      </c>
    </row>
    <row r="607" spans="29:30">
      <c r="AC607">
        <v>606</v>
      </c>
      <c r="AD607">
        <v>22</v>
      </c>
    </row>
    <row r="608" spans="29:30">
      <c r="AC608">
        <v>607</v>
      </c>
      <c r="AD608">
        <v>17</v>
      </c>
    </row>
    <row r="609" spans="29:30">
      <c r="AC609">
        <v>608</v>
      </c>
      <c r="AD609">
        <v>26</v>
      </c>
    </row>
    <row r="610" spans="29:30">
      <c r="AC610">
        <v>609</v>
      </c>
      <c r="AD610">
        <v>15</v>
      </c>
    </row>
    <row r="611" spans="29:30">
      <c r="AC611">
        <v>610</v>
      </c>
      <c r="AD611">
        <v>17</v>
      </c>
    </row>
    <row r="612" spans="29:30">
      <c r="AC612">
        <v>611</v>
      </c>
      <c r="AD612">
        <v>13</v>
      </c>
    </row>
    <row r="613" spans="29:30">
      <c r="AC613">
        <v>612</v>
      </c>
      <c r="AD613">
        <v>18</v>
      </c>
    </row>
    <row r="614" spans="29:30">
      <c r="AC614">
        <v>613</v>
      </c>
      <c r="AD614">
        <v>33</v>
      </c>
    </row>
    <row r="615" spans="29:30">
      <c r="AC615">
        <v>614</v>
      </c>
      <c r="AD615">
        <v>14</v>
      </c>
    </row>
    <row r="616" spans="29:30">
      <c r="AC616">
        <v>615</v>
      </c>
      <c r="AD616">
        <v>14</v>
      </c>
    </row>
    <row r="617" spans="29:30">
      <c r="AC617">
        <v>616</v>
      </c>
      <c r="AD617">
        <v>16</v>
      </c>
    </row>
    <row r="618" spans="29:30">
      <c r="AC618">
        <v>617</v>
      </c>
      <c r="AD618">
        <v>25</v>
      </c>
    </row>
    <row r="619" spans="29:30">
      <c r="AC619">
        <v>618</v>
      </c>
      <c r="AD619">
        <v>29</v>
      </c>
    </row>
    <row r="620" spans="29:30">
      <c r="AC620">
        <v>619</v>
      </c>
      <c r="AD620">
        <v>20</v>
      </c>
    </row>
    <row r="621" spans="29:30">
      <c r="AC621">
        <v>620</v>
      </c>
      <c r="AD621">
        <v>22</v>
      </c>
    </row>
    <row r="622" spans="29:30">
      <c r="AC622">
        <v>621</v>
      </c>
      <c r="AD622">
        <v>26</v>
      </c>
    </row>
    <row r="623" spans="29:30">
      <c r="AC623">
        <v>622</v>
      </c>
      <c r="AD623">
        <v>19</v>
      </c>
    </row>
    <row r="624" spans="29:30">
      <c r="AC624">
        <v>623</v>
      </c>
      <c r="AD624">
        <v>18</v>
      </c>
    </row>
    <row r="625" spans="29:30">
      <c r="AC625">
        <v>624</v>
      </c>
      <c r="AD625">
        <v>20</v>
      </c>
    </row>
    <row r="626" spans="29:30">
      <c r="AC626">
        <v>625</v>
      </c>
      <c r="AD626">
        <v>22</v>
      </c>
    </row>
    <row r="627" spans="29:30">
      <c r="AC627">
        <v>626</v>
      </c>
      <c r="AD627">
        <v>19</v>
      </c>
    </row>
    <row r="628" spans="29:30">
      <c r="AC628">
        <v>627</v>
      </c>
      <c r="AD628">
        <v>20</v>
      </c>
    </row>
    <row r="629" spans="29:30">
      <c r="AC629">
        <v>628</v>
      </c>
      <c r="AD629">
        <v>22</v>
      </c>
    </row>
    <row r="630" spans="29:30">
      <c r="AC630">
        <v>629</v>
      </c>
      <c r="AD630">
        <v>23</v>
      </c>
    </row>
    <row r="631" spans="29:30">
      <c r="AC631">
        <v>630</v>
      </c>
      <c r="AD631">
        <v>22</v>
      </c>
    </row>
    <row r="632" spans="29:30">
      <c r="AC632">
        <v>631</v>
      </c>
      <c r="AD632">
        <v>18</v>
      </c>
    </row>
    <row r="633" spans="29:30">
      <c r="AC633">
        <v>632</v>
      </c>
      <c r="AD633">
        <v>18</v>
      </c>
    </row>
    <row r="634" spans="29:30">
      <c r="AC634">
        <v>633</v>
      </c>
      <c r="AD634">
        <v>22</v>
      </c>
    </row>
    <row r="635" spans="29:30">
      <c r="AC635">
        <v>634</v>
      </c>
      <c r="AD635">
        <v>22</v>
      </c>
    </row>
    <row r="636" spans="29:30">
      <c r="AC636">
        <v>635</v>
      </c>
      <c r="AD636">
        <v>19</v>
      </c>
    </row>
    <row r="637" spans="29:30">
      <c r="AC637">
        <v>636</v>
      </c>
      <c r="AD637">
        <v>20</v>
      </c>
    </row>
    <row r="638" spans="29:30">
      <c r="AC638">
        <v>637</v>
      </c>
      <c r="AD638">
        <v>17</v>
      </c>
    </row>
    <row r="639" spans="29:30">
      <c r="AC639">
        <v>638</v>
      </c>
      <c r="AD639">
        <v>19</v>
      </c>
    </row>
    <row r="640" spans="29:30">
      <c r="AC640">
        <v>639</v>
      </c>
      <c r="AD640">
        <v>24</v>
      </c>
    </row>
    <row r="641" spans="29:30">
      <c r="AC641">
        <v>640</v>
      </c>
      <c r="AD641">
        <v>18</v>
      </c>
    </row>
    <row r="642" spans="29:30">
      <c r="AC642">
        <v>641</v>
      </c>
      <c r="AD642">
        <v>15</v>
      </c>
    </row>
    <row r="643" spans="29:30">
      <c r="AC643">
        <v>642</v>
      </c>
      <c r="AD643">
        <v>16</v>
      </c>
    </row>
    <row r="644" spans="29:30">
      <c r="AC644">
        <v>643</v>
      </c>
      <c r="AD644">
        <v>21</v>
      </c>
    </row>
    <row r="645" spans="29:30">
      <c r="AC645">
        <v>644</v>
      </c>
      <c r="AD645">
        <v>17</v>
      </c>
    </row>
    <row r="646" spans="29:30">
      <c r="AC646">
        <v>645</v>
      </c>
      <c r="AD646">
        <v>12</v>
      </c>
    </row>
    <row r="647" spans="29:30">
      <c r="AC647">
        <v>646</v>
      </c>
      <c r="AD647">
        <v>14</v>
      </c>
    </row>
    <row r="648" spans="29:30">
      <c r="AC648">
        <v>647</v>
      </c>
      <c r="AD648">
        <v>21</v>
      </c>
    </row>
    <row r="649" spans="29:30">
      <c r="AC649">
        <v>648</v>
      </c>
      <c r="AD649">
        <v>23</v>
      </c>
    </row>
    <row r="650" spans="29:30">
      <c r="AC650">
        <v>649</v>
      </c>
      <c r="AD650">
        <v>16</v>
      </c>
    </row>
    <row r="651" spans="29:30">
      <c r="AC651">
        <v>650</v>
      </c>
      <c r="AD651">
        <v>15</v>
      </c>
    </row>
    <row r="652" spans="29:30">
      <c r="AC652">
        <v>651</v>
      </c>
      <c r="AD652">
        <v>14</v>
      </c>
    </row>
    <row r="653" spans="29:30">
      <c r="AC653">
        <v>652</v>
      </c>
      <c r="AD653">
        <v>19</v>
      </c>
    </row>
    <row r="654" spans="29:30">
      <c r="AC654">
        <v>653</v>
      </c>
      <c r="AD654">
        <v>18</v>
      </c>
    </row>
    <row r="655" spans="29:30">
      <c r="AC655">
        <v>654</v>
      </c>
      <c r="AD655">
        <v>21</v>
      </c>
    </row>
    <row r="656" spans="29:30">
      <c r="AC656">
        <v>655</v>
      </c>
      <c r="AD656">
        <v>20</v>
      </c>
    </row>
    <row r="657" spans="29:30">
      <c r="AC657">
        <v>656</v>
      </c>
      <c r="AD657">
        <v>18</v>
      </c>
    </row>
    <row r="658" spans="29:30">
      <c r="AC658">
        <v>657</v>
      </c>
      <c r="AD658">
        <v>25</v>
      </c>
    </row>
    <row r="659" spans="29:30">
      <c r="AC659">
        <v>658</v>
      </c>
      <c r="AD659">
        <v>20</v>
      </c>
    </row>
    <row r="660" spans="29:30">
      <c r="AC660">
        <v>659</v>
      </c>
      <c r="AD660">
        <v>19</v>
      </c>
    </row>
    <row r="661" spans="29:30">
      <c r="AC661">
        <v>660</v>
      </c>
      <c r="AD661">
        <v>19</v>
      </c>
    </row>
    <row r="662" spans="29:30">
      <c r="AC662">
        <v>661</v>
      </c>
      <c r="AD662">
        <v>17</v>
      </c>
    </row>
    <row r="663" spans="29:30">
      <c r="AC663">
        <v>662</v>
      </c>
      <c r="AD663">
        <v>20</v>
      </c>
    </row>
    <row r="664" spans="29:30">
      <c r="AC664">
        <v>663</v>
      </c>
      <c r="AD664">
        <v>18</v>
      </c>
    </row>
    <row r="665" spans="29:30">
      <c r="AC665">
        <v>664</v>
      </c>
      <c r="AD665">
        <v>21</v>
      </c>
    </row>
    <row r="666" spans="29:30">
      <c r="AC666">
        <v>665</v>
      </c>
      <c r="AD666">
        <v>23</v>
      </c>
    </row>
    <row r="667" spans="29:30">
      <c r="AC667">
        <v>666</v>
      </c>
      <c r="AD667">
        <v>30</v>
      </c>
    </row>
    <row r="668" spans="29:30">
      <c r="AC668">
        <v>667</v>
      </c>
      <c r="AD668">
        <v>40</v>
      </c>
    </row>
    <row r="669" spans="29:30">
      <c r="AC669">
        <v>668</v>
      </c>
      <c r="AD669">
        <v>24</v>
      </c>
    </row>
    <row r="670" spans="29:30">
      <c r="AC670">
        <v>669</v>
      </c>
      <c r="AD670">
        <v>23</v>
      </c>
    </row>
    <row r="671" spans="29:30">
      <c r="AC671">
        <v>670</v>
      </c>
      <c r="AD671">
        <v>27</v>
      </c>
    </row>
    <row r="672" spans="29:30">
      <c r="AC672">
        <v>671</v>
      </c>
      <c r="AD672">
        <v>40</v>
      </c>
    </row>
    <row r="673" spans="29:30">
      <c r="AC673">
        <v>672</v>
      </c>
      <c r="AD673">
        <v>26</v>
      </c>
    </row>
    <row r="674" spans="29:30">
      <c r="AC674">
        <v>673</v>
      </c>
      <c r="AD674">
        <v>24</v>
      </c>
    </row>
    <row r="675" spans="29:30">
      <c r="AC675">
        <v>674</v>
      </c>
      <c r="AD675">
        <v>16</v>
      </c>
    </row>
    <row r="676" spans="29:30">
      <c r="AC676">
        <v>675</v>
      </c>
      <c r="AD676">
        <v>18</v>
      </c>
    </row>
    <row r="677" spans="29:30">
      <c r="AC677">
        <v>676</v>
      </c>
      <c r="AD677">
        <v>28</v>
      </c>
    </row>
    <row r="678" spans="29:30">
      <c r="AC678">
        <v>677</v>
      </c>
      <c r="AD678">
        <v>17</v>
      </c>
    </row>
    <row r="679" spans="29:30">
      <c r="AC679">
        <v>678</v>
      </c>
      <c r="AD679">
        <v>18</v>
      </c>
    </row>
    <row r="680" spans="29:30">
      <c r="AC680">
        <v>679</v>
      </c>
      <c r="AD680">
        <v>18</v>
      </c>
    </row>
    <row r="681" spans="29:30">
      <c r="AC681">
        <v>680</v>
      </c>
      <c r="AD681">
        <v>33</v>
      </c>
    </row>
    <row r="682" spans="29:30">
      <c r="AC682">
        <v>681</v>
      </c>
      <c r="AD682">
        <v>29</v>
      </c>
    </row>
    <row r="683" spans="29:30">
      <c r="AC683">
        <v>682</v>
      </c>
      <c r="AD683">
        <v>22</v>
      </c>
    </row>
    <row r="684" spans="29:30">
      <c r="AC684">
        <v>683</v>
      </c>
      <c r="AD684">
        <v>20</v>
      </c>
    </row>
    <row r="685" spans="29:30">
      <c r="AC685">
        <v>684</v>
      </c>
      <c r="AD685">
        <v>22</v>
      </c>
    </row>
    <row r="686" spans="29:30">
      <c r="AC686">
        <v>685</v>
      </c>
      <c r="AD686">
        <v>21</v>
      </c>
    </row>
    <row r="687" spans="29:30">
      <c r="AC687">
        <v>686</v>
      </c>
      <c r="AD687">
        <v>19</v>
      </c>
    </row>
    <row r="688" spans="29:30">
      <c r="AC688">
        <v>687</v>
      </c>
      <c r="AD688">
        <v>23</v>
      </c>
    </row>
    <row r="689" spans="29:30">
      <c r="AC689">
        <v>688</v>
      </c>
      <c r="AD689">
        <v>22</v>
      </c>
    </row>
    <row r="690" spans="29:30">
      <c r="AC690">
        <v>689</v>
      </c>
      <c r="AD690">
        <v>16</v>
      </c>
    </row>
    <row r="691" spans="29:30">
      <c r="AC691">
        <v>690</v>
      </c>
      <c r="AD691">
        <v>34</v>
      </c>
    </row>
    <row r="692" spans="29:30">
      <c r="AC692">
        <v>691</v>
      </c>
      <c r="AD692">
        <v>19</v>
      </c>
    </row>
    <row r="693" spans="29:30">
      <c r="AC693">
        <v>692</v>
      </c>
      <c r="AD693">
        <v>25</v>
      </c>
    </row>
    <row r="694" spans="29:30">
      <c r="AC694">
        <v>693</v>
      </c>
      <c r="AD694">
        <v>24</v>
      </c>
    </row>
    <row r="695" spans="29:30">
      <c r="AC695">
        <v>694</v>
      </c>
      <c r="AD695">
        <v>22</v>
      </c>
    </row>
    <row r="696" spans="29:30">
      <c r="AC696">
        <v>695</v>
      </c>
      <c r="AD696">
        <v>29</v>
      </c>
    </row>
    <row r="697" spans="29:30">
      <c r="AC697">
        <v>696</v>
      </c>
      <c r="AD697">
        <v>19</v>
      </c>
    </row>
    <row r="698" spans="29:30">
      <c r="AC698">
        <v>697</v>
      </c>
      <c r="AD698">
        <v>26</v>
      </c>
    </row>
    <row r="699" spans="29:30">
      <c r="AC699">
        <v>698</v>
      </c>
      <c r="AD699">
        <v>24</v>
      </c>
    </row>
    <row r="700" spans="29:30">
      <c r="AC700">
        <v>699</v>
      </c>
      <c r="AD700">
        <v>24</v>
      </c>
    </row>
    <row r="701" spans="29:30">
      <c r="AC701">
        <v>700</v>
      </c>
      <c r="AD701">
        <v>22</v>
      </c>
    </row>
    <row r="702" spans="29:30">
      <c r="AC702">
        <v>701</v>
      </c>
      <c r="AD702">
        <v>19</v>
      </c>
    </row>
    <row r="703" spans="29:30">
      <c r="AC703">
        <v>702</v>
      </c>
      <c r="AD703">
        <v>22</v>
      </c>
    </row>
    <row r="704" spans="29:30">
      <c r="AC704">
        <v>703</v>
      </c>
      <c r="AD704">
        <v>23</v>
      </c>
    </row>
    <row r="705" spans="29:30">
      <c r="AC705">
        <v>704</v>
      </c>
      <c r="AD705">
        <v>24</v>
      </c>
    </row>
    <row r="706" spans="29:30">
      <c r="AC706">
        <v>705</v>
      </c>
      <c r="AD706">
        <v>22</v>
      </c>
    </row>
    <row r="707" spans="29:30">
      <c r="AC707">
        <v>706</v>
      </c>
      <c r="AD707">
        <v>20</v>
      </c>
    </row>
    <row r="708" spans="29:30">
      <c r="AC708">
        <v>707</v>
      </c>
      <c r="AD708">
        <v>21</v>
      </c>
    </row>
    <row r="709" spans="29:30">
      <c r="AC709">
        <v>708</v>
      </c>
      <c r="AD709">
        <v>20</v>
      </c>
    </row>
    <row r="710" spans="29:30">
      <c r="AC710">
        <v>709</v>
      </c>
      <c r="AD710">
        <v>16</v>
      </c>
    </row>
    <row r="711" spans="29:30">
      <c r="AC711">
        <v>710</v>
      </c>
      <c r="AD711">
        <v>17</v>
      </c>
    </row>
    <row r="712" spans="29:30">
      <c r="AC712">
        <v>711</v>
      </c>
      <c r="AD712">
        <v>29</v>
      </c>
    </row>
    <row r="713" spans="29:30">
      <c r="AC713">
        <v>712</v>
      </c>
      <c r="AD713">
        <v>23</v>
      </c>
    </row>
    <row r="714" spans="29:30">
      <c r="AC714">
        <v>713</v>
      </c>
      <c r="AD714">
        <v>22</v>
      </c>
    </row>
    <row r="715" spans="29:30">
      <c r="AC715">
        <v>714</v>
      </c>
      <c r="AD715">
        <v>19</v>
      </c>
    </row>
    <row r="716" spans="29:30">
      <c r="AC716">
        <v>715</v>
      </c>
      <c r="AD716">
        <v>21</v>
      </c>
    </row>
    <row r="717" spans="29:30">
      <c r="AC717">
        <v>716</v>
      </c>
      <c r="AD717">
        <v>24</v>
      </c>
    </row>
    <row r="718" spans="29:30">
      <c r="AC718">
        <v>717</v>
      </c>
      <c r="AD718">
        <v>21</v>
      </c>
    </row>
    <row r="719" spans="29:30">
      <c r="AC719">
        <v>718</v>
      </c>
      <c r="AD719">
        <v>26</v>
      </c>
    </row>
    <row r="720" spans="29:30">
      <c r="AC720">
        <v>719</v>
      </c>
      <c r="AD720">
        <v>28</v>
      </c>
    </row>
    <row r="721" spans="29:30">
      <c r="AC721">
        <v>720</v>
      </c>
      <c r="AD721">
        <v>16</v>
      </c>
    </row>
    <row r="722" spans="29:30">
      <c r="AC722">
        <v>721</v>
      </c>
      <c r="AD722">
        <v>21</v>
      </c>
    </row>
    <row r="723" spans="29:30">
      <c r="AC723">
        <v>722</v>
      </c>
      <c r="AD723">
        <v>21</v>
      </c>
    </row>
    <row r="724" spans="29:30">
      <c r="AC724">
        <v>723</v>
      </c>
      <c r="AD724">
        <v>25</v>
      </c>
    </row>
    <row r="725" spans="29:30">
      <c r="AC725">
        <v>724</v>
      </c>
      <c r="AD725">
        <v>22</v>
      </c>
    </row>
    <row r="726" spans="29:30">
      <c r="AC726">
        <v>725</v>
      </c>
      <c r="AD726">
        <v>19</v>
      </c>
    </row>
    <row r="727" spans="29:30">
      <c r="AC727">
        <v>726</v>
      </c>
      <c r="AD727">
        <v>16</v>
      </c>
    </row>
    <row r="728" spans="29:30">
      <c r="AC728">
        <v>727</v>
      </c>
      <c r="AD728">
        <v>20</v>
      </c>
    </row>
    <row r="729" spans="29:30">
      <c r="AC729">
        <v>728</v>
      </c>
      <c r="AD729">
        <v>17</v>
      </c>
    </row>
    <row r="730" spans="29:30">
      <c r="AC730">
        <v>729</v>
      </c>
      <c r="AD730">
        <v>18</v>
      </c>
    </row>
    <row r="731" spans="29:30">
      <c r="AC731">
        <v>730</v>
      </c>
      <c r="AD731">
        <v>21</v>
      </c>
    </row>
    <row r="732" spans="29:30">
      <c r="AC732">
        <v>731</v>
      </c>
      <c r="AD732">
        <v>20</v>
      </c>
    </row>
    <row r="733" spans="29:30">
      <c r="AC733">
        <v>732</v>
      </c>
      <c r="AD733">
        <v>18</v>
      </c>
    </row>
    <row r="734" spans="29:30">
      <c r="AC734">
        <v>733</v>
      </c>
      <c r="AD734">
        <v>20</v>
      </c>
    </row>
    <row r="735" spans="29:30">
      <c r="AC735">
        <v>734</v>
      </c>
      <c r="AD735">
        <v>19</v>
      </c>
    </row>
    <row r="736" spans="29:30">
      <c r="AC736">
        <v>735</v>
      </c>
      <c r="AD736">
        <v>18</v>
      </c>
    </row>
    <row r="737" spans="29:30">
      <c r="AC737">
        <v>736</v>
      </c>
      <c r="AD737">
        <v>19</v>
      </c>
    </row>
    <row r="738" spans="29:30">
      <c r="AC738">
        <v>737</v>
      </c>
      <c r="AD738">
        <v>18</v>
      </c>
    </row>
    <row r="739" spans="29:30">
      <c r="AC739">
        <v>738</v>
      </c>
      <c r="AD739">
        <v>21</v>
      </c>
    </row>
    <row r="740" spans="29:30">
      <c r="AC740">
        <v>739</v>
      </c>
      <c r="AD740">
        <v>12</v>
      </c>
    </row>
    <row r="741" spans="29:30">
      <c r="AC741">
        <v>740</v>
      </c>
      <c r="AD741">
        <v>18</v>
      </c>
    </row>
    <row r="742" spans="29:30">
      <c r="AC742">
        <v>741</v>
      </c>
      <c r="AD742">
        <v>14</v>
      </c>
    </row>
    <row r="743" spans="29:30">
      <c r="AC743">
        <v>742</v>
      </c>
      <c r="AD743">
        <v>21</v>
      </c>
    </row>
    <row r="744" spans="29:30">
      <c r="AC744">
        <v>743</v>
      </c>
      <c r="AD744">
        <v>25</v>
      </c>
    </row>
    <row r="745" spans="29:30">
      <c r="AC745">
        <v>744</v>
      </c>
      <c r="AD745">
        <v>22</v>
      </c>
    </row>
    <row r="746" spans="29:30">
      <c r="AC746">
        <v>745</v>
      </c>
      <c r="AD746">
        <v>16</v>
      </c>
    </row>
    <row r="747" spans="29:30">
      <c r="AC747">
        <v>746</v>
      </c>
      <c r="AD747">
        <v>14</v>
      </c>
    </row>
    <row r="748" spans="29:30">
      <c r="AC748">
        <v>747</v>
      </c>
      <c r="AD748">
        <v>20</v>
      </c>
    </row>
    <row r="749" spans="29:30">
      <c r="AC749">
        <v>748</v>
      </c>
      <c r="AD749">
        <v>16</v>
      </c>
    </row>
    <row r="750" spans="29:30">
      <c r="AC750">
        <v>749</v>
      </c>
      <c r="AD750">
        <v>14</v>
      </c>
    </row>
    <row r="751" spans="29:30">
      <c r="AC751">
        <v>750</v>
      </c>
      <c r="AD751">
        <v>16</v>
      </c>
    </row>
    <row r="752" spans="29:30">
      <c r="AC752">
        <v>751</v>
      </c>
      <c r="AD752">
        <v>20</v>
      </c>
    </row>
    <row r="753" spans="29:30">
      <c r="AC753">
        <v>752</v>
      </c>
      <c r="AD753">
        <v>22</v>
      </c>
    </row>
    <row r="754" spans="29:30">
      <c r="AC754">
        <v>753</v>
      </c>
      <c r="AD754">
        <v>22</v>
      </c>
    </row>
    <row r="755" spans="29:30">
      <c r="AC755">
        <v>754</v>
      </c>
      <c r="AD755">
        <v>20</v>
      </c>
    </row>
    <row r="756" spans="29:30">
      <c r="AC756">
        <v>755</v>
      </c>
      <c r="AD756">
        <v>20</v>
      </c>
    </row>
    <row r="757" spans="29:30">
      <c r="AC757">
        <v>756</v>
      </c>
      <c r="AD757">
        <v>21</v>
      </c>
    </row>
    <row r="758" spans="29:30">
      <c r="AC758">
        <v>757</v>
      </c>
      <c r="AD758">
        <v>20</v>
      </c>
    </row>
    <row r="759" spans="29:30">
      <c r="AC759">
        <v>758</v>
      </c>
      <c r="AD759">
        <v>21</v>
      </c>
    </row>
    <row r="760" spans="29:30">
      <c r="AC760">
        <v>759</v>
      </c>
      <c r="AD760">
        <v>18</v>
      </c>
    </row>
    <row r="761" spans="29:30">
      <c r="AC761">
        <v>760</v>
      </c>
      <c r="AD761">
        <v>23</v>
      </c>
    </row>
    <row r="762" spans="29:30">
      <c r="AC762">
        <v>761</v>
      </c>
      <c r="AD762">
        <v>20</v>
      </c>
    </row>
    <row r="763" spans="29:30">
      <c r="AC763">
        <v>762</v>
      </c>
      <c r="AD763">
        <v>18</v>
      </c>
    </row>
    <row r="764" spans="29:30">
      <c r="AC764">
        <v>763</v>
      </c>
      <c r="AD764">
        <v>24</v>
      </c>
    </row>
    <row r="765" spans="29:30">
      <c r="AC765">
        <v>764</v>
      </c>
      <c r="AD765">
        <v>20</v>
      </c>
    </row>
    <row r="766" spans="29:30">
      <c r="AC766">
        <v>765</v>
      </c>
      <c r="AD766">
        <v>18</v>
      </c>
    </row>
    <row r="767" spans="29:30">
      <c r="AC767">
        <v>766</v>
      </c>
      <c r="AD767">
        <v>18</v>
      </c>
    </row>
    <row r="768" spans="29:30">
      <c r="AC768">
        <v>767</v>
      </c>
      <c r="AD768">
        <v>15</v>
      </c>
    </row>
    <row r="769" spans="29:30">
      <c r="AC769">
        <v>768</v>
      </c>
      <c r="AD769">
        <v>24</v>
      </c>
    </row>
    <row r="770" spans="29:30">
      <c r="AC770">
        <v>769</v>
      </c>
      <c r="AD770">
        <v>19</v>
      </c>
    </row>
    <row r="771" spans="29:30">
      <c r="AC771">
        <v>770</v>
      </c>
      <c r="AD771">
        <v>19</v>
      </c>
    </row>
    <row r="772" spans="29:30">
      <c r="AC772">
        <v>771</v>
      </c>
      <c r="AD772">
        <v>11</v>
      </c>
    </row>
    <row r="773" spans="29:30">
      <c r="AC773">
        <v>772</v>
      </c>
      <c r="AD773">
        <v>17</v>
      </c>
    </row>
    <row r="774" spans="29:30">
      <c r="AC774">
        <v>773</v>
      </c>
      <c r="AD774">
        <v>56</v>
      </c>
    </row>
    <row r="775" spans="29:30">
      <c r="AC775">
        <v>774</v>
      </c>
      <c r="AD775">
        <v>48</v>
      </c>
    </row>
    <row r="776" spans="29:30">
      <c r="AC776">
        <v>775</v>
      </c>
      <c r="AD776">
        <v>52</v>
      </c>
    </row>
    <row r="777" spans="29:30">
      <c r="AC777">
        <v>776</v>
      </c>
      <c r="AD777">
        <v>19</v>
      </c>
    </row>
    <row r="778" spans="29:30">
      <c r="AC778">
        <v>777</v>
      </c>
      <c r="AD778">
        <v>15</v>
      </c>
    </row>
    <row r="779" spans="29:30">
      <c r="AC779">
        <v>778</v>
      </c>
      <c r="AD779">
        <v>15</v>
      </c>
    </row>
    <row r="780" spans="29:30">
      <c r="AC780">
        <v>779</v>
      </c>
      <c r="AD780">
        <v>15</v>
      </c>
    </row>
    <row r="781" spans="29:30">
      <c r="AC781">
        <v>780</v>
      </c>
      <c r="AD781">
        <v>17</v>
      </c>
    </row>
    <row r="782" spans="29:30">
      <c r="AC782">
        <v>781</v>
      </c>
      <c r="AD782">
        <v>21</v>
      </c>
    </row>
    <row r="783" spans="29:30">
      <c r="AC783">
        <v>782</v>
      </c>
      <c r="AD783">
        <v>10</v>
      </c>
    </row>
    <row r="784" spans="29:30">
      <c r="AC784">
        <v>783</v>
      </c>
      <c r="AD784">
        <v>15</v>
      </c>
    </row>
    <row r="785" spans="29:30">
      <c r="AC785">
        <v>784</v>
      </c>
      <c r="AD785">
        <v>50</v>
      </c>
    </row>
    <row r="786" spans="29:30">
      <c r="AC786">
        <v>785</v>
      </c>
      <c r="AD786">
        <v>22</v>
      </c>
    </row>
    <row r="787" spans="29:30">
      <c r="AC787">
        <v>786</v>
      </c>
      <c r="AD787">
        <v>10</v>
      </c>
    </row>
    <row r="788" spans="29:30">
      <c r="AC788">
        <v>787</v>
      </c>
      <c r="AD788">
        <v>30</v>
      </c>
    </row>
    <row r="789" spans="29:30">
      <c r="AC789">
        <v>788</v>
      </c>
      <c r="AD789">
        <v>46</v>
      </c>
    </row>
    <row r="790" spans="29:30">
      <c r="AC790">
        <v>789</v>
      </c>
      <c r="AD790">
        <v>39</v>
      </c>
    </row>
    <row r="791" spans="29:30">
      <c r="AC791">
        <v>790</v>
      </c>
      <c r="AD791">
        <v>38</v>
      </c>
    </row>
    <row r="792" spans="29:30">
      <c r="AC792">
        <v>791</v>
      </c>
      <c r="AD792">
        <v>30</v>
      </c>
    </row>
    <row r="793" spans="29:30">
      <c r="AC793">
        <v>792</v>
      </c>
      <c r="AD793">
        <v>24</v>
      </c>
    </row>
    <row r="794" spans="29:30">
      <c r="AC794">
        <v>793</v>
      </c>
      <c r="AD794">
        <v>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0"/>
  <sheetViews>
    <sheetView topLeftCell="B1" zoomScale="75" workbookViewId="0">
      <selection activeCell="J263" sqref="J263"/>
    </sheetView>
  </sheetViews>
  <sheetFormatPr defaultRowHeight="19.899999999999999"/>
  <sheetData>
    <row r="1" spans="1:6">
      <c r="A1">
        <v>0</v>
      </c>
      <c r="B1">
        <v>26</v>
      </c>
      <c r="C1">
        <v>37.733333333333327</v>
      </c>
      <c r="D1">
        <v>37.466666666666661</v>
      </c>
      <c r="E1">
        <v>37.5</v>
      </c>
      <c r="F1">
        <v>0</v>
      </c>
    </row>
    <row r="2" spans="1:6">
      <c r="A2">
        <v>1</v>
      </c>
      <c r="B2">
        <v>23</v>
      </c>
      <c r="C2">
        <v>37.733333333333327</v>
      </c>
      <c r="D2">
        <v>37.466666666666661</v>
      </c>
      <c r="E2">
        <v>37.466666666666669</v>
      </c>
      <c r="F2">
        <v>3</v>
      </c>
    </row>
    <row r="3" spans="1:6">
      <c r="A3">
        <v>2</v>
      </c>
      <c r="B3">
        <v>25</v>
      </c>
      <c r="C3">
        <v>37.699999999999996</v>
      </c>
      <c r="D3">
        <v>37.466666666666661</v>
      </c>
      <c r="E3">
        <v>37.466666666666669</v>
      </c>
      <c r="F3">
        <v>6</v>
      </c>
    </row>
    <row r="4" spans="1:6">
      <c r="A4">
        <v>3</v>
      </c>
      <c r="B4">
        <v>20</v>
      </c>
      <c r="C4">
        <v>37.800000000000004</v>
      </c>
      <c r="D4">
        <v>37.533333333333331</v>
      </c>
      <c r="E4">
        <v>37.466666666666669</v>
      </c>
      <c r="F4">
        <v>9</v>
      </c>
    </row>
    <row r="5" spans="1:6">
      <c r="A5">
        <v>4</v>
      </c>
      <c r="B5">
        <v>26</v>
      </c>
      <c r="C5">
        <v>37.833333333333336</v>
      </c>
      <c r="D5">
        <v>37.733333333333334</v>
      </c>
      <c r="E5">
        <v>37.466666666666669</v>
      </c>
      <c r="F5">
        <v>12</v>
      </c>
    </row>
    <row r="6" spans="1:6">
      <c r="A6">
        <v>5</v>
      </c>
      <c r="B6">
        <v>30</v>
      </c>
      <c r="C6">
        <v>38.133333333333333</v>
      </c>
      <c r="D6">
        <v>37.833333333333336</v>
      </c>
      <c r="E6">
        <v>37.466666666666669</v>
      </c>
      <c r="F6">
        <v>15</v>
      </c>
    </row>
    <row r="7" spans="1:6">
      <c r="A7">
        <v>6</v>
      </c>
      <c r="B7">
        <v>22</v>
      </c>
      <c r="C7">
        <v>38.233333333333334</v>
      </c>
      <c r="D7">
        <v>37.800000000000004</v>
      </c>
      <c r="E7">
        <v>37.733333333333334</v>
      </c>
      <c r="F7">
        <v>18</v>
      </c>
    </row>
    <row r="8" spans="1:6">
      <c r="A8">
        <v>7</v>
      </c>
      <c r="B8">
        <v>25</v>
      </c>
      <c r="C8">
        <v>38.4</v>
      </c>
      <c r="D8">
        <v>37.800000000000004</v>
      </c>
      <c r="E8">
        <v>37.9</v>
      </c>
      <c r="F8">
        <v>21</v>
      </c>
    </row>
    <row r="9" spans="1:6">
      <c r="A9">
        <v>8</v>
      </c>
      <c r="B9">
        <v>23</v>
      </c>
      <c r="C9">
        <v>38.400000000000006</v>
      </c>
      <c r="D9">
        <v>37.766666666666673</v>
      </c>
      <c r="E9">
        <v>37.93333333333333</v>
      </c>
      <c r="F9">
        <v>24</v>
      </c>
    </row>
    <row r="10" spans="1:6">
      <c r="A10">
        <v>9</v>
      </c>
      <c r="B10">
        <v>28</v>
      </c>
      <c r="C10">
        <v>38.366666666666667</v>
      </c>
      <c r="D10">
        <v>37.733333333333341</v>
      </c>
      <c r="E10">
        <v>37.9</v>
      </c>
      <c r="F10">
        <v>27</v>
      </c>
    </row>
    <row r="11" spans="1:6">
      <c r="A11">
        <v>10</v>
      </c>
      <c r="B11">
        <v>19</v>
      </c>
      <c r="C11">
        <v>38.366666666666667</v>
      </c>
      <c r="D11">
        <v>37.699999999999996</v>
      </c>
      <c r="E11">
        <v>37.866666666666667</v>
      </c>
      <c r="F11">
        <v>30</v>
      </c>
    </row>
    <row r="12" spans="1:6">
      <c r="A12">
        <v>11</v>
      </c>
      <c r="B12">
        <v>21</v>
      </c>
      <c r="C12">
        <v>38.300000000000004</v>
      </c>
      <c r="D12">
        <v>37.699999999999996</v>
      </c>
      <c r="E12">
        <v>37.833333333333336</v>
      </c>
      <c r="F12">
        <v>33</v>
      </c>
    </row>
    <row r="13" spans="1:6">
      <c r="A13">
        <v>12</v>
      </c>
      <c r="B13">
        <v>27</v>
      </c>
      <c r="C13">
        <v>38.233333333333341</v>
      </c>
      <c r="D13">
        <v>37.833333333333336</v>
      </c>
      <c r="E13">
        <v>37.800000000000004</v>
      </c>
      <c r="F13">
        <v>36</v>
      </c>
    </row>
    <row r="14" spans="1:6">
      <c r="A14">
        <v>13</v>
      </c>
      <c r="B14">
        <v>18</v>
      </c>
      <c r="C14">
        <v>38.200000000000003</v>
      </c>
      <c r="D14">
        <v>38.066666666666663</v>
      </c>
      <c r="E14">
        <v>37.800000000000004</v>
      </c>
      <c r="F14">
        <v>39</v>
      </c>
    </row>
    <row r="15" spans="1:6">
      <c r="A15">
        <v>14</v>
      </c>
      <c r="B15">
        <v>26</v>
      </c>
      <c r="C15">
        <v>38.266666666666673</v>
      </c>
      <c r="D15">
        <v>38.300000000000004</v>
      </c>
      <c r="E15">
        <v>37.800000000000004</v>
      </c>
      <c r="F15">
        <v>42</v>
      </c>
    </row>
    <row r="16" spans="1:6">
      <c r="A16">
        <v>15</v>
      </c>
      <c r="B16">
        <v>29</v>
      </c>
      <c r="C16">
        <v>38.233333333333334</v>
      </c>
      <c r="D16">
        <v>38.4</v>
      </c>
      <c r="E16">
        <v>37.800000000000004</v>
      </c>
      <c r="F16">
        <v>45</v>
      </c>
    </row>
    <row r="17" spans="1:6">
      <c r="A17">
        <v>16</v>
      </c>
      <c r="B17">
        <v>18</v>
      </c>
      <c r="C17">
        <v>38.133333333333333</v>
      </c>
      <c r="D17">
        <v>38.4</v>
      </c>
      <c r="E17">
        <v>37.866666666666667</v>
      </c>
      <c r="F17">
        <v>48</v>
      </c>
    </row>
    <row r="18" spans="1:6">
      <c r="A18">
        <v>17</v>
      </c>
      <c r="B18">
        <v>27</v>
      </c>
      <c r="C18">
        <v>38.1</v>
      </c>
      <c r="D18">
        <v>38.299999999999997</v>
      </c>
      <c r="E18">
        <v>37.966666666666669</v>
      </c>
      <c r="F18">
        <v>51</v>
      </c>
    </row>
    <row r="19" spans="1:6">
      <c r="A19">
        <v>18</v>
      </c>
      <c r="B19">
        <v>22</v>
      </c>
      <c r="C19">
        <v>38.266666666666666</v>
      </c>
      <c r="D19">
        <v>38.266666666666666</v>
      </c>
      <c r="E19">
        <v>38.033333333333339</v>
      </c>
      <c r="F19">
        <v>54</v>
      </c>
    </row>
    <row r="20" spans="1:6">
      <c r="A20">
        <v>19</v>
      </c>
      <c r="B20">
        <v>29</v>
      </c>
      <c r="C20">
        <v>38.233333333333334</v>
      </c>
      <c r="D20">
        <v>38.166666666666664</v>
      </c>
      <c r="E20">
        <v>38.133333333333333</v>
      </c>
      <c r="F20">
        <v>57</v>
      </c>
    </row>
    <row r="21" spans="1:6">
      <c r="A21">
        <v>20</v>
      </c>
      <c r="B21">
        <v>21</v>
      </c>
      <c r="C21">
        <v>38.266666666666673</v>
      </c>
      <c r="D21">
        <v>38.133333333333333</v>
      </c>
      <c r="E21">
        <v>38.333333333333336</v>
      </c>
      <c r="F21">
        <v>60</v>
      </c>
    </row>
    <row r="22" spans="1:6">
      <c r="A22">
        <v>21</v>
      </c>
      <c r="B22">
        <v>22</v>
      </c>
      <c r="C22">
        <v>38.266666666666673</v>
      </c>
      <c r="D22">
        <v>38.266666666666666</v>
      </c>
      <c r="E22">
        <v>38.366666666666667</v>
      </c>
      <c r="F22">
        <v>63</v>
      </c>
    </row>
    <row r="23" spans="1:6">
      <c r="A23">
        <v>22</v>
      </c>
      <c r="B23">
        <v>21</v>
      </c>
      <c r="C23">
        <v>38.300000000000004</v>
      </c>
      <c r="D23">
        <v>38.466666666666661</v>
      </c>
      <c r="E23">
        <v>38.266666666666666</v>
      </c>
      <c r="F23">
        <v>66</v>
      </c>
    </row>
    <row r="24" spans="1:6">
      <c r="A24">
        <v>23</v>
      </c>
      <c r="B24">
        <v>21</v>
      </c>
      <c r="C24">
        <v>38.433333333333337</v>
      </c>
      <c r="D24">
        <v>38.333333333333329</v>
      </c>
      <c r="E24">
        <v>38.233333333333327</v>
      </c>
      <c r="F24">
        <v>69</v>
      </c>
    </row>
    <row r="25" spans="1:6">
      <c r="A25">
        <v>24</v>
      </c>
      <c r="B25">
        <v>24</v>
      </c>
      <c r="C25">
        <v>38.533333333333339</v>
      </c>
      <c r="D25">
        <v>38.266666666666666</v>
      </c>
      <c r="E25">
        <v>38.233333333333334</v>
      </c>
      <c r="F25">
        <v>72</v>
      </c>
    </row>
    <row r="26" spans="1:6">
      <c r="A26">
        <v>25</v>
      </c>
      <c r="B26">
        <v>26</v>
      </c>
      <c r="C26">
        <v>38.633333333333333</v>
      </c>
      <c r="D26">
        <v>38.233333333333334</v>
      </c>
      <c r="E26">
        <v>38.233333333333334</v>
      </c>
      <c r="F26">
        <v>75</v>
      </c>
    </row>
    <row r="27" spans="1:6">
      <c r="A27">
        <v>26</v>
      </c>
      <c r="B27">
        <v>22</v>
      </c>
      <c r="C27">
        <v>38.500000000000007</v>
      </c>
      <c r="D27">
        <v>38.133333333333333</v>
      </c>
      <c r="E27">
        <v>38.266666666666673</v>
      </c>
      <c r="F27">
        <v>78</v>
      </c>
    </row>
    <row r="28" spans="1:6">
      <c r="A28">
        <v>27</v>
      </c>
      <c r="B28">
        <v>22</v>
      </c>
      <c r="C28">
        <v>38.400000000000006</v>
      </c>
      <c r="D28">
        <v>38.1</v>
      </c>
      <c r="E28">
        <v>38.166666666666664</v>
      </c>
      <c r="F28">
        <v>81</v>
      </c>
    </row>
    <row r="29" spans="1:6">
      <c r="A29">
        <v>28</v>
      </c>
      <c r="B29">
        <v>16</v>
      </c>
      <c r="C29">
        <v>38.56666666666667</v>
      </c>
      <c r="D29">
        <v>38.133333333333333</v>
      </c>
      <c r="E29">
        <v>38.066666666666663</v>
      </c>
      <c r="F29">
        <v>84</v>
      </c>
    </row>
    <row r="30" spans="1:6">
      <c r="A30">
        <v>29</v>
      </c>
      <c r="B30">
        <v>25</v>
      </c>
      <c r="C30">
        <v>38.699999999999996</v>
      </c>
      <c r="D30">
        <v>38.199999999999996</v>
      </c>
      <c r="E30">
        <v>38.1</v>
      </c>
      <c r="F30">
        <v>87</v>
      </c>
    </row>
    <row r="31" spans="1:6">
      <c r="A31">
        <v>30</v>
      </c>
      <c r="B31">
        <v>21</v>
      </c>
      <c r="C31">
        <v>38.933333333333337</v>
      </c>
      <c r="D31">
        <v>38.133333333333333</v>
      </c>
      <c r="E31">
        <v>38.066666666666663</v>
      </c>
      <c r="F31">
        <v>90</v>
      </c>
    </row>
    <row r="32" spans="1:6">
      <c r="A32">
        <v>31</v>
      </c>
      <c r="B32">
        <v>19</v>
      </c>
      <c r="C32">
        <v>38.933333333333337</v>
      </c>
      <c r="D32">
        <v>38.1</v>
      </c>
      <c r="E32">
        <v>38.033333333333331</v>
      </c>
      <c r="F32">
        <v>93</v>
      </c>
    </row>
    <row r="33" spans="1:6">
      <c r="A33">
        <v>32</v>
      </c>
      <c r="B33">
        <v>17</v>
      </c>
      <c r="C33">
        <v>38.900000000000006</v>
      </c>
      <c r="D33">
        <v>38.266666666666673</v>
      </c>
      <c r="E33">
        <v>38</v>
      </c>
      <c r="F33">
        <v>96</v>
      </c>
    </row>
    <row r="34" spans="1:6">
      <c r="A34">
        <v>33</v>
      </c>
      <c r="B34">
        <v>23</v>
      </c>
      <c r="C34">
        <v>38.966666666666669</v>
      </c>
      <c r="D34">
        <v>38.533333333333331</v>
      </c>
      <c r="E34">
        <v>38.06666666666667</v>
      </c>
      <c r="F34">
        <v>99</v>
      </c>
    </row>
    <row r="35" spans="1:6">
      <c r="A35">
        <v>34</v>
      </c>
      <c r="B35">
        <v>21</v>
      </c>
      <c r="C35">
        <v>39.033333333333339</v>
      </c>
      <c r="D35">
        <v>38.5</v>
      </c>
      <c r="E35">
        <v>38.1</v>
      </c>
      <c r="F35">
        <v>102</v>
      </c>
    </row>
    <row r="36" spans="1:6">
      <c r="A36">
        <v>35</v>
      </c>
      <c r="B36">
        <v>17</v>
      </c>
      <c r="C36">
        <v>39</v>
      </c>
      <c r="D36">
        <v>38.466666666666661</v>
      </c>
      <c r="E36">
        <v>38.233333333333341</v>
      </c>
      <c r="F36">
        <v>105</v>
      </c>
    </row>
    <row r="37" spans="1:6">
      <c r="A37">
        <v>36</v>
      </c>
      <c r="B37">
        <v>18</v>
      </c>
      <c r="C37">
        <v>38.93333333333333</v>
      </c>
      <c r="D37">
        <v>38.500000000000007</v>
      </c>
      <c r="E37">
        <v>38.266666666666673</v>
      </c>
      <c r="F37">
        <v>108</v>
      </c>
    </row>
    <row r="38" spans="1:6">
      <c r="A38">
        <v>37</v>
      </c>
      <c r="B38">
        <v>20</v>
      </c>
      <c r="C38">
        <v>38.9</v>
      </c>
      <c r="D38">
        <v>38.5</v>
      </c>
      <c r="E38">
        <v>38.300000000000004</v>
      </c>
      <c r="F38">
        <v>111</v>
      </c>
    </row>
    <row r="39" spans="1:6">
      <c r="A39">
        <v>38</v>
      </c>
      <c r="B39">
        <v>19</v>
      </c>
      <c r="C39">
        <v>38.866666666666667</v>
      </c>
      <c r="D39">
        <v>38.5</v>
      </c>
      <c r="E39">
        <v>38.433333333333337</v>
      </c>
      <c r="F39">
        <v>114</v>
      </c>
    </row>
    <row r="40" spans="1:6">
      <c r="A40">
        <v>39</v>
      </c>
      <c r="B40">
        <v>21</v>
      </c>
      <c r="C40">
        <v>38.733333333333334</v>
      </c>
      <c r="D40">
        <v>38.533333333333331</v>
      </c>
      <c r="E40">
        <v>38.466666666666669</v>
      </c>
      <c r="F40">
        <v>117</v>
      </c>
    </row>
    <row r="41" spans="1:6">
      <c r="A41">
        <v>40</v>
      </c>
      <c r="B41">
        <v>24</v>
      </c>
      <c r="C41">
        <v>38.699999999999996</v>
      </c>
      <c r="D41">
        <v>38.6</v>
      </c>
      <c r="E41">
        <v>38.56666666666667</v>
      </c>
      <c r="F41">
        <v>120</v>
      </c>
    </row>
    <row r="42" spans="1:6">
      <c r="A42">
        <v>41</v>
      </c>
      <c r="B42">
        <v>30</v>
      </c>
      <c r="C42">
        <v>38.666666666666664</v>
      </c>
      <c r="D42">
        <v>38.733333333333334</v>
      </c>
      <c r="E42">
        <v>38.6</v>
      </c>
      <c r="F42">
        <v>123</v>
      </c>
    </row>
    <row r="43" spans="1:6">
      <c r="A43">
        <v>42</v>
      </c>
      <c r="B43">
        <v>20</v>
      </c>
      <c r="C43">
        <v>38.6</v>
      </c>
      <c r="D43">
        <v>38.799999999999997</v>
      </c>
      <c r="E43">
        <v>38.56666666666667</v>
      </c>
      <c r="F43">
        <v>126</v>
      </c>
    </row>
    <row r="44" spans="1:6">
      <c r="A44">
        <v>43</v>
      </c>
      <c r="B44">
        <v>18</v>
      </c>
      <c r="C44">
        <v>38.566666666666663</v>
      </c>
      <c r="D44">
        <v>38.866666666666667</v>
      </c>
      <c r="E44">
        <v>38.533333333333331</v>
      </c>
      <c r="F44">
        <v>129</v>
      </c>
    </row>
    <row r="45" spans="1:6">
      <c r="A45">
        <v>44</v>
      </c>
      <c r="B45">
        <v>25</v>
      </c>
      <c r="C45">
        <v>38.6</v>
      </c>
      <c r="D45">
        <v>38.766666666666666</v>
      </c>
      <c r="E45">
        <v>38.43333333333333</v>
      </c>
      <c r="F45">
        <v>132</v>
      </c>
    </row>
    <row r="46" spans="1:6">
      <c r="A46">
        <v>45</v>
      </c>
      <c r="B46">
        <v>17</v>
      </c>
      <c r="C46">
        <v>38.56666666666667</v>
      </c>
      <c r="D46">
        <v>38.766666666666666</v>
      </c>
      <c r="E46">
        <v>38.4</v>
      </c>
      <c r="F46">
        <v>135</v>
      </c>
    </row>
    <row r="47" spans="1:6">
      <c r="A47">
        <v>46</v>
      </c>
      <c r="B47">
        <v>22</v>
      </c>
      <c r="C47">
        <v>38.633333333333333</v>
      </c>
      <c r="D47">
        <v>38.733333333333334</v>
      </c>
      <c r="E47">
        <v>38.4</v>
      </c>
      <c r="F47">
        <v>138</v>
      </c>
    </row>
    <row r="48" spans="1:6">
      <c r="A48">
        <v>47</v>
      </c>
      <c r="B48">
        <v>18</v>
      </c>
      <c r="C48">
        <v>38.533333333333331</v>
      </c>
      <c r="D48">
        <v>38.666666666666664</v>
      </c>
      <c r="E48">
        <v>38.4</v>
      </c>
      <c r="F48">
        <v>141</v>
      </c>
    </row>
    <row r="49" spans="1:6">
      <c r="A49">
        <v>48</v>
      </c>
      <c r="B49">
        <v>10</v>
      </c>
      <c r="C49">
        <v>38.466666666666669</v>
      </c>
      <c r="D49">
        <v>38.733333333333327</v>
      </c>
      <c r="E49">
        <v>38.4</v>
      </c>
      <c r="F49">
        <v>144</v>
      </c>
    </row>
    <row r="50" spans="1:6">
      <c r="A50">
        <v>49</v>
      </c>
      <c r="B50">
        <v>18</v>
      </c>
      <c r="C50">
        <v>38.466666666666661</v>
      </c>
      <c r="D50">
        <v>38.666666666666664</v>
      </c>
      <c r="E50">
        <v>38.366666666666667</v>
      </c>
      <c r="F50">
        <v>147</v>
      </c>
    </row>
    <row r="51" spans="1:6">
      <c r="A51">
        <v>50</v>
      </c>
      <c r="B51">
        <v>19</v>
      </c>
      <c r="C51">
        <v>38.6</v>
      </c>
      <c r="D51">
        <v>38.6</v>
      </c>
      <c r="E51">
        <v>38.366666666666667</v>
      </c>
      <c r="F51">
        <v>150</v>
      </c>
    </row>
    <row r="52" spans="1:6">
      <c r="A52">
        <v>51</v>
      </c>
      <c r="B52">
        <v>15</v>
      </c>
      <c r="C52">
        <v>38.833333333333336</v>
      </c>
      <c r="D52">
        <v>38.6</v>
      </c>
      <c r="E52">
        <v>38.300000000000004</v>
      </c>
      <c r="F52">
        <v>153</v>
      </c>
    </row>
    <row r="53" spans="1:6">
      <c r="A53">
        <v>52</v>
      </c>
      <c r="B53">
        <v>20</v>
      </c>
      <c r="C53">
        <v>38.733333333333327</v>
      </c>
      <c r="D53">
        <v>38.43333333333333</v>
      </c>
      <c r="E53">
        <v>38.266666666666666</v>
      </c>
      <c r="F53">
        <v>156</v>
      </c>
    </row>
    <row r="54" spans="1:6">
      <c r="A54">
        <v>53</v>
      </c>
      <c r="B54">
        <v>22</v>
      </c>
      <c r="C54">
        <v>38.666666666666664</v>
      </c>
      <c r="D54">
        <v>38.466666666666661</v>
      </c>
      <c r="E54">
        <v>38.266666666666673</v>
      </c>
      <c r="F54">
        <v>159</v>
      </c>
    </row>
    <row r="55" spans="1:6">
      <c r="A55">
        <v>54</v>
      </c>
      <c r="B55">
        <v>29</v>
      </c>
      <c r="C55">
        <v>38.699999999999996</v>
      </c>
      <c r="D55">
        <v>38.5</v>
      </c>
      <c r="E55">
        <v>38.233333333333327</v>
      </c>
      <c r="F55">
        <v>162</v>
      </c>
    </row>
    <row r="56" spans="1:6">
      <c r="A56">
        <v>55</v>
      </c>
      <c r="B56">
        <v>20</v>
      </c>
      <c r="C56">
        <v>38.699999999999996</v>
      </c>
      <c r="D56">
        <v>38.366666666666667</v>
      </c>
      <c r="E56">
        <v>38.199999999999996</v>
      </c>
      <c r="F56">
        <v>165</v>
      </c>
    </row>
    <row r="57" spans="1:6">
      <c r="A57">
        <v>56</v>
      </c>
      <c r="B57">
        <v>21</v>
      </c>
      <c r="C57">
        <v>38.633333333333333</v>
      </c>
      <c r="D57">
        <v>38.333333333333336</v>
      </c>
      <c r="E57">
        <v>38.133333333333333</v>
      </c>
      <c r="F57">
        <v>168</v>
      </c>
    </row>
    <row r="58" spans="1:6">
      <c r="A58">
        <v>57</v>
      </c>
      <c r="B58">
        <v>20</v>
      </c>
      <c r="C58">
        <v>38.633333333333333</v>
      </c>
      <c r="D58">
        <v>38.266666666666673</v>
      </c>
      <c r="E58">
        <v>38.133333333333333</v>
      </c>
      <c r="F58">
        <v>171</v>
      </c>
    </row>
    <row r="59" spans="1:6">
      <c r="A59">
        <v>58</v>
      </c>
      <c r="B59">
        <v>21</v>
      </c>
      <c r="C59">
        <v>38.666666666666664</v>
      </c>
      <c r="D59">
        <v>38.266666666666673</v>
      </c>
      <c r="E59">
        <v>38.300000000000004</v>
      </c>
      <c r="F59">
        <v>174</v>
      </c>
    </row>
    <row r="60" spans="1:6">
      <c r="A60">
        <v>59</v>
      </c>
      <c r="B60">
        <v>20</v>
      </c>
      <c r="C60">
        <v>38.766666666666673</v>
      </c>
      <c r="D60">
        <v>38.233333333333341</v>
      </c>
      <c r="E60">
        <v>38.466666666666661</v>
      </c>
      <c r="F60">
        <v>177</v>
      </c>
    </row>
    <row r="61" spans="1:6">
      <c r="A61">
        <v>60</v>
      </c>
      <c r="B61">
        <v>23</v>
      </c>
      <c r="C61">
        <v>38.933333333333337</v>
      </c>
      <c r="D61">
        <v>38.199999999999996</v>
      </c>
      <c r="E61">
        <v>38.633333333333333</v>
      </c>
      <c r="F61">
        <v>180</v>
      </c>
    </row>
    <row r="62" spans="1:6">
      <c r="A62">
        <v>61</v>
      </c>
      <c r="B62">
        <v>22</v>
      </c>
      <c r="C62">
        <v>39.06666666666667</v>
      </c>
      <c r="D62">
        <v>38.266666666666673</v>
      </c>
      <c r="E62">
        <v>38.766666666666673</v>
      </c>
      <c r="F62">
        <v>183</v>
      </c>
    </row>
    <row r="63" spans="1:6">
      <c r="A63">
        <v>62</v>
      </c>
      <c r="B63">
        <v>25</v>
      </c>
      <c r="C63">
        <v>39.033333333333339</v>
      </c>
      <c r="D63">
        <v>38.233333333333327</v>
      </c>
      <c r="E63">
        <v>38.800000000000004</v>
      </c>
      <c r="F63">
        <v>186</v>
      </c>
    </row>
    <row r="64" spans="1:6">
      <c r="A64">
        <v>63</v>
      </c>
      <c r="B64">
        <v>17</v>
      </c>
      <c r="C64">
        <v>38.933333333333337</v>
      </c>
      <c r="D64">
        <v>38.43333333333333</v>
      </c>
      <c r="E64">
        <v>38.699999999999996</v>
      </c>
      <c r="F64">
        <v>189</v>
      </c>
    </row>
    <row r="65" spans="1:6">
      <c r="A65">
        <v>64</v>
      </c>
      <c r="B65">
        <v>18</v>
      </c>
      <c r="C65">
        <v>38.933333333333337</v>
      </c>
      <c r="D65">
        <v>38.333333333333336</v>
      </c>
      <c r="E65">
        <v>38.5</v>
      </c>
      <c r="F65">
        <v>192</v>
      </c>
    </row>
    <row r="66" spans="1:6">
      <c r="A66">
        <v>65</v>
      </c>
      <c r="B66">
        <v>23</v>
      </c>
      <c r="C66">
        <v>38.866666666666667</v>
      </c>
      <c r="D66">
        <v>38.266666666666666</v>
      </c>
      <c r="E66">
        <v>38.466666666666661</v>
      </c>
      <c r="F66">
        <v>195</v>
      </c>
    </row>
    <row r="67" spans="1:6">
      <c r="A67">
        <v>66</v>
      </c>
      <c r="B67">
        <v>27</v>
      </c>
      <c r="C67">
        <v>38.93333333333333</v>
      </c>
      <c r="D67">
        <v>38.233333333333334</v>
      </c>
      <c r="E67">
        <v>38.4</v>
      </c>
      <c r="F67">
        <v>198</v>
      </c>
    </row>
    <row r="68" spans="1:6">
      <c r="A68">
        <v>67</v>
      </c>
      <c r="B68">
        <v>22</v>
      </c>
      <c r="C68">
        <v>39.033333333333339</v>
      </c>
      <c r="D68">
        <v>38.266666666666666</v>
      </c>
      <c r="E68">
        <v>38.366666666666667</v>
      </c>
      <c r="F68">
        <v>201</v>
      </c>
    </row>
    <row r="69" spans="1:6">
      <c r="A69">
        <v>68</v>
      </c>
      <c r="B69">
        <v>19</v>
      </c>
      <c r="C69">
        <v>38.9</v>
      </c>
      <c r="D69">
        <v>38.233333333333334</v>
      </c>
      <c r="E69">
        <v>38.4</v>
      </c>
      <c r="F69">
        <v>204</v>
      </c>
    </row>
    <row r="70" spans="1:6">
      <c r="A70">
        <v>69</v>
      </c>
      <c r="B70">
        <v>14</v>
      </c>
      <c r="C70">
        <v>38.766666666666666</v>
      </c>
      <c r="D70">
        <v>38.166666666666664</v>
      </c>
      <c r="E70">
        <v>38.333333333333336</v>
      </c>
      <c r="F70">
        <v>207</v>
      </c>
    </row>
    <row r="71" spans="1:6">
      <c r="A71">
        <v>70</v>
      </c>
      <c r="B71">
        <v>31</v>
      </c>
      <c r="C71">
        <v>38.633333333333333</v>
      </c>
      <c r="D71">
        <v>38.133333333333333</v>
      </c>
      <c r="E71">
        <v>38.333333333333329</v>
      </c>
      <c r="F71">
        <v>210</v>
      </c>
    </row>
    <row r="72" spans="1:6">
      <c r="A72">
        <v>71</v>
      </c>
      <c r="B72">
        <v>18</v>
      </c>
      <c r="C72">
        <v>38.666666666666664</v>
      </c>
      <c r="D72">
        <v>38.199999999999996</v>
      </c>
      <c r="E72">
        <v>38.299999999999997</v>
      </c>
      <c r="F72">
        <v>213</v>
      </c>
    </row>
    <row r="73" spans="1:6">
      <c r="A73">
        <v>72</v>
      </c>
      <c r="B73">
        <v>24</v>
      </c>
      <c r="C73">
        <v>38.766666666666659</v>
      </c>
      <c r="D73">
        <v>38.4</v>
      </c>
      <c r="E73">
        <v>38.300000000000004</v>
      </c>
      <c r="F73">
        <v>216</v>
      </c>
    </row>
    <row r="74" spans="1:6">
      <c r="A74">
        <v>73</v>
      </c>
      <c r="B74">
        <v>17</v>
      </c>
      <c r="C74">
        <v>38.733333333333327</v>
      </c>
      <c r="D74">
        <v>38.333333333333336</v>
      </c>
      <c r="E74">
        <v>38.233333333333341</v>
      </c>
      <c r="F74">
        <v>219</v>
      </c>
    </row>
    <row r="75" spans="1:6">
      <c r="A75">
        <v>74</v>
      </c>
      <c r="B75">
        <v>20</v>
      </c>
      <c r="C75">
        <v>38.633333333333333</v>
      </c>
      <c r="D75">
        <v>38.4</v>
      </c>
      <c r="E75">
        <v>38.266666666666666</v>
      </c>
      <c r="F75">
        <v>222</v>
      </c>
    </row>
    <row r="76" spans="1:6">
      <c r="A76">
        <v>75</v>
      </c>
      <c r="B76">
        <v>28</v>
      </c>
      <c r="C76">
        <v>38.533333333333331</v>
      </c>
      <c r="D76">
        <v>38.466666666666669</v>
      </c>
      <c r="E76">
        <v>38.233333333333327</v>
      </c>
      <c r="F76">
        <v>225</v>
      </c>
    </row>
    <row r="77" spans="1:6">
      <c r="A77">
        <v>76</v>
      </c>
      <c r="B77">
        <v>22</v>
      </c>
      <c r="C77">
        <v>38.533333333333331</v>
      </c>
      <c r="D77">
        <v>38.43333333333333</v>
      </c>
      <c r="E77">
        <v>38.199999999999996</v>
      </c>
      <c r="F77">
        <v>228</v>
      </c>
    </row>
    <row r="78" spans="1:6">
      <c r="A78">
        <v>77</v>
      </c>
      <c r="B78">
        <v>18</v>
      </c>
      <c r="C78">
        <v>38.733333333333327</v>
      </c>
      <c r="D78">
        <v>38.4</v>
      </c>
      <c r="E78">
        <v>38.133333333333333</v>
      </c>
      <c r="F78">
        <v>231</v>
      </c>
    </row>
    <row r="79" spans="1:6">
      <c r="A79">
        <v>78</v>
      </c>
      <c r="B79">
        <v>20</v>
      </c>
      <c r="C79">
        <v>39</v>
      </c>
      <c r="D79">
        <v>38.4</v>
      </c>
      <c r="E79">
        <v>38.1</v>
      </c>
      <c r="F79">
        <v>234</v>
      </c>
    </row>
    <row r="80" spans="1:6">
      <c r="A80">
        <v>79</v>
      </c>
      <c r="B80">
        <v>20</v>
      </c>
      <c r="C80">
        <v>39.06666666666667</v>
      </c>
      <c r="D80">
        <v>38.4</v>
      </c>
      <c r="E80">
        <v>38.1</v>
      </c>
      <c r="F80">
        <v>237</v>
      </c>
    </row>
    <row r="81" spans="1:6">
      <c r="A81">
        <v>80</v>
      </c>
      <c r="B81">
        <v>20</v>
      </c>
      <c r="C81">
        <v>39.033333333333331</v>
      </c>
      <c r="D81">
        <v>38.366666666666667</v>
      </c>
      <c r="E81">
        <v>38.133333333333333</v>
      </c>
      <c r="F81">
        <v>240</v>
      </c>
    </row>
    <row r="82" spans="1:6">
      <c r="A82">
        <v>81</v>
      </c>
      <c r="B82">
        <v>18</v>
      </c>
      <c r="C82">
        <v>38.93333333333333</v>
      </c>
      <c r="D82">
        <v>38.4</v>
      </c>
      <c r="E82">
        <v>38.133333333333333</v>
      </c>
      <c r="F82">
        <v>243</v>
      </c>
    </row>
    <row r="83" spans="1:6">
      <c r="A83">
        <v>82</v>
      </c>
      <c r="B83">
        <v>16</v>
      </c>
      <c r="C83">
        <v>38.866666666666667</v>
      </c>
      <c r="D83">
        <v>38.499999999999993</v>
      </c>
      <c r="E83">
        <v>38.033333333333331</v>
      </c>
      <c r="F83">
        <v>246</v>
      </c>
    </row>
    <row r="84" spans="1:6">
      <c r="A84">
        <v>83</v>
      </c>
      <c r="B84">
        <v>19</v>
      </c>
      <c r="C84">
        <v>38.733333333333327</v>
      </c>
      <c r="D84">
        <v>38.666666666666664</v>
      </c>
      <c r="E84">
        <v>38.1</v>
      </c>
      <c r="F84">
        <v>249</v>
      </c>
    </row>
    <row r="85" spans="1:6">
      <c r="A85">
        <v>84</v>
      </c>
      <c r="B85">
        <v>14</v>
      </c>
      <c r="C85">
        <v>38.633333333333333</v>
      </c>
      <c r="D85">
        <v>38.700000000000003</v>
      </c>
      <c r="E85">
        <v>38.1</v>
      </c>
      <c r="F85">
        <v>252</v>
      </c>
    </row>
    <row r="86" spans="1:6">
      <c r="A86">
        <v>85</v>
      </c>
      <c r="B86">
        <v>19</v>
      </c>
      <c r="C86">
        <v>38.533333333333331</v>
      </c>
      <c r="D86">
        <v>38.566666666666663</v>
      </c>
      <c r="E86">
        <v>38.133333333333333</v>
      </c>
      <c r="F86">
        <v>255</v>
      </c>
    </row>
    <row r="87" spans="1:6">
      <c r="A87">
        <v>86</v>
      </c>
      <c r="B87">
        <v>22</v>
      </c>
      <c r="C87">
        <v>38.533333333333331</v>
      </c>
      <c r="D87">
        <v>38.533333333333331</v>
      </c>
      <c r="E87">
        <v>38.1</v>
      </c>
      <c r="F87">
        <v>258</v>
      </c>
    </row>
    <row r="88" spans="1:6">
      <c r="A88">
        <v>87</v>
      </c>
      <c r="B88">
        <v>26</v>
      </c>
      <c r="C88">
        <v>38.56666666666667</v>
      </c>
      <c r="D88">
        <v>38.5</v>
      </c>
      <c r="E88">
        <v>38.133333333333333</v>
      </c>
      <c r="F88">
        <v>261</v>
      </c>
    </row>
    <row r="89" spans="1:6">
      <c r="A89">
        <v>88</v>
      </c>
      <c r="B89">
        <v>26</v>
      </c>
      <c r="C89">
        <v>38.533333333333331</v>
      </c>
      <c r="D89">
        <v>38.5</v>
      </c>
      <c r="E89">
        <v>38.199999999999996</v>
      </c>
      <c r="F89">
        <v>264</v>
      </c>
    </row>
    <row r="90" spans="1:6">
      <c r="A90">
        <v>89</v>
      </c>
      <c r="B90">
        <v>36</v>
      </c>
      <c r="C90">
        <v>38.5</v>
      </c>
      <c r="D90">
        <v>38.4</v>
      </c>
      <c r="E90">
        <v>38.233333333333327</v>
      </c>
      <c r="F90">
        <v>267</v>
      </c>
    </row>
    <row r="91" spans="1:6">
      <c r="A91">
        <v>90</v>
      </c>
      <c r="B91">
        <v>24</v>
      </c>
      <c r="C91">
        <v>38.466666666666669</v>
      </c>
      <c r="D91">
        <v>38.4</v>
      </c>
      <c r="E91">
        <v>38.233333333333341</v>
      </c>
      <c r="F91">
        <v>270</v>
      </c>
    </row>
    <row r="92" spans="1:6">
      <c r="A92">
        <v>91</v>
      </c>
      <c r="B92">
        <v>14</v>
      </c>
      <c r="C92">
        <v>38.466666666666669</v>
      </c>
      <c r="D92">
        <v>38.333333333333329</v>
      </c>
      <c r="E92">
        <v>38.266666666666666</v>
      </c>
      <c r="F92">
        <v>273</v>
      </c>
    </row>
    <row r="93" spans="1:6">
      <c r="A93">
        <v>92</v>
      </c>
      <c r="B93">
        <v>21</v>
      </c>
      <c r="C93">
        <v>38.433333333333337</v>
      </c>
      <c r="D93">
        <v>38.333333333333329</v>
      </c>
      <c r="E93">
        <v>38.233333333333334</v>
      </c>
      <c r="F93">
        <v>276</v>
      </c>
    </row>
    <row r="94" spans="1:6">
      <c r="A94">
        <v>93</v>
      </c>
      <c r="B94">
        <v>17</v>
      </c>
      <c r="C94">
        <v>38.43333333333333</v>
      </c>
      <c r="D94">
        <v>38.266666666666666</v>
      </c>
      <c r="E94">
        <v>38.166666666666664</v>
      </c>
      <c r="F94">
        <v>279</v>
      </c>
    </row>
    <row r="95" spans="1:6">
      <c r="A95">
        <v>94</v>
      </c>
      <c r="B95">
        <v>17</v>
      </c>
      <c r="C95">
        <v>38.4</v>
      </c>
      <c r="D95">
        <v>38.300000000000004</v>
      </c>
      <c r="E95">
        <v>38.06666666666667</v>
      </c>
      <c r="F95">
        <v>282</v>
      </c>
    </row>
    <row r="96" spans="1:6">
      <c r="A96">
        <v>95</v>
      </c>
      <c r="B96">
        <v>17</v>
      </c>
      <c r="C96">
        <v>38.333333333333336</v>
      </c>
      <c r="D96">
        <v>38.233333333333334</v>
      </c>
      <c r="E96">
        <v>38.1</v>
      </c>
      <c r="F96">
        <v>285</v>
      </c>
    </row>
    <row r="97" spans="1:6">
      <c r="A97">
        <v>96</v>
      </c>
      <c r="B97">
        <v>27</v>
      </c>
      <c r="C97">
        <v>38.266666666666666</v>
      </c>
      <c r="D97">
        <v>38.233333333333334</v>
      </c>
      <c r="E97">
        <v>38.1</v>
      </c>
      <c r="F97">
        <v>288</v>
      </c>
    </row>
    <row r="98" spans="1:6">
      <c r="A98">
        <v>97</v>
      </c>
      <c r="B98">
        <v>19</v>
      </c>
      <c r="C98">
        <v>38.466666666666661</v>
      </c>
      <c r="D98">
        <v>38.200000000000003</v>
      </c>
      <c r="E98">
        <v>38.199999999999996</v>
      </c>
      <c r="F98">
        <v>291</v>
      </c>
    </row>
    <row r="99" spans="1:6">
      <c r="A99">
        <v>98</v>
      </c>
      <c r="B99">
        <v>19</v>
      </c>
      <c r="C99">
        <v>38.6</v>
      </c>
      <c r="D99">
        <v>38.1</v>
      </c>
      <c r="E99">
        <v>38.166666666666664</v>
      </c>
      <c r="F99">
        <v>294</v>
      </c>
    </row>
    <row r="100" spans="1:6">
      <c r="A100">
        <v>99</v>
      </c>
      <c r="B100">
        <v>37</v>
      </c>
      <c r="C100">
        <v>38.699999999999996</v>
      </c>
      <c r="D100">
        <v>38.133333333333333</v>
      </c>
      <c r="E100">
        <v>38.166666666666664</v>
      </c>
      <c r="F100">
        <v>297</v>
      </c>
    </row>
    <row r="101" spans="1:6">
      <c r="A101">
        <v>100</v>
      </c>
      <c r="B101">
        <v>45</v>
      </c>
      <c r="C101">
        <v>38.633333333333333</v>
      </c>
      <c r="D101">
        <v>38.199999999999996</v>
      </c>
      <c r="E101">
        <v>38.133333333333333</v>
      </c>
      <c r="F101">
        <v>300</v>
      </c>
    </row>
    <row r="102" spans="1:6">
      <c r="A102">
        <v>101</v>
      </c>
      <c r="B102">
        <v>19</v>
      </c>
      <c r="C102">
        <v>38.566666666666663</v>
      </c>
      <c r="D102">
        <v>38.233333333333327</v>
      </c>
      <c r="E102">
        <v>38.1</v>
      </c>
      <c r="F102">
        <v>303</v>
      </c>
    </row>
    <row r="103" spans="1:6">
      <c r="A103">
        <v>102</v>
      </c>
      <c r="B103">
        <v>33</v>
      </c>
      <c r="C103">
        <v>38.633333333333333</v>
      </c>
      <c r="D103">
        <v>38.199999999999996</v>
      </c>
      <c r="E103">
        <v>38.166666666666664</v>
      </c>
      <c r="F103">
        <v>306</v>
      </c>
    </row>
    <row r="104" spans="1:6">
      <c r="A104">
        <v>103</v>
      </c>
      <c r="B104">
        <v>36</v>
      </c>
      <c r="C104">
        <v>38.56666666666667</v>
      </c>
      <c r="D104">
        <v>38.166666666666664</v>
      </c>
      <c r="E104">
        <v>38.300000000000004</v>
      </c>
      <c r="F104">
        <v>309</v>
      </c>
    </row>
    <row r="105" spans="1:6">
      <c r="A105">
        <v>104</v>
      </c>
      <c r="B105">
        <v>27</v>
      </c>
      <c r="C105">
        <v>38.5</v>
      </c>
      <c r="D105">
        <v>38.266666666666666</v>
      </c>
      <c r="E105">
        <v>38.366666666666667</v>
      </c>
      <c r="F105">
        <v>312</v>
      </c>
    </row>
    <row r="106" spans="1:6">
      <c r="A106">
        <v>105</v>
      </c>
      <c r="B106">
        <v>31</v>
      </c>
      <c r="C106">
        <v>38.43333333333333</v>
      </c>
      <c r="D106">
        <v>38.4</v>
      </c>
      <c r="E106">
        <v>38.266666666666666</v>
      </c>
      <c r="F106">
        <v>315</v>
      </c>
    </row>
    <row r="107" spans="1:6">
      <c r="A107">
        <v>106</v>
      </c>
      <c r="B107">
        <v>55</v>
      </c>
      <c r="C107">
        <v>38.4</v>
      </c>
      <c r="D107">
        <v>38.4</v>
      </c>
      <c r="E107">
        <v>38.266666666666673</v>
      </c>
      <c r="F107">
        <v>318</v>
      </c>
    </row>
    <row r="108" spans="1:6">
      <c r="A108">
        <v>107</v>
      </c>
      <c r="B108">
        <v>26</v>
      </c>
      <c r="C108">
        <v>38.300000000000004</v>
      </c>
      <c r="D108">
        <v>38.6</v>
      </c>
      <c r="E108">
        <v>38.366666666666667</v>
      </c>
      <c r="F108">
        <v>321</v>
      </c>
    </row>
    <row r="109" spans="1:6">
      <c r="A109">
        <v>108</v>
      </c>
      <c r="B109">
        <v>23</v>
      </c>
      <c r="C109">
        <v>38.4</v>
      </c>
      <c r="D109">
        <v>38.466666666666661</v>
      </c>
      <c r="E109">
        <v>38.333333333333336</v>
      </c>
      <c r="F109">
        <v>324</v>
      </c>
    </row>
    <row r="110" spans="1:6">
      <c r="A110">
        <v>109</v>
      </c>
      <c r="B110">
        <v>19</v>
      </c>
      <c r="C110">
        <v>38.633333333333333</v>
      </c>
      <c r="D110">
        <v>38.333333333333329</v>
      </c>
      <c r="E110">
        <v>38.4</v>
      </c>
      <c r="F110">
        <v>327</v>
      </c>
    </row>
    <row r="111" spans="1:6">
      <c r="A111">
        <v>110</v>
      </c>
      <c r="B111">
        <v>84</v>
      </c>
      <c r="C111">
        <v>38.699999999999996</v>
      </c>
      <c r="D111">
        <v>38.4</v>
      </c>
      <c r="E111">
        <v>38.4</v>
      </c>
      <c r="F111">
        <v>330</v>
      </c>
    </row>
    <row r="112" spans="1:6">
      <c r="A112">
        <v>111</v>
      </c>
      <c r="B112">
        <v>85</v>
      </c>
      <c r="C112">
        <v>38.666666666666671</v>
      </c>
      <c r="D112">
        <v>38.300000000000004</v>
      </c>
      <c r="E112">
        <v>38.333333333333336</v>
      </c>
      <c r="F112">
        <v>333</v>
      </c>
    </row>
    <row r="113" spans="1:6">
      <c r="A113">
        <v>112</v>
      </c>
      <c r="B113">
        <v>86</v>
      </c>
      <c r="C113">
        <v>38.666666666666664</v>
      </c>
      <c r="D113">
        <v>38.199999999999996</v>
      </c>
      <c r="E113">
        <v>38.333333333333336</v>
      </c>
      <c r="F113">
        <v>336</v>
      </c>
    </row>
    <row r="114" spans="1:6">
      <c r="A114">
        <v>113</v>
      </c>
      <c r="B114">
        <v>59</v>
      </c>
      <c r="C114">
        <v>38.6</v>
      </c>
      <c r="D114">
        <v>38.133333333333333</v>
      </c>
      <c r="E114">
        <v>38.266666666666666</v>
      </c>
      <c r="F114">
        <v>339</v>
      </c>
    </row>
    <row r="115" spans="1:6">
      <c r="A115">
        <v>114</v>
      </c>
      <c r="B115">
        <v>30</v>
      </c>
      <c r="C115">
        <v>38.633333333333333</v>
      </c>
      <c r="D115">
        <v>38.166666666666664</v>
      </c>
      <c r="E115">
        <v>38.233333333333334</v>
      </c>
      <c r="F115">
        <v>342</v>
      </c>
    </row>
    <row r="116" spans="1:6">
      <c r="A116">
        <v>115</v>
      </c>
      <c r="B116">
        <v>40</v>
      </c>
      <c r="C116">
        <v>38.56666666666667</v>
      </c>
      <c r="D116">
        <v>38.233333333333327</v>
      </c>
      <c r="E116">
        <v>38.200000000000003</v>
      </c>
      <c r="F116">
        <v>345</v>
      </c>
    </row>
    <row r="117" spans="1:6">
      <c r="A117">
        <v>116</v>
      </c>
      <c r="B117">
        <v>16</v>
      </c>
      <c r="C117">
        <v>38.5</v>
      </c>
      <c r="D117">
        <v>38.266666666666666</v>
      </c>
      <c r="E117">
        <v>38.1</v>
      </c>
      <c r="F117">
        <v>348</v>
      </c>
    </row>
    <row r="118" spans="1:6">
      <c r="A118">
        <v>117</v>
      </c>
      <c r="B118">
        <v>25</v>
      </c>
      <c r="C118">
        <v>38.466666666666669</v>
      </c>
      <c r="D118">
        <v>38.233333333333327</v>
      </c>
      <c r="E118">
        <v>38.06666666666667</v>
      </c>
      <c r="F118">
        <v>351</v>
      </c>
    </row>
    <row r="119" spans="1:6">
      <c r="A119">
        <v>118</v>
      </c>
      <c r="B119">
        <v>22</v>
      </c>
      <c r="C119">
        <v>38.466666666666669</v>
      </c>
      <c r="D119">
        <v>38.166666666666664</v>
      </c>
      <c r="E119">
        <v>38.06666666666667</v>
      </c>
      <c r="F119">
        <v>354</v>
      </c>
    </row>
    <row r="120" spans="1:6">
      <c r="A120">
        <v>119</v>
      </c>
      <c r="B120">
        <v>19</v>
      </c>
      <c r="C120">
        <v>38.43333333333333</v>
      </c>
      <c r="D120">
        <v>38.300000000000004</v>
      </c>
      <c r="E120">
        <v>38.033333333333339</v>
      </c>
      <c r="F120">
        <v>357</v>
      </c>
    </row>
    <row r="121" spans="1:6">
      <c r="A121">
        <v>120</v>
      </c>
      <c r="B121">
        <v>27</v>
      </c>
      <c r="C121">
        <v>38.366666666666667</v>
      </c>
      <c r="D121">
        <v>38.366666666666667</v>
      </c>
      <c r="E121">
        <v>37.966666666666669</v>
      </c>
      <c r="F121">
        <v>360</v>
      </c>
    </row>
    <row r="122" spans="1:6">
      <c r="A122">
        <v>121</v>
      </c>
      <c r="B122">
        <v>23</v>
      </c>
      <c r="C122">
        <v>38.299999999999997</v>
      </c>
      <c r="D122">
        <v>38.366666666666667</v>
      </c>
      <c r="E122">
        <v>37.966666666666669</v>
      </c>
      <c r="F122">
        <v>363</v>
      </c>
    </row>
    <row r="123" spans="1:6">
      <c r="A123">
        <v>122</v>
      </c>
      <c r="B123">
        <v>22</v>
      </c>
      <c r="C123">
        <v>38.199999999999996</v>
      </c>
      <c r="D123">
        <v>38.333333333333336</v>
      </c>
      <c r="E123">
        <v>38</v>
      </c>
      <c r="F123">
        <v>366</v>
      </c>
    </row>
    <row r="124" spans="1:6">
      <c r="A124">
        <v>123</v>
      </c>
      <c r="B124">
        <v>26</v>
      </c>
      <c r="C124">
        <v>38.199999999999996</v>
      </c>
      <c r="D124">
        <v>38.266666666666673</v>
      </c>
      <c r="E124">
        <v>37.966666666666661</v>
      </c>
      <c r="F124">
        <v>369</v>
      </c>
    </row>
    <row r="125" spans="1:6">
      <c r="A125">
        <v>124</v>
      </c>
      <c r="B125">
        <v>22</v>
      </c>
      <c r="C125">
        <v>38.233333333333334</v>
      </c>
      <c r="D125">
        <v>38.199999999999996</v>
      </c>
      <c r="E125">
        <v>37.93333333333333</v>
      </c>
      <c r="F125">
        <v>372</v>
      </c>
    </row>
    <row r="126" spans="1:6">
      <c r="A126">
        <v>125</v>
      </c>
      <c r="B126">
        <v>20</v>
      </c>
      <c r="C126">
        <v>38.199999999999996</v>
      </c>
      <c r="D126">
        <v>38.166666666666664</v>
      </c>
      <c r="E126">
        <v>37.999999999999993</v>
      </c>
      <c r="F126">
        <v>375</v>
      </c>
    </row>
    <row r="127" spans="1:6">
      <c r="A127">
        <v>126</v>
      </c>
      <c r="B127">
        <v>23</v>
      </c>
      <c r="C127">
        <v>38.1</v>
      </c>
      <c r="D127">
        <v>38.199999999999996</v>
      </c>
      <c r="E127">
        <v>37.999999999999993</v>
      </c>
      <c r="F127">
        <v>378</v>
      </c>
    </row>
    <row r="128" spans="1:6">
      <c r="A128">
        <v>127</v>
      </c>
      <c r="B128">
        <v>24</v>
      </c>
      <c r="C128">
        <v>38.166666666666664</v>
      </c>
      <c r="D128">
        <v>38.166666666666664</v>
      </c>
      <c r="E128">
        <v>37.93333333333333</v>
      </c>
      <c r="F128">
        <v>381</v>
      </c>
    </row>
    <row r="129" spans="1:6">
      <c r="A129">
        <v>128</v>
      </c>
      <c r="B129">
        <v>23</v>
      </c>
      <c r="C129">
        <v>38.133333333333333</v>
      </c>
      <c r="D129">
        <v>38.199999999999996</v>
      </c>
      <c r="E129">
        <v>37.966666666666669</v>
      </c>
      <c r="F129">
        <v>384</v>
      </c>
    </row>
    <row r="130" spans="1:6">
      <c r="A130">
        <v>129</v>
      </c>
      <c r="B130">
        <v>27</v>
      </c>
      <c r="C130">
        <v>38.1</v>
      </c>
      <c r="D130">
        <v>38.300000000000004</v>
      </c>
      <c r="E130">
        <v>38.033333333333331</v>
      </c>
      <c r="F130">
        <v>387</v>
      </c>
    </row>
    <row r="131" spans="1:6">
      <c r="A131">
        <v>130</v>
      </c>
      <c r="B131">
        <v>19</v>
      </c>
      <c r="C131">
        <v>38.166666666666664</v>
      </c>
      <c r="D131">
        <v>38.366666666666667</v>
      </c>
      <c r="E131">
        <v>37.999999999999993</v>
      </c>
      <c r="F131">
        <v>390</v>
      </c>
    </row>
    <row r="132" spans="1:6">
      <c r="A132">
        <v>131</v>
      </c>
      <c r="B132">
        <v>28</v>
      </c>
      <c r="C132">
        <v>38.166666666666664</v>
      </c>
      <c r="D132">
        <v>38.43333333333333</v>
      </c>
      <c r="E132">
        <v>37.999999999999993</v>
      </c>
      <c r="F132">
        <v>393</v>
      </c>
    </row>
    <row r="133" spans="1:6">
      <c r="A133">
        <v>132</v>
      </c>
      <c r="B133">
        <v>24</v>
      </c>
      <c r="C133">
        <v>38.133333333333333</v>
      </c>
      <c r="D133">
        <v>38.56666666666667</v>
      </c>
      <c r="E133">
        <v>37.93333333333333</v>
      </c>
      <c r="F133">
        <v>396</v>
      </c>
    </row>
    <row r="134" spans="1:6">
      <c r="A134">
        <v>133</v>
      </c>
      <c r="B134">
        <v>19</v>
      </c>
      <c r="C134">
        <v>38.1</v>
      </c>
      <c r="D134">
        <v>38.5</v>
      </c>
      <c r="E134">
        <v>37.866666666666667</v>
      </c>
      <c r="F134">
        <v>399</v>
      </c>
    </row>
    <row r="135" spans="1:6">
      <c r="A135">
        <v>134</v>
      </c>
      <c r="B135">
        <v>18</v>
      </c>
      <c r="C135">
        <v>38</v>
      </c>
      <c r="D135">
        <v>38.633333333333333</v>
      </c>
      <c r="E135">
        <v>37.9</v>
      </c>
      <c r="F135">
        <v>402</v>
      </c>
    </row>
    <row r="136" spans="1:6">
      <c r="A136">
        <v>135</v>
      </c>
      <c r="B136">
        <v>17</v>
      </c>
      <c r="C136">
        <v>37.93333333333333</v>
      </c>
      <c r="D136">
        <v>38.633333333333333</v>
      </c>
      <c r="E136">
        <v>37.866666666666667</v>
      </c>
      <c r="F136">
        <v>405</v>
      </c>
    </row>
    <row r="137" spans="1:6">
      <c r="A137">
        <v>136</v>
      </c>
      <c r="B137">
        <v>18</v>
      </c>
      <c r="C137">
        <v>37.93333333333333</v>
      </c>
      <c r="D137">
        <v>38.56666666666667</v>
      </c>
      <c r="E137">
        <v>38.000000000000007</v>
      </c>
      <c r="F137">
        <v>408</v>
      </c>
    </row>
    <row r="138" spans="1:6">
      <c r="A138">
        <v>137</v>
      </c>
      <c r="B138">
        <v>31</v>
      </c>
      <c r="C138">
        <v>37.833333333333336</v>
      </c>
      <c r="D138">
        <v>38.533333333333331</v>
      </c>
      <c r="E138">
        <v>37.966666666666661</v>
      </c>
      <c r="F138">
        <v>411</v>
      </c>
    </row>
    <row r="139" spans="1:6">
      <c r="A139">
        <v>138</v>
      </c>
      <c r="B139">
        <v>27</v>
      </c>
      <c r="C139">
        <v>37.866666666666667</v>
      </c>
      <c r="D139">
        <v>38.4</v>
      </c>
      <c r="E139">
        <v>38.033333333333331</v>
      </c>
      <c r="F139">
        <v>414</v>
      </c>
    </row>
    <row r="140" spans="1:6">
      <c r="A140">
        <v>139</v>
      </c>
      <c r="B140">
        <v>19</v>
      </c>
      <c r="C140">
        <v>38.133333333333333</v>
      </c>
      <c r="D140">
        <v>38.333333333333329</v>
      </c>
      <c r="E140">
        <v>38.06666666666667</v>
      </c>
      <c r="F140">
        <v>417</v>
      </c>
    </row>
    <row r="141" spans="1:6">
      <c r="A141">
        <v>140</v>
      </c>
      <c r="B141">
        <v>17</v>
      </c>
      <c r="C141">
        <v>38.233333333333334</v>
      </c>
      <c r="D141">
        <v>38.300000000000004</v>
      </c>
      <c r="E141">
        <v>38.1</v>
      </c>
      <c r="F141">
        <v>420</v>
      </c>
    </row>
    <row r="142" spans="1:6">
      <c r="A142">
        <v>141</v>
      </c>
      <c r="B142">
        <v>66</v>
      </c>
      <c r="C142">
        <v>38.200000000000003</v>
      </c>
      <c r="D142">
        <v>38.266666666666666</v>
      </c>
      <c r="E142">
        <v>38.1</v>
      </c>
      <c r="F142">
        <v>423</v>
      </c>
    </row>
    <row r="143" spans="1:6">
      <c r="A143">
        <v>142</v>
      </c>
      <c r="B143">
        <v>23</v>
      </c>
      <c r="C143">
        <v>38.066666666666663</v>
      </c>
      <c r="D143">
        <v>38.333333333333336</v>
      </c>
      <c r="E143">
        <v>37.966666666666661</v>
      </c>
      <c r="F143">
        <v>426</v>
      </c>
    </row>
    <row r="144" spans="1:6">
      <c r="A144">
        <v>143</v>
      </c>
      <c r="B144">
        <v>37</v>
      </c>
      <c r="C144">
        <v>38.033333333333339</v>
      </c>
      <c r="D144">
        <v>38.266666666666666</v>
      </c>
      <c r="E144">
        <v>37.93333333333333</v>
      </c>
      <c r="F144">
        <v>429</v>
      </c>
    </row>
    <row r="145" spans="1:6">
      <c r="A145">
        <v>144</v>
      </c>
      <c r="B145">
        <v>29</v>
      </c>
      <c r="C145">
        <v>38.06666666666667</v>
      </c>
      <c r="D145">
        <v>38.133333333333333</v>
      </c>
      <c r="E145">
        <v>37.93333333333333</v>
      </c>
      <c r="F145">
        <v>432</v>
      </c>
    </row>
    <row r="146" spans="1:6">
      <c r="A146">
        <v>145</v>
      </c>
      <c r="B146">
        <v>16</v>
      </c>
      <c r="C146">
        <v>38</v>
      </c>
      <c r="D146">
        <v>38.1</v>
      </c>
      <c r="E146">
        <v>37.93333333333333</v>
      </c>
      <c r="F146">
        <v>435</v>
      </c>
    </row>
    <row r="147" spans="1:6">
      <c r="A147">
        <v>146</v>
      </c>
      <c r="B147">
        <v>18</v>
      </c>
      <c r="C147">
        <v>38</v>
      </c>
      <c r="D147">
        <v>38.166666666666664</v>
      </c>
      <c r="E147">
        <v>38.033333333333331</v>
      </c>
      <c r="F147">
        <v>438</v>
      </c>
    </row>
    <row r="148" spans="1:6">
      <c r="A148">
        <v>147</v>
      </c>
      <c r="B148">
        <v>21</v>
      </c>
      <c r="C148">
        <v>38</v>
      </c>
      <c r="D148">
        <v>38.133333333333333</v>
      </c>
      <c r="E148">
        <v>38.033333333333339</v>
      </c>
      <c r="F148">
        <v>441</v>
      </c>
    </row>
    <row r="149" spans="1:6">
      <c r="A149">
        <v>148</v>
      </c>
      <c r="B149">
        <v>30</v>
      </c>
      <c r="C149">
        <v>37.93333333333333</v>
      </c>
      <c r="D149">
        <v>38.066666666666663</v>
      </c>
      <c r="E149">
        <v>38.133333333333333</v>
      </c>
      <c r="F149">
        <v>444</v>
      </c>
    </row>
    <row r="150" spans="1:6">
      <c r="A150">
        <v>149</v>
      </c>
      <c r="B150">
        <v>15</v>
      </c>
      <c r="C150">
        <v>37.93333333333333</v>
      </c>
      <c r="D150">
        <v>38.033333333333331</v>
      </c>
      <c r="E150">
        <v>38.233333333333334</v>
      </c>
      <c r="F150">
        <v>447</v>
      </c>
    </row>
    <row r="151" spans="1:6">
      <c r="A151">
        <v>150</v>
      </c>
      <c r="B151">
        <v>14</v>
      </c>
      <c r="C151">
        <v>37.9</v>
      </c>
      <c r="D151">
        <v>37.966666666666661</v>
      </c>
      <c r="E151">
        <v>38.433333333333337</v>
      </c>
      <c r="F151">
        <v>450</v>
      </c>
    </row>
    <row r="152" spans="1:6">
      <c r="A152">
        <v>151</v>
      </c>
      <c r="B152">
        <v>15</v>
      </c>
      <c r="C152">
        <v>37.966666666666669</v>
      </c>
      <c r="D152">
        <v>37.93333333333333</v>
      </c>
      <c r="E152">
        <v>38.433333333333337</v>
      </c>
      <c r="F152">
        <v>453</v>
      </c>
    </row>
    <row r="153" spans="1:6">
      <c r="A153">
        <v>152</v>
      </c>
      <c r="B153">
        <v>16</v>
      </c>
      <c r="C153">
        <v>38</v>
      </c>
      <c r="D153">
        <v>37.93333333333333</v>
      </c>
      <c r="E153">
        <v>38.433333333333337</v>
      </c>
      <c r="F153">
        <v>456</v>
      </c>
    </row>
    <row r="154" spans="1:6">
      <c r="A154">
        <v>153</v>
      </c>
      <c r="B154">
        <v>18</v>
      </c>
      <c r="C154">
        <v>38.033333333333331</v>
      </c>
      <c r="D154">
        <v>37.9</v>
      </c>
      <c r="E154">
        <v>38.433333333333337</v>
      </c>
      <c r="F154">
        <v>459</v>
      </c>
    </row>
    <row r="155" spans="1:6">
      <c r="A155">
        <v>154</v>
      </c>
      <c r="B155">
        <v>26</v>
      </c>
      <c r="C155">
        <v>38.1</v>
      </c>
      <c r="D155">
        <v>37.93333333333333</v>
      </c>
      <c r="E155">
        <v>38.366666666666667</v>
      </c>
      <c r="F155">
        <v>462</v>
      </c>
    </row>
    <row r="156" spans="1:6">
      <c r="A156">
        <v>155</v>
      </c>
      <c r="B156">
        <v>29</v>
      </c>
      <c r="C156">
        <v>38.133333333333333</v>
      </c>
      <c r="D156">
        <v>37.966666666666661</v>
      </c>
      <c r="E156">
        <v>38.266666666666673</v>
      </c>
      <c r="F156">
        <v>465</v>
      </c>
    </row>
    <row r="157" spans="1:6">
      <c r="A157">
        <v>156</v>
      </c>
      <c r="B157">
        <v>32</v>
      </c>
      <c r="C157">
        <v>38.066666666666663</v>
      </c>
      <c r="D157">
        <v>37.93333333333333</v>
      </c>
      <c r="E157">
        <v>38.199999999999996</v>
      </c>
      <c r="F157">
        <v>468</v>
      </c>
    </row>
    <row r="158" spans="1:6">
      <c r="A158">
        <v>157</v>
      </c>
      <c r="B158">
        <v>26</v>
      </c>
      <c r="C158">
        <v>38.066666666666663</v>
      </c>
      <c r="D158">
        <v>37.93333333333333</v>
      </c>
      <c r="E158">
        <v>38.133333333333333</v>
      </c>
      <c r="F158">
        <v>471</v>
      </c>
    </row>
    <row r="159" spans="1:6">
      <c r="A159">
        <v>158</v>
      </c>
      <c r="B159">
        <v>34</v>
      </c>
      <c r="C159">
        <v>38.133333333333333</v>
      </c>
      <c r="D159">
        <v>37.933333333333337</v>
      </c>
      <c r="E159">
        <v>38.133333333333333</v>
      </c>
      <c r="F159">
        <v>474</v>
      </c>
    </row>
    <row r="160" spans="1:6">
      <c r="A160">
        <v>159</v>
      </c>
      <c r="B160">
        <v>27</v>
      </c>
      <c r="C160">
        <v>38.233333333333334</v>
      </c>
      <c r="D160">
        <v>37.9</v>
      </c>
      <c r="E160">
        <v>38.133333333333333</v>
      </c>
      <c r="F160">
        <v>477</v>
      </c>
    </row>
    <row r="161" spans="1:6">
      <c r="A161">
        <v>160</v>
      </c>
      <c r="B161">
        <v>32</v>
      </c>
      <c r="C161">
        <v>38.266666666666666</v>
      </c>
      <c r="D161">
        <v>37.9</v>
      </c>
      <c r="E161">
        <v>38.033333333333331</v>
      </c>
      <c r="F161">
        <v>480</v>
      </c>
    </row>
    <row r="162" spans="1:6">
      <c r="A162">
        <v>161</v>
      </c>
      <c r="B162">
        <v>23</v>
      </c>
      <c r="C162">
        <v>38.166666666666664</v>
      </c>
      <c r="D162">
        <v>37.933333333333337</v>
      </c>
      <c r="E162">
        <v>38.1</v>
      </c>
      <c r="F162">
        <v>483</v>
      </c>
    </row>
    <row r="163" spans="1:6">
      <c r="A163">
        <v>162</v>
      </c>
      <c r="B163">
        <v>33</v>
      </c>
      <c r="C163">
        <v>38.1</v>
      </c>
      <c r="D163">
        <v>38.066666666666663</v>
      </c>
      <c r="E163">
        <v>38.133333333333333</v>
      </c>
      <c r="F163">
        <v>486</v>
      </c>
    </row>
    <row r="164" spans="1:6">
      <c r="A164">
        <v>163</v>
      </c>
      <c r="B164">
        <v>43</v>
      </c>
      <c r="C164">
        <v>38.06666666666667</v>
      </c>
      <c r="D164">
        <v>38.033333333333331</v>
      </c>
      <c r="E164">
        <v>38.066666666666663</v>
      </c>
      <c r="F164">
        <v>489</v>
      </c>
    </row>
    <row r="165" spans="1:6">
      <c r="A165">
        <v>164</v>
      </c>
      <c r="B165">
        <v>28</v>
      </c>
      <c r="C165">
        <v>38.06666666666667</v>
      </c>
      <c r="D165">
        <v>38</v>
      </c>
      <c r="E165">
        <v>38.033333333333331</v>
      </c>
      <c r="F165">
        <v>492</v>
      </c>
    </row>
    <row r="166" spans="1:6">
      <c r="A166">
        <v>165</v>
      </c>
      <c r="B166">
        <v>40</v>
      </c>
      <c r="C166">
        <v>38.266666666666666</v>
      </c>
      <c r="D166">
        <v>38</v>
      </c>
      <c r="E166">
        <v>38</v>
      </c>
      <c r="F166">
        <v>495</v>
      </c>
    </row>
    <row r="167" spans="1:6">
      <c r="A167">
        <v>166</v>
      </c>
      <c r="B167">
        <v>22</v>
      </c>
      <c r="C167">
        <v>38.266666666666666</v>
      </c>
      <c r="D167">
        <v>37.966666666666669</v>
      </c>
      <c r="E167">
        <v>38</v>
      </c>
      <c r="F167">
        <v>498</v>
      </c>
    </row>
    <row r="168" spans="1:6">
      <c r="A168">
        <v>167</v>
      </c>
      <c r="B168">
        <v>38</v>
      </c>
      <c r="C168">
        <v>38.366666666666667</v>
      </c>
      <c r="D168">
        <v>38</v>
      </c>
      <c r="E168">
        <v>38.033333333333331</v>
      </c>
      <c r="F168">
        <v>501</v>
      </c>
    </row>
    <row r="169" spans="1:6">
      <c r="A169">
        <v>168</v>
      </c>
      <c r="B169">
        <v>31</v>
      </c>
      <c r="C169">
        <v>38.366666666666667</v>
      </c>
      <c r="D169">
        <v>37.9</v>
      </c>
      <c r="E169">
        <v>37.999999999999993</v>
      </c>
      <c r="F169">
        <v>504</v>
      </c>
    </row>
    <row r="170" spans="1:6">
      <c r="A170">
        <v>169</v>
      </c>
      <c r="B170">
        <v>27</v>
      </c>
      <c r="C170">
        <v>38.43333333333333</v>
      </c>
      <c r="D170">
        <v>37.833333333333336</v>
      </c>
      <c r="E170">
        <v>37.966666666666661</v>
      </c>
      <c r="F170">
        <v>507</v>
      </c>
    </row>
    <row r="171" spans="1:6">
      <c r="A171">
        <v>170</v>
      </c>
      <c r="B171">
        <v>33</v>
      </c>
      <c r="C171">
        <v>38.43333333333333</v>
      </c>
      <c r="D171">
        <v>37.800000000000004</v>
      </c>
      <c r="E171">
        <v>37.966666666666669</v>
      </c>
      <c r="F171">
        <v>510</v>
      </c>
    </row>
    <row r="172" spans="1:6">
      <c r="A172">
        <v>171</v>
      </c>
      <c r="B172">
        <v>36</v>
      </c>
      <c r="C172">
        <v>38.466666666666669</v>
      </c>
      <c r="D172">
        <v>37.800000000000004</v>
      </c>
      <c r="E172">
        <v>38.166666666666664</v>
      </c>
      <c r="F172">
        <v>513</v>
      </c>
    </row>
    <row r="173" spans="1:6">
      <c r="A173">
        <v>172</v>
      </c>
      <c r="B173">
        <v>19</v>
      </c>
      <c r="C173">
        <v>38.4</v>
      </c>
      <c r="D173">
        <v>37.800000000000004</v>
      </c>
      <c r="E173">
        <v>38.233333333333334</v>
      </c>
      <c r="F173">
        <v>516</v>
      </c>
    </row>
    <row r="174" spans="1:6">
      <c r="A174">
        <v>173</v>
      </c>
      <c r="B174">
        <v>24</v>
      </c>
      <c r="C174">
        <v>38.366666666666667</v>
      </c>
      <c r="D174">
        <v>37.93333333333333</v>
      </c>
      <c r="E174">
        <v>38.4</v>
      </c>
      <c r="F174">
        <v>519</v>
      </c>
    </row>
    <row r="175" spans="1:6">
      <c r="A175">
        <v>174</v>
      </c>
      <c r="B175">
        <v>25</v>
      </c>
      <c r="C175">
        <v>38.433333333333337</v>
      </c>
      <c r="D175">
        <v>38</v>
      </c>
      <c r="E175">
        <v>38.333333333333336</v>
      </c>
      <c r="F175">
        <v>522</v>
      </c>
    </row>
    <row r="176" spans="1:6">
      <c r="A176">
        <v>175</v>
      </c>
      <c r="B176">
        <v>23</v>
      </c>
      <c r="C176">
        <v>38.333333333333336</v>
      </c>
      <c r="D176">
        <v>37.93333333333333</v>
      </c>
      <c r="E176">
        <v>38.300000000000004</v>
      </c>
      <c r="F176">
        <v>525</v>
      </c>
    </row>
    <row r="177" spans="1:6">
      <c r="A177">
        <v>176</v>
      </c>
      <c r="B177">
        <v>17</v>
      </c>
      <c r="C177">
        <v>38.200000000000003</v>
      </c>
      <c r="D177">
        <v>37.93333333333333</v>
      </c>
      <c r="E177">
        <v>38.266666666666666</v>
      </c>
      <c r="F177">
        <v>528</v>
      </c>
    </row>
    <row r="178" spans="1:6">
      <c r="A178">
        <v>177</v>
      </c>
      <c r="B178">
        <v>23</v>
      </c>
      <c r="C178">
        <v>38.133333333333333</v>
      </c>
      <c r="D178">
        <v>37.9</v>
      </c>
      <c r="E178">
        <v>38.199999999999996</v>
      </c>
      <c r="F178">
        <v>531</v>
      </c>
    </row>
    <row r="179" spans="1:6">
      <c r="A179">
        <v>178</v>
      </c>
      <c r="B179">
        <v>20</v>
      </c>
      <c r="C179">
        <v>38.033333333333331</v>
      </c>
      <c r="D179">
        <v>37.966666666666669</v>
      </c>
      <c r="E179">
        <v>38.166666666666664</v>
      </c>
      <c r="F179">
        <v>534</v>
      </c>
    </row>
    <row r="180" spans="1:6">
      <c r="A180">
        <v>179</v>
      </c>
      <c r="B180">
        <v>24</v>
      </c>
      <c r="C180">
        <v>38.133333333333333</v>
      </c>
      <c r="D180">
        <v>37.966666666666669</v>
      </c>
      <c r="E180">
        <v>38.1</v>
      </c>
      <c r="F180">
        <v>537</v>
      </c>
    </row>
    <row r="181" spans="1:6">
      <c r="A181">
        <v>180</v>
      </c>
      <c r="B181">
        <v>26</v>
      </c>
      <c r="C181">
        <v>38.233333333333334</v>
      </c>
      <c r="D181">
        <v>38.000000000000007</v>
      </c>
      <c r="E181">
        <v>38.06666666666667</v>
      </c>
      <c r="F181">
        <v>540</v>
      </c>
    </row>
    <row r="182" spans="1:6">
      <c r="A182">
        <v>181</v>
      </c>
      <c r="B182">
        <v>23</v>
      </c>
      <c r="C182">
        <v>38.266666666666673</v>
      </c>
      <c r="D182">
        <v>38.033333333333339</v>
      </c>
      <c r="E182">
        <v>38.06666666666667</v>
      </c>
      <c r="F182">
        <v>543</v>
      </c>
    </row>
    <row r="183" spans="1:6">
      <c r="A183">
        <v>182</v>
      </c>
      <c r="B183">
        <v>23</v>
      </c>
      <c r="C183">
        <v>38.266666666666666</v>
      </c>
      <c r="D183">
        <v>38.000000000000007</v>
      </c>
      <c r="E183">
        <v>38.06666666666667</v>
      </c>
      <c r="F183">
        <v>546</v>
      </c>
    </row>
    <row r="184" spans="1:6">
      <c r="A184">
        <v>183</v>
      </c>
      <c r="B184">
        <v>23</v>
      </c>
      <c r="C184">
        <v>38.333333333333336</v>
      </c>
      <c r="D184">
        <v>37.966666666666669</v>
      </c>
      <c r="E184">
        <v>38.033333333333339</v>
      </c>
      <c r="F184">
        <v>549</v>
      </c>
    </row>
    <row r="185" spans="1:6">
      <c r="A185">
        <v>184</v>
      </c>
      <c r="B185">
        <v>23</v>
      </c>
      <c r="C185">
        <v>38.300000000000004</v>
      </c>
      <c r="D185">
        <v>38.000000000000007</v>
      </c>
      <c r="E185">
        <v>38.033333333333331</v>
      </c>
      <c r="F185">
        <v>552</v>
      </c>
    </row>
    <row r="186" spans="1:6">
      <c r="A186">
        <v>185</v>
      </c>
      <c r="B186">
        <v>22</v>
      </c>
      <c r="C186">
        <v>38.233333333333334</v>
      </c>
      <c r="D186">
        <v>38.000000000000007</v>
      </c>
      <c r="E186">
        <v>38.033333333333331</v>
      </c>
      <c r="F186">
        <v>555</v>
      </c>
    </row>
    <row r="187" spans="1:6">
      <c r="A187">
        <v>186</v>
      </c>
      <c r="B187">
        <v>21</v>
      </c>
      <c r="C187">
        <v>38.233333333333334</v>
      </c>
      <c r="D187">
        <v>37.966666666666669</v>
      </c>
      <c r="E187">
        <v>38.033333333333339</v>
      </c>
      <c r="F187">
        <v>558</v>
      </c>
    </row>
    <row r="188" spans="1:6">
      <c r="A188">
        <v>187</v>
      </c>
      <c r="B188">
        <v>24</v>
      </c>
      <c r="C188">
        <v>38.333333333333336</v>
      </c>
      <c r="D188">
        <v>37.966666666666669</v>
      </c>
      <c r="E188">
        <v>38</v>
      </c>
      <c r="F188">
        <v>561</v>
      </c>
    </row>
    <row r="189" spans="1:6">
      <c r="A189">
        <v>188</v>
      </c>
      <c r="B189">
        <v>23</v>
      </c>
      <c r="C189">
        <v>38.366666666666667</v>
      </c>
      <c r="D189">
        <v>38.033333333333339</v>
      </c>
      <c r="E189">
        <v>38.133333333333333</v>
      </c>
      <c r="F189">
        <v>564</v>
      </c>
    </row>
    <row r="190" spans="1:6">
      <c r="A190">
        <v>189</v>
      </c>
      <c r="B190">
        <v>23</v>
      </c>
      <c r="C190">
        <v>38.333333333333336</v>
      </c>
      <c r="D190">
        <v>38.266666666666666</v>
      </c>
      <c r="E190">
        <v>38.1</v>
      </c>
      <c r="F190">
        <v>567</v>
      </c>
    </row>
    <row r="191" spans="1:6">
      <c r="A191">
        <v>190</v>
      </c>
      <c r="B191">
        <v>24</v>
      </c>
      <c r="C191">
        <v>38.266666666666659</v>
      </c>
      <c r="D191">
        <v>38.366666666666667</v>
      </c>
      <c r="E191">
        <v>38.133333333333333</v>
      </c>
      <c r="F191">
        <v>570</v>
      </c>
    </row>
    <row r="192" spans="1:6">
      <c r="A192">
        <v>191</v>
      </c>
      <c r="B192">
        <v>23</v>
      </c>
      <c r="C192">
        <v>38.199999999999996</v>
      </c>
      <c r="D192">
        <v>38.300000000000004</v>
      </c>
      <c r="E192">
        <v>38.166666666666664</v>
      </c>
      <c r="F192">
        <v>573</v>
      </c>
    </row>
    <row r="193" spans="1:6">
      <c r="A193">
        <v>192</v>
      </c>
      <c r="B193">
        <v>22</v>
      </c>
      <c r="C193">
        <v>38.199999999999996</v>
      </c>
      <c r="D193">
        <v>38.233333333333327</v>
      </c>
      <c r="E193">
        <v>38.133333333333333</v>
      </c>
      <c r="F193">
        <v>576</v>
      </c>
    </row>
    <row r="194" spans="1:6">
      <c r="A194">
        <v>193</v>
      </c>
      <c r="B194">
        <v>22</v>
      </c>
      <c r="C194">
        <v>38.43333333333333</v>
      </c>
      <c r="D194">
        <v>38.233333333333334</v>
      </c>
      <c r="E194">
        <v>38.133333333333333</v>
      </c>
      <c r="F194">
        <v>579</v>
      </c>
    </row>
    <row r="195" spans="1:6">
      <c r="A195">
        <v>194</v>
      </c>
      <c r="B195">
        <v>23</v>
      </c>
      <c r="C195">
        <v>38.4</v>
      </c>
      <c r="D195">
        <v>38.166666666666664</v>
      </c>
      <c r="E195">
        <v>38.166666666666664</v>
      </c>
      <c r="F195">
        <v>582</v>
      </c>
    </row>
    <row r="196" spans="1:6">
      <c r="A196">
        <v>195</v>
      </c>
      <c r="B196">
        <v>24</v>
      </c>
      <c r="C196">
        <v>38.266666666666659</v>
      </c>
      <c r="D196">
        <v>38.166666666666664</v>
      </c>
      <c r="E196">
        <v>38.266666666666666</v>
      </c>
      <c r="F196">
        <v>585</v>
      </c>
    </row>
    <row r="197" spans="1:6">
      <c r="A197">
        <v>196</v>
      </c>
      <c r="B197">
        <v>21</v>
      </c>
      <c r="C197">
        <v>38.266666666666666</v>
      </c>
      <c r="D197">
        <v>38.266666666666659</v>
      </c>
      <c r="E197">
        <v>38.233333333333341</v>
      </c>
      <c r="F197">
        <v>588</v>
      </c>
    </row>
    <row r="198" spans="1:6">
      <c r="A198">
        <v>197</v>
      </c>
      <c r="B198">
        <v>19</v>
      </c>
      <c r="C198">
        <v>38.533333333333331</v>
      </c>
      <c r="D198">
        <v>38.266666666666659</v>
      </c>
      <c r="E198">
        <v>38.233333333333341</v>
      </c>
      <c r="F198">
        <v>591</v>
      </c>
    </row>
    <row r="199" spans="1:6">
      <c r="A199">
        <v>198</v>
      </c>
      <c r="B199">
        <v>20</v>
      </c>
      <c r="C199">
        <v>38.6</v>
      </c>
      <c r="D199">
        <v>38.266666666666666</v>
      </c>
      <c r="E199">
        <v>38.199999999999996</v>
      </c>
      <c r="F199">
        <v>594</v>
      </c>
    </row>
    <row r="200" spans="1:6">
      <c r="A200">
        <v>199</v>
      </c>
      <c r="B200">
        <v>22</v>
      </c>
      <c r="C200">
        <v>38.56666666666667</v>
      </c>
      <c r="D200">
        <v>38.266666666666666</v>
      </c>
      <c r="E200">
        <v>38.133333333333333</v>
      </c>
      <c r="F200">
        <v>597</v>
      </c>
    </row>
    <row r="201" spans="1:6">
      <c r="A201">
        <v>200</v>
      </c>
      <c r="B201">
        <v>23</v>
      </c>
      <c r="C201">
        <v>38.43333333333333</v>
      </c>
      <c r="D201">
        <v>38.233333333333334</v>
      </c>
      <c r="E201">
        <v>38.166666666666664</v>
      </c>
      <c r="F201">
        <v>600</v>
      </c>
    </row>
    <row r="202" spans="1:6">
      <c r="A202">
        <v>201</v>
      </c>
      <c r="B202">
        <v>17</v>
      </c>
      <c r="C202">
        <v>38.266666666666659</v>
      </c>
      <c r="D202">
        <v>38.266666666666666</v>
      </c>
      <c r="E202">
        <v>38.133333333333333</v>
      </c>
      <c r="F202">
        <v>603</v>
      </c>
    </row>
    <row r="203" spans="1:6">
      <c r="A203">
        <v>202</v>
      </c>
      <c r="B203">
        <v>21</v>
      </c>
      <c r="C203">
        <v>38.266666666666666</v>
      </c>
      <c r="D203">
        <v>38.166666666666664</v>
      </c>
      <c r="E203">
        <v>38.1</v>
      </c>
      <c r="F203">
        <v>606</v>
      </c>
    </row>
    <row r="204" spans="1:6">
      <c r="A204">
        <v>203</v>
      </c>
      <c r="B204">
        <v>24</v>
      </c>
      <c r="C204">
        <v>38.266666666666673</v>
      </c>
      <c r="D204">
        <v>38.166666666666664</v>
      </c>
      <c r="E204">
        <v>38.06666666666667</v>
      </c>
      <c r="F204">
        <v>609</v>
      </c>
    </row>
    <row r="205" spans="1:6">
      <c r="A205">
        <v>204</v>
      </c>
      <c r="B205">
        <v>21</v>
      </c>
      <c r="C205">
        <v>38.133333333333333</v>
      </c>
      <c r="D205">
        <v>38.366666666666667</v>
      </c>
      <c r="E205">
        <v>38.1</v>
      </c>
      <c r="F205">
        <v>612</v>
      </c>
    </row>
    <row r="206" spans="1:6">
      <c r="A206">
        <v>205</v>
      </c>
      <c r="B206">
        <v>20</v>
      </c>
      <c r="C206">
        <v>38.1</v>
      </c>
      <c r="D206">
        <v>38.533333333333331</v>
      </c>
      <c r="E206">
        <v>38.06666666666667</v>
      </c>
      <c r="F206">
        <v>615</v>
      </c>
    </row>
    <row r="207" spans="1:6">
      <c r="A207">
        <v>206</v>
      </c>
      <c r="B207">
        <v>17</v>
      </c>
      <c r="C207">
        <v>38.1</v>
      </c>
      <c r="D207">
        <v>38.6</v>
      </c>
      <c r="E207">
        <v>38.033333333333331</v>
      </c>
      <c r="F207">
        <v>618</v>
      </c>
    </row>
    <row r="208" spans="1:6">
      <c r="A208">
        <v>207</v>
      </c>
      <c r="B208">
        <v>19</v>
      </c>
      <c r="C208">
        <v>38.033333333333339</v>
      </c>
      <c r="D208">
        <v>38.5</v>
      </c>
      <c r="E208">
        <v>38</v>
      </c>
      <c r="F208">
        <v>621</v>
      </c>
    </row>
    <row r="209" spans="1:6">
      <c r="A209">
        <v>208</v>
      </c>
      <c r="B209">
        <v>18</v>
      </c>
      <c r="C209">
        <v>38.033333333333339</v>
      </c>
      <c r="D209">
        <v>38.333333333333336</v>
      </c>
      <c r="E209">
        <v>37.966666666666669</v>
      </c>
      <c r="F209">
        <v>624</v>
      </c>
    </row>
    <row r="210" spans="1:6">
      <c r="A210">
        <v>209</v>
      </c>
      <c r="B210">
        <v>23</v>
      </c>
      <c r="C210">
        <v>38.1</v>
      </c>
      <c r="D210">
        <v>38.233333333333334</v>
      </c>
      <c r="E210">
        <v>37.93333333333333</v>
      </c>
      <c r="F210">
        <v>627</v>
      </c>
    </row>
    <row r="211" spans="1:6">
      <c r="A211">
        <v>210</v>
      </c>
      <c r="B211">
        <v>21</v>
      </c>
      <c r="C211">
        <v>38.166666666666664</v>
      </c>
      <c r="D211">
        <v>38.233333333333334</v>
      </c>
      <c r="E211">
        <v>37.93333333333333</v>
      </c>
      <c r="F211">
        <v>630</v>
      </c>
    </row>
    <row r="212" spans="1:6">
      <c r="A212">
        <v>211</v>
      </c>
      <c r="B212">
        <v>13</v>
      </c>
      <c r="C212">
        <v>38.066666666666663</v>
      </c>
      <c r="D212">
        <v>38.166666666666664</v>
      </c>
      <c r="E212">
        <v>37.9</v>
      </c>
      <c r="F212">
        <v>633</v>
      </c>
    </row>
    <row r="213" spans="1:6">
      <c r="A213">
        <v>212</v>
      </c>
      <c r="B213">
        <v>15</v>
      </c>
      <c r="C213">
        <v>38.033333333333331</v>
      </c>
      <c r="D213">
        <v>38.066666666666663</v>
      </c>
      <c r="E213">
        <v>37.9</v>
      </c>
      <c r="F213">
        <v>636</v>
      </c>
    </row>
    <row r="214" spans="1:6">
      <c r="A214">
        <v>213</v>
      </c>
      <c r="B214">
        <v>25</v>
      </c>
      <c r="C214">
        <v>38</v>
      </c>
      <c r="D214">
        <v>38.033333333333331</v>
      </c>
      <c r="E214">
        <v>37.9</v>
      </c>
      <c r="F214">
        <v>639</v>
      </c>
    </row>
    <row r="215" spans="1:6">
      <c r="A215">
        <v>214</v>
      </c>
      <c r="B215">
        <v>15</v>
      </c>
      <c r="C215">
        <v>38</v>
      </c>
      <c r="D215">
        <v>38.033333333333331</v>
      </c>
      <c r="E215">
        <v>37.9</v>
      </c>
      <c r="F215">
        <v>642</v>
      </c>
    </row>
    <row r="216" spans="1:6">
      <c r="A216">
        <v>215</v>
      </c>
      <c r="B216">
        <v>17</v>
      </c>
      <c r="C216">
        <v>37.93333333333333</v>
      </c>
      <c r="D216">
        <v>38</v>
      </c>
      <c r="E216">
        <v>37.933333333333337</v>
      </c>
      <c r="F216">
        <v>645</v>
      </c>
    </row>
    <row r="217" spans="1:6">
      <c r="A217">
        <v>216</v>
      </c>
      <c r="B217">
        <v>15</v>
      </c>
      <c r="C217">
        <v>37.866666666666667</v>
      </c>
      <c r="D217">
        <v>37.966666666666669</v>
      </c>
      <c r="E217">
        <v>38.1</v>
      </c>
      <c r="F217">
        <v>648</v>
      </c>
    </row>
    <row r="218" spans="1:6">
      <c r="A218">
        <v>217</v>
      </c>
      <c r="B218">
        <v>15</v>
      </c>
      <c r="C218">
        <v>37.9</v>
      </c>
      <c r="D218">
        <v>37.93333333333333</v>
      </c>
      <c r="E218">
        <v>38.133333333333333</v>
      </c>
      <c r="F218">
        <v>651</v>
      </c>
    </row>
    <row r="219" spans="1:6">
      <c r="A219">
        <v>218</v>
      </c>
      <c r="B219">
        <v>15</v>
      </c>
      <c r="C219">
        <v>37.93333333333333</v>
      </c>
      <c r="D219">
        <v>37.9</v>
      </c>
      <c r="E219">
        <v>38.133333333333333</v>
      </c>
      <c r="F219">
        <v>654</v>
      </c>
    </row>
    <row r="220" spans="1:6">
      <c r="A220">
        <v>219</v>
      </c>
      <c r="B220">
        <v>31</v>
      </c>
      <c r="C220">
        <v>37.93333333333333</v>
      </c>
      <c r="D220">
        <v>37.93333333333333</v>
      </c>
      <c r="E220">
        <v>38.133333333333333</v>
      </c>
      <c r="F220">
        <v>657</v>
      </c>
    </row>
    <row r="221" spans="1:6">
      <c r="A221">
        <v>220</v>
      </c>
      <c r="B221">
        <v>37</v>
      </c>
      <c r="C221">
        <v>38</v>
      </c>
      <c r="D221">
        <v>37.966666666666661</v>
      </c>
      <c r="E221">
        <v>38.1</v>
      </c>
      <c r="F221">
        <v>660</v>
      </c>
    </row>
    <row r="222" spans="1:6">
      <c r="A222">
        <v>221</v>
      </c>
      <c r="B222">
        <v>36</v>
      </c>
      <c r="C222">
        <v>38</v>
      </c>
      <c r="D222">
        <v>38.033333333333331</v>
      </c>
      <c r="E222">
        <v>38.133333333333333</v>
      </c>
      <c r="F222">
        <v>663</v>
      </c>
    </row>
    <row r="223" spans="1:6">
      <c r="A223">
        <v>222</v>
      </c>
      <c r="B223">
        <v>30</v>
      </c>
      <c r="C223">
        <v>38</v>
      </c>
      <c r="D223">
        <v>38</v>
      </c>
      <c r="E223">
        <v>38.033333333333339</v>
      </c>
      <c r="F223">
        <v>666</v>
      </c>
    </row>
    <row r="224" spans="1:6">
      <c r="A224">
        <v>223</v>
      </c>
      <c r="B224">
        <v>31</v>
      </c>
      <c r="C224">
        <v>38.1</v>
      </c>
      <c r="D224">
        <v>37.966666666666669</v>
      </c>
      <c r="E224">
        <v>38</v>
      </c>
      <c r="F224">
        <v>669</v>
      </c>
    </row>
    <row r="225" spans="1:6">
      <c r="A225">
        <v>224</v>
      </c>
      <c r="B225">
        <v>17</v>
      </c>
      <c r="C225">
        <v>38.133333333333333</v>
      </c>
      <c r="D225">
        <v>37.966666666666669</v>
      </c>
      <c r="E225">
        <v>37.933333333333337</v>
      </c>
      <c r="F225">
        <v>672</v>
      </c>
    </row>
    <row r="226" spans="1:6">
      <c r="A226">
        <v>225</v>
      </c>
      <c r="B226">
        <v>15</v>
      </c>
      <c r="C226">
        <v>38.199999999999996</v>
      </c>
      <c r="D226">
        <v>38</v>
      </c>
      <c r="E226">
        <v>37.933333333333337</v>
      </c>
      <c r="F226">
        <v>675</v>
      </c>
    </row>
    <row r="227" spans="1:6">
      <c r="A227">
        <v>226</v>
      </c>
      <c r="B227">
        <v>26</v>
      </c>
      <c r="C227">
        <v>38.266666666666666</v>
      </c>
      <c r="D227">
        <v>37.9</v>
      </c>
      <c r="E227">
        <v>37.866666666666667</v>
      </c>
      <c r="F227">
        <v>678</v>
      </c>
    </row>
    <row r="228" spans="1:6">
      <c r="A228">
        <v>227</v>
      </c>
      <c r="B228">
        <v>23</v>
      </c>
      <c r="C228">
        <v>38.300000000000004</v>
      </c>
      <c r="D228">
        <v>37.966666666666669</v>
      </c>
      <c r="E228">
        <v>37.9</v>
      </c>
      <c r="F228">
        <v>681</v>
      </c>
    </row>
    <row r="229" spans="1:6">
      <c r="A229">
        <v>228</v>
      </c>
      <c r="B229">
        <v>24</v>
      </c>
      <c r="C229">
        <v>38.433333333333337</v>
      </c>
      <c r="D229">
        <v>38.199999999999996</v>
      </c>
      <c r="E229">
        <v>37.9</v>
      </c>
      <c r="F229">
        <v>684</v>
      </c>
    </row>
    <row r="230" spans="1:6">
      <c r="A230">
        <v>229</v>
      </c>
      <c r="B230">
        <v>17</v>
      </c>
      <c r="C230">
        <v>38.533333333333331</v>
      </c>
      <c r="D230">
        <v>38.4</v>
      </c>
      <c r="E230">
        <v>37.866666666666667</v>
      </c>
      <c r="F230">
        <v>687</v>
      </c>
    </row>
    <row r="231" spans="1:6">
      <c r="A231">
        <v>230</v>
      </c>
      <c r="B231">
        <v>19</v>
      </c>
      <c r="C231">
        <v>38.4</v>
      </c>
      <c r="D231">
        <v>38.43333333333333</v>
      </c>
      <c r="E231">
        <v>38</v>
      </c>
      <c r="F231">
        <v>690</v>
      </c>
    </row>
    <row r="232" spans="1:6">
      <c r="A232">
        <v>231</v>
      </c>
      <c r="B232">
        <v>20</v>
      </c>
      <c r="C232">
        <v>38.333333333333336</v>
      </c>
      <c r="D232">
        <v>38.366666666666667</v>
      </c>
      <c r="E232">
        <v>38.1</v>
      </c>
      <c r="F232">
        <v>693</v>
      </c>
    </row>
    <row r="233" spans="1:6">
      <c r="A233">
        <v>232</v>
      </c>
      <c r="B233">
        <v>29</v>
      </c>
      <c r="C233">
        <v>38.266666666666666</v>
      </c>
      <c r="D233">
        <v>38.199999999999996</v>
      </c>
      <c r="E233">
        <v>38.266666666666666</v>
      </c>
      <c r="F233">
        <v>696</v>
      </c>
    </row>
    <row r="234" spans="1:6">
      <c r="A234">
        <v>233</v>
      </c>
      <c r="B234">
        <v>20</v>
      </c>
      <c r="C234">
        <v>38.300000000000004</v>
      </c>
      <c r="D234">
        <v>38.133333333333333</v>
      </c>
      <c r="E234">
        <v>38.4</v>
      </c>
      <c r="F234">
        <v>699</v>
      </c>
    </row>
    <row r="235" spans="1:6">
      <c r="A235">
        <v>234</v>
      </c>
      <c r="B235">
        <v>13</v>
      </c>
      <c r="C235">
        <v>38.199999999999996</v>
      </c>
      <c r="D235">
        <v>38.1</v>
      </c>
      <c r="E235">
        <v>38.466666666666661</v>
      </c>
      <c r="F235">
        <v>702</v>
      </c>
    </row>
    <row r="236" spans="1:6">
      <c r="A236">
        <v>235</v>
      </c>
      <c r="B236">
        <v>21</v>
      </c>
      <c r="C236">
        <v>38.166666666666664</v>
      </c>
      <c r="D236">
        <v>38.066666666666663</v>
      </c>
      <c r="E236">
        <v>38.4</v>
      </c>
      <c r="F236">
        <v>705</v>
      </c>
    </row>
    <row r="237" spans="1:6">
      <c r="A237">
        <v>236</v>
      </c>
      <c r="B237">
        <v>16</v>
      </c>
      <c r="C237">
        <v>38.1</v>
      </c>
      <c r="D237">
        <v>38.1</v>
      </c>
      <c r="E237">
        <v>38.300000000000004</v>
      </c>
      <c r="F237">
        <v>708</v>
      </c>
    </row>
    <row r="238" spans="1:6">
      <c r="A238">
        <v>237</v>
      </c>
      <c r="B238">
        <v>19</v>
      </c>
      <c r="C238">
        <v>38.06666666666667</v>
      </c>
      <c r="D238">
        <v>38.099999999999994</v>
      </c>
      <c r="E238">
        <v>38.266666666666673</v>
      </c>
      <c r="F238">
        <v>711</v>
      </c>
    </row>
    <row r="239" spans="1:6">
      <c r="A239">
        <v>238</v>
      </c>
      <c r="B239">
        <v>18</v>
      </c>
      <c r="C239">
        <v>38.033333333333331</v>
      </c>
      <c r="D239">
        <v>38.033333333333339</v>
      </c>
      <c r="E239">
        <v>38.200000000000003</v>
      </c>
      <c r="F239">
        <v>714</v>
      </c>
    </row>
    <row r="240" spans="1:6">
      <c r="A240">
        <v>239</v>
      </c>
      <c r="B240">
        <v>15</v>
      </c>
      <c r="C240">
        <v>38</v>
      </c>
      <c r="D240">
        <v>38.166666666666664</v>
      </c>
      <c r="E240">
        <v>38.133333333333333</v>
      </c>
      <c r="F240">
        <v>717</v>
      </c>
    </row>
    <row r="241" spans="1:6">
      <c r="A241">
        <v>240</v>
      </c>
      <c r="B241">
        <v>13</v>
      </c>
      <c r="C241">
        <v>37.93333333333333</v>
      </c>
      <c r="D241">
        <v>38.1</v>
      </c>
      <c r="E241">
        <v>37.9</v>
      </c>
      <c r="F241">
        <v>720</v>
      </c>
    </row>
    <row r="242" spans="1:6">
      <c r="A242">
        <v>241</v>
      </c>
      <c r="B242">
        <v>51</v>
      </c>
      <c r="C242">
        <v>37.93333333333333</v>
      </c>
      <c r="D242">
        <v>38</v>
      </c>
      <c r="E242">
        <v>37.833333333333336</v>
      </c>
      <c r="F242">
        <v>723</v>
      </c>
    </row>
    <row r="243" spans="1:6">
      <c r="A243">
        <v>242</v>
      </c>
      <c r="B243">
        <v>21</v>
      </c>
      <c r="C243">
        <v>37.866666666666667</v>
      </c>
      <c r="D243">
        <v>37.93333333333333</v>
      </c>
      <c r="E243">
        <v>37.866666666666667</v>
      </c>
      <c r="F243">
        <v>726</v>
      </c>
    </row>
    <row r="244" spans="1:6">
      <c r="A244">
        <v>243</v>
      </c>
      <c r="B244">
        <v>15</v>
      </c>
      <c r="C244">
        <v>37.766666666666666</v>
      </c>
      <c r="D244">
        <v>37.833333333333336</v>
      </c>
      <c r="E244">
        <v>37.833333333333336</v>
      </c>
      <c r="F244">
        <v>729</v>
      </c>
    </row>
    <row r="245" spans="1:6">
      <c r="A245">
        <v>244</v>
      </c>
      <c r="B245">
        <v>27</v>
      </c>
      <c r="C245">
        <v>37.733333333333334</v>
      </c>
      <c r="D245">
        <v>37.766666666666673</v>
      </c>
      <c r="E245">
        <v>38</v>
      </c>
      <c r="F245">
        <v>732</v>
      </c>
    </row>
    <row r="246" spans="1:6">
      <c r="A246">
        <v>245</v>
      </c>
      <c r="B246">
        <v>53</v>
      </c>
      <c r="C246">
        <v>37.666666666666664</v>
      </c>
      <c r="D246">
        <v>37.733333333333334</v>
      </c>
      <c r="E246">
        <v>37.9</v>
      </c>
      <c r="F246">
        <v>735</v>
      </c>
    </row>
    <row r="247" spans="1:6">
      <c r="A247">
        <v>246</v>
      </c>
      <c r="B247">
        <v>66</v>
      </c>
      <c r="C247">
        <v>37.633333333333333</v>
      </c>
      <c r="D247">
        <v>37.666666666666664</v>
      </c>
      <c r="E247">
        <v>37.866666666666667</v>
      </c>
      <c r="F247">
        <v>738</v>
      </c>
    </row>
    <row r="248" spans="1:6">
      <c r="A248">
        <v>247</v>
      </c>
      <c r="B248">
        <v>56</v>
      </c>
      <c r="C248">
        <v>37.6</v>
      </c>
      <c r="D248">
        <v>37.633333333333333</v>
      </c>
      <c r="E248">
        <v>37.833333333333336</v>
      </c>
      <c r="F248">
        <v>741</v>
      </c>
    </row>
    <row r="249" spans="1:6">
      <c r="A249">
        <v>248</v>
      </c>
      <c r="B249">
        <v>43</v>
      </c>
      <c r="C249">
        <v>37.6</v>
      </c>
      <c r="D249">
        <v>37.6</v>
      </c>
      <c r="E249">
        <v>37.733333333333334</v>
      </c>
      <c r="F249">
        <v>744</v>
      </c>
    </row>
    <row r="250" spans="1:6">
      <c r="A250">
        <v>249</v>
      </c>
      <c r="B250">
        <v>33</v>
      </c>
      <c r="C250">
        <v>37.533333333333339</v>
      </c>
      <c r="D250">
        <v>37.6</v>
      </c>
      <c r="E250">
        <v>37.733333333333334</v>
      </c>
      <c r="F250">
        <v>747</v>
      </c>
    </row>
    <row r="251" spans="1:6">
      <c r="A251">
        <v>250</v>
      </c>
      <c r="B251">
        <v>24</v>
      </c>
      <c r="C251">
        <v>37.6</v>
      </c>
      <c r="D251">
        <v>37.6</v>
      </c>
      <c r="E251">
        <v>37.666666666666664</v>
      </c>
      <c r="F251">
        <v>750</v>
      </c>
    </row>
    <row r="252" spans="1:6">
      <c r="A252">
        <v>251</v>
      </c>
      <c r="B252">
        <v>17</v>
      </c>
      <c r="C252">
        <v>37.56666666666667</v>
      </c>
      <c r="D252">
        <v>37.56666666666667</v>
      </c>
      <c r="E252">
        <v>37.666666666666664</v>
      </c>
      <c r="F252">
        <v>753</v>
      </c>
    </row>
    <row r="253" spans="1:6">
      <c r="A253">
        <v>252</v>
      </c>
      <c r="B253">
        <v>18</v>
      </c>
      <c r="C253">
        <v>37.500000000000007</v>
      </c>
      <c r="D253">
        <v>37.5</v>
      </c>
      <c r="E253">
        <v>37.633333333333333</v>
      </c>
      <c r="F253">
        <v>756</v>
      </c>
    </row>
    <row r="254" spans="1:6">
      <c r="A254">
        <v>253</v>
      </c>
      <c r="B254">
        <v>14</v>
      </c>
      <c r="C254">
        <v>37.500000000000007</v>
      </c>
      <c r="D254">
        <v>37.5</v>
      </c>
      <c r="E254">
        <v>37.56666666666667</v>
      </c>
      <c r="F254">
        <v>759</v>
      </c>
    </row>
    <row r="255" spans="1:6">
      <c r="A255">
        <v>254</v>
      </c>
      <c r="B255">
        <v>25</v>
      </c>
      <c r="C255">
        <v>37.533333333333339</v>
      </c>
      <c r="D255">
        <v>37.466666666666669</v>
      </c>
      <c r="E255">
        <v>37.5</v>
      </c>
      <c r="F255">
        <v>762</v>
      </c>
    </row>
    <row r="256" spans="1:6">
      <c r="A256">
        <v>255</v>
      </c>
      <c r="B256">
        <v>23</v>
      </c>
      <c r="C256">
        <v>37.533333333333331</v>
      </c>
      <c r="D256">
        <v>37.433333333333337</v>
      </c>
      <c r="E256">
        <v>37.5</v>
      </c>
      <c r="F256">
        <v>765</v>
      </c>
    </row>
    <row r="257" spans="1:10">
      <c r="A257">
        <v>256</v>
      </c>
      <c r="B257">
        <v>26</v>
      </c>
      <c r="C257">
        <v>37.5</v>
      </c>
      <c r="D257">
        <v>37.433333333333337</v>
      </c>
      <c r="E257">
        <v>37.5</v>
      </c>
      <c r="F257">
        <v>768</v>
      </c>
    </row>
    <row r="258" spans="1:10">
      <c r="A258">
        <v>257</v>
      </c>
      <c r="B258">
        <v>22</v>
      </c>
      <c r="C258">
        <v>37.5</v>
      </c>
      <c r="D258">
        <v>37.4</v>
      </c>
      <c r="E258">
        <v>37.5</v>
      </c>
      <c r="F258">
        <v>771</v>
      </c>
    </row>
    <row r="259" spans="1:10">
      <c r="A259">
        <v>258</v>
      </c>
      <c r="B259">
        <v>23</v>
      </c>
      <c r="C259">
        <v>37.5</v>
      </c>
      <c r="D259">
        <v>37.4</v>
      </c>
      <c r="E259">
        <v>37.5</v>
      </c>
      <c r="F259">
        <v>774</v>
      </c>
    </row>
    <row r="260" spans="1:10">
      <c r="A260">
        <v>259</v>
      </c>
      <c r="B260">
        <v>29</v>
      </c>
      <c r="C260">
        <v>37.466666666666669</v>
      </c>
      <c r="D260">
        <v>37.366666666666667</v>
      </c>
      <c r="E260">
        <v>37.466666666666669</v>
      </c>
      <c r="F260">
        <v>777</v>
      </c>
    </row>
    <row r="261" spans="1:10">
      <c r="A261">
        <v>260</v>
      </c>
      <c r="B261">
        <v>32</v>
      </c>
      <c r="C261">
        <v>37.433333333333337</v>
      </c>
      <c r="D261">
        <v>37.366666666666667</v>
      </c>
      <c r="E261">
        <v>37.5</v>
      </c>
      <c r="F261">
        <v>780</v>
      </c>
    </row>
    <row r="262" spans="1:10">
      <c r="A262">
        <v>261</v>
      </c>
      <c r="B262">
        <v>28</v>
      </c>
      <c r="C262">
        <v>37.433333333333337</v>
      </c>
      <c r="D262">
        <v>37.366666666666667</v>
      </c>
      <c r="E262">
        <v>37.5</v>
      </c>
      <c r="F262">
        <v>783</v>
      </c>
      <c r="H262">
        <f>SUM(C1:C262)</f>
        <v>10036.133333333328</v>
      </c>
      <c r="I262">
        <f>SUM(D1:D262)</f>
        <v>9998.0999999999985</v>
      </c>
      <c r="J262">
        <f t="shared" ref="J262" si="0">SUM(E1:E262)</f>
        <v>9981.4333333333307</v>
      </c>
    </row>
    <row r="263" spans="1:10">
      <c r="A263">
        <v>262</v>
      </c>
      <c r="B263">
        <v>27</v>
      </c>
      <c r="C263">
        <v>37.4</v>
      </c>
      <c r="D263">
        <v>37.333333333333336</v>
      </c>
    </row>
    <row r="264" spans="1:10">
      <c r="A264">
        <v>263</v>
      </c>
      <c r="B264">
        <v>41</v>
      </c>
      <c r="C264">
        <v>37.366666666666667</v>
      </c>
      <c r="D264">
        <v>37.333333333333336</v>
      </c>
    </row>
    <row r="265" spans="1:10">
      <c r="A265">
        <v>264</v>
      </c>
      <c r="B265">
        <v>41</v>
      </c>
      <c r="C265">
        <v>37.433333333333337</v>
      </c>
      <c r="D265">
        <v>37.333333333333336</v>
      </c>
    </row>
    <row r="266" spans="1:10">
      <c r="A266">
        <v>265</v>
      </c>
      <c r="B266">
        <v>41</v>
      </c>
      <c r="C266">
        <v>37.433333333333337</v>
      </c>
      <c r="D266">
        <v>37.366666666666667</v>
      </c>
    </row>
    <row r="267" spans="1:10">
      <c r="A267">
        <v>266</v>
      </c>
      <c r="B267">
        <v>34</v>
      </c>
      <c r="D267">
        <v>37.333333333333336</v>
      </c>
    </row>
    <row r="268" spans="1:10">
      <c r="A268">
        <v>267</v>
      </c>
      <c r="B268">
        <v>45</v>
      </c>
      <c r="D268">
        <v>37.333333333333336</v>
      </c>
    </row>
    <row r="269" spans="1:10">
      <c r="A269">
        <v>268</v>
      </c>
      <c r="B269">
        <v>45</v>
      </c>
      <c r="D269">
        <v>37.366666666666667</v>
      </c>
    </row>
    <row r="270" spans="1:10">
      <c r="A270">
        <v>269</v>
      </c>
      <c r="B270">
        <v>50</v>
      </c>
      <c r="D270">
        <v>37.333333333333336</v>
      </c>
    </row>
    <row r="271" spans="1:10">
      <c r="A271">
        <v>270</v>
      </c>
      <c r="B271">
        <v>20</v>
      </c>
      <c r="D271">
        <v>37.333333333333336</v>
      </c>
    </row>
    <row r="272" spans="1:10">
      <c r="A272">
        <v>271</v>
      </c>
      <c r="B272">
        <v>15</v>
      </c>
    </row>
    <row r="273" spans="1:2">
      <c r="A273">
        <v>272</v>
      </c>
      <c r="B273">
        <v>21</v>
      </c>
    </row>
    <row r="274" spans="1:2">
      <c r="A274">
        <v>273</v>
      </c>
      <c r="B274">
        <v>20</v>
      </c>
    </row>
    <row r="275" spans="1:2">
      <c r="A275">
        <v>274</v>
      </c>
      <c r="B275">
        <v>21</v>
      </c>
    </row>
    <row r="276" spans="1:2">
      <c r="A276">
        <v>275</v>
      </c>
      <c r="B276">
        <v>20</v>
      </c>
    </row>
    <row r="277" spans="1:2">
      <c r="A277">
        <v>276</v>
      </c>
      <c r="B277">
        <v>22</v>
      </c>
    </row>
    <row r="278" spans="1:2">
      <c r="A278">
        <v>277</v>
      </c>
      <c r="B278">
        <v>19</v>
      </c>
    </row>
    <row r="279" spans="1:2">
      <c r="A279">
        <v>278</v>
      </c>
      <c r="B279">
        <v>20</v>
      </c>
    </row>
    <row r="280" spans="1:2">
      <c r="A280">
        <v>279</v>
      </c>
      <c r="B280">
        <v>17</v>
      </c>
    </row>
    <row r="281" spans="1:2">
      <c r="A281">
        <v>280</v>
      </c>
      <c r="B281">
        <v>20</v>
      </c>
    </row>
    <row r="282" spans="1:2">
      <c r="A282">
        <v>281</v>
      </c>
      <c r="B282">
        <v>17</v>
      </c>
    </row>
    <row r="283" spans="1:2">
      <c r="A283">
        <v>282</v>
      </c>
      <c r="B283">
        <v>22</v>
      </c>
    </row>
    <row r="284" spans="1:2">
      <c r="A284">
        <v>283</v>
      </c>
      <c r="B284">
        <v>20</v>
      </c>
    </row>
    <row r="285" spans="1:2">
      <c r="A285">
        <v>284</v>
      </c>
      <c r="B285">
        <v>16</v>
      </c>
    </row>
    <row r="286" spans="1:2">
      <c r="A286">
        <v>285</v>
      </c>
      <c r="B286">
        <v>15</v>
      </c>
    </row>
    <row r="287" spans="1:2">
      <c r="A287">
        <v>286</v>
      </c>
      <c r="B287">
        <v>17</v>
      </c>
    </row>
    <row r="288" spans="1:2">
      <c r="A288">
        <v>287</v>
      </c>
      <c r="B288">
        <v>23</v>
      </c>
    </row>
    <row r="289" spans="1:2">
      <c r="A289">
        <v>288</v>
      </c>
      <c r="B289">
        <v>32</v>
      </c>
    </row>
    <row r="290" spans="1:2">
      <c r="A290">
        <v>289</v>
      </c>
      <c r="B290">
        <v>28</v>
      </c>
    </row>
    <row r="291" spans="1:2">
      <c r="A291">
        <v>290</v>
      </c>
      <c r="B291">
        <v>30</v>
      </c>
    </row>
    <row r="292" spans="1:2">
      <c r="A292">
        <v>291</v>
      </c>
      <c r="B292">
        <v>36</v>
      </c>
    </row>
    <row r="293" spans="1:2">
      <c r="A293">
        <v>292</v>
      </c>
      <c r="B293">
        <v>32</v>
      </c>
    </row>
    <row r="294" spans="1:2">
      <c r="A294">
        <v>293</v>
      </c>
      <c r="B294">
        <v>22</v>
      </c>
    </row>
    <row r="295" spans="1:2">
      <c r="A295">
        <v>294</v>
      </c>
      <c r="B295">
        <v>21</v>
      </c>
    </row>
    <row r="296" spans="1:2">
      <c r="A296">
        <v>295</v>
      </c>
      <c r="B296">
        <v>16</v>
      </c>
    </row>
    <row r="297" spans="1:2">
      <c r="A297">
        <v>296</v>
      </c>
      <c r="B297">
        <v>20</v>
      </c>
    </row>
    <row r="298" spans="1:2">
      <c r="A298">
        <v>297</v>
      </c>
      <c r="B298">
        <v>20</v>
      </c>
    </row>
    <row r="299" spans="1:2">
      <c r="A299">
        <v>298</v>
      </c>
      <c r="B299">
        <v>22</v>
      </c>
    </row>
    <row r="300" spans="1:2">
      <c r="A300">
        <v>299</v>
      </c>
      <c r="B300">
        <v>18</v>
      </c>
    </row>
    <row r="301" spans="1:2">
      <c r="A301">
        <v>300</v>
      </c>
      <c r="B301">
        <v>21</v>
      </c>
    </row>
    <row r="302" spans="1:2">
      <c r="A302">
        <v>301</v>
      </c>
      <c r="B302">
        <v>21</v>
      </c>
    </row>
    <row r="303" spans="1:2">
      <c r="A303">
        <v>302</v>
      </c>
      <c r="B303">
        <v>22</v>
      </c>
    </row>
    <row r="304" spans="1:2">
      <c r="A304">
        <v>303</v>
      </c>
      <c r="B304">
        <v>19</v>
      </c>
    </row>
    <row r="305" spans="1:2">
      <c r="A305">
        <v>304</v>
      </c>
      <c r="B305">
        <v>21</v>
      </c>
    </row>
    <row r="306" spans="1:2">
      <c r="A306">
        <v>305</v>
      </c>
      <c r="B306">
        <v>22</v>
      </c>
    </row>
    <row r="307" spans="1:2">
      <c r="A307">
        <v>306</v>
      </c>
      <c r="B307">
        <v>23</v>
      </c>
    </row>
    <row r="308" spans="1:2">
      <c r="A308">
        <v>307</v>
      </c>
      <c r="B308">
        <v>21</v>
      </c>
    </row>
    <row r="309" spans="1:2">
      <c r="A309">
        <v>308</v>
      </c>
      <c r="B309">
        <v>24</v>
      </c>
    </row>
    <row r="310" spans="1:2">
      <c r="A310">
        <v>309</v>
      </c>
      <c r="B310">
        <v>26</v>
      </c>
    </row>
    <row r="311" spans="1:2">
      <c r="A311">
        <v>310</v>
      </c>
      <c r="B311">
        <v>29</v>
      </c>
    </row>
    <row r="312" spans="1:2">
      <c r="A312">
        <v>311</v>
      </c>
      <c r="B312">
        <v>31</v>
      </c>
    </row>
    <row r="313" spans="1:2">
      <c r="A313">
        <v>312</v>
      </c>
      <c r="B313">
        <v>22</v>
      </c>
    </row>
    <row r="314" spans="1:2">
      <c r="A314">
        <v>313</v>
      </c>
      <c r="B314">
        <v>24</v>
      </c>
    </row>
    <row r="315" spans="1:2">
      <c r="A315">
        <v>314</v>
      </c>
      <c r="B315">
        <v>19</v>
      </c>
    </row>
    <row r="316" spans="1:2">
      <c r="A316">
        <v>315</v>
      </c>
      <c r="B316">
        <v>20</v>
      </c>
    </row>
    <row r="317" spans="1:2">
      <c r="A317">
        <v>316</v>
      </c>
      <c r="B317">
        <v>22</v>
      </c>
    </row>
    <row r="318" spans="1:2">
      <c r="A318">
        <v>317</v>
      </c>
      <c r="B318">
        <v>34</v>
      </c>
    </row>
    <row r="319" spans="1:2">
      <c r="A319">
        <v>318</v>
      </c>
      <c r="B319">
        <v>23</v>
      </c>
    </row>
    <row r="320" spans="1:2">
      <c r="A320">
        <v>319</v>
      </c>
      <c r="B320">
        <v>22</v>
      </c>
    </row>
    <row r="321" spans="1:2">
      <c r="A321">
        <v>320</v>
      </c>
      <c r="B321">
        <v>24</v>
      </c>
    </row>
    <row r="322" spans="1:2">
      <c r="A322">
        <v>321</v>
      </c>
      <c r="B322">
        <v>21</v>
      </c>
    </row>
    <row r="323" spans="1:2">
      <c r="A323">
        <v>322</v>
      </c>
      <c r="B323">
        <v>21</v>
      </c>
    </row>
    <row r="324" spans="1:2">
      <c r="A324">
        <v>323</v>
      </c>
      <c r="B324">
        <v>21</v>
      </c>
    </row>
    <row r="325" spans="1:2">
      <c r="A325">
        <v>324</v>
      </c>
      <c r="B325">
        <v>24</v>
      </c>
    </row>
    <row r="326" spans="1:2">
      <c r="A326">
        <v>325</v>
      </c>
      <c r="B326">
        <v>19</v>
      </c>
    </row>
    <row r="327" spans="1:2">
      <c r="A327">
        <v>326</v>
      </c>
      <c r="B327">
        <v>27</v>
      </c>
    </row>
    <row r="328" spans="1:2">
      <c r="A328">
        <v>327</v>
      </c>
      <c r="B328">
        <v>24</v>
      </c>
    </row>
    <row r="329" spans="1:2">
      <c r="A329">
        <v>328</v>
      </c>
      <c r="B329">
        <v>21</v>
      </c>
    </row>
    <row r="330" spans="1:2">
      <c r="A330">
        <v>329</v>
      </c>
      <c r="B330">
        <v>21</v>
      </c>
    </row>
    <row r="331" spans="1:2">
      <c r="A331">
        <v>330</v>
      </c>
      <c r="B331">
        <v>24</v>
      </c>
    </row>
    <row r="332" spans="1:2">
      <c r="A332">
        <v>331</v>
      </c>
      <c r="B332">
        <v>31</v>
      </c>
    </row>
    <row r="333" spans="1:2">
      <c r="A333">
        <v>332</v>
      </c>
      <c r="B333">
        <v>29</v>
      </c>
    </row>
    <row r="334" spans="1:2">
      <c r="A334">
        <v>333</v>
      </c>
      <c r="B334">
        <v>26</v>
      </c>
    </row>
    <row r="335" spans="1:2">
      <c r="A335">
        <v>334</v>
      </c>
      <c r="B335">
        <v>28</v>
      </c>
    </row>
    <row r="336" spans="1:2">
      <c r="A336">
        <v>335</v>
      </c>
      <c r="B336">
        <v>34</v>
      </c>
    </row>
    <row r="337" spans="1:2">
      <c r="A337">
        <v>336</v>
      </c>
      <c r="B337">
        <v>33</v>
      </c>
    </row>
    <row r="338" spans="1:2">
      <c r="A338">
        <v>337</v>
      </c>
      <c r="B338">
        <v>33</v>
      </c>
    </row>
    <row r="339" spans="1:2">
      <c r="A339">
        <v>338</v>
      </c>
      <c r="B339">
        <v>35</v>
      </c>
    </row>
    <row r="340" spans="1:2">
      <c r="A340">
        <v>339</v>
      </c>
      <c r="B340">
        <v>38</v>
      </c>
    </row>
    <row r="341" spans="1:2">
      <c r="A341">
        <v>340</v>
      </c>
      <c r="B341">
        <v>39</v>
      </c>
    </row>
    <row r="342" spans="1:2">
      <c r="A342">
        <v>341</v>
      </c>
      <c r="B342">
        <v>36</v>
      </c>
    </row>
    <row r="343" spans="1:2">
      <c r="A343">
        <v>342</v>
      </c>
      <c r="B343">
        <v>37</v>
      </c>
    </row>
    <row r="344" spans="1:2">
      <c r="A344">
        <v>343</v>
      </c>
      <c r="B344">
        <v>40</v>
      </c>
    </row>
    <row r="345" spans="1:2">
      <c r="A345">
        <v>344</v>
      </c>
      <c r="B345">
        <v>32</v>
      </c>
    </row>
    <row r="346" spans="1:2">
      <c r="A346">
        <v>345</v>
      </c>
      <c r="B346">
        <v>31</v>
      </c>
    </row>
    <row r="347" spans="1:2">
      <c r="A347">
        <v>346</v>
      </c>
      <c r="B347">
        <v>25</v>
      </c>
    </row>
    <row r="348" spans="1:2">
      <c r="A348">
        <v>347</v>
      </c>
      <c r="B348">
        <v>29</v>
      </c>
    </row>
    <row r="349" spans="1:2">
      <c r="A349">
        <v>348</v>
      </c>
      <c r="B349">
        <v>27</v>
      </c>
    </row>
    <row r="350" spans="1:2">
      <c r="A350">
        <v>349</v>
      </c>
      <c r="B350">
        <v>24</v>
      </c>
    </row>
    <row r="351" spans="1:2">
      <c r="A351">
        <v>350</v>
      </c>
      <c r="B351">
        <v>25</v>
      </c>
    </row>
    <row r="352" spans="1:2">
      <c r="A352">
        <v>351</v>
      </c>
      <c r="B352">
        <v>27</v>
      </c>
    </row>
    <row r="353" spans="1:2">
      <c r="A353">
        <v>352</v>
      </c>
      <c r="B353">
        <v>26</v>
      </c>
    </row>
    <row r="354" spans="1:2">
      <c r="A354">
        <v>353</v>
      </c>
      <c r="B354">
        <v>26</v>
      </c>
    </row>
    <row r="355" spans="1:2">
      <c r="A355">
        <v>354</v>
      </c>
      <c r="B355">
        <v>24</v>
      </c>
    </row>
    <row r="356" spans="1:2">
      <c r="A356">
        <v>355</v>
      </c>
      <c r="B356">
        <v>25</v>
      </c>
    </row>
    <row r="357" spans="1:2">
      <c r="A357">
        <v>356</v>
      </c>
      <c r="B357">
        <v>25</v>
      </c>
    </row>
    <row r="358" spans="1:2">
      <c r="A358">
        <v>357</v>
      </c>
      <c r="B358">
        <v>21</v>
      </c>
    </row>
    <row r="359" spans="1:2">
      <c r="A359">
        <v>358</v>
      </c>
      <c r="B359">
        <v>24</v>
      </c>
    </row>
    <row r="360" spans="1:2">
      <c r="A360">
        <v>359</v>
      </c>
      <c r="B360">
        <v>21</v>
      </c>
    </row>
    <row r="361" spans="1:2">
      <c r="A361">
        <v>360</v>
      </c>
      <c r="B361">
        <v>26</v>
      </c>
    </row>
    <row r="362" spans="1:2">
      <c r="A362">
        <v>361</v>
      </c>
      <c r="B362">
        <v>25</v>
      </c>
    </row>
    <row r="363" spans="1:2">
      <c r="A363">
        <v>362</v>
      </c>
      <c r="B363">
        <v>25</v>
      </c>
    </row>
    <row r="364" spans="1:2">
      <c r="A364">
        <v>363</v>
      </c>
      <c r="B364">
        <v>28</v>
      </c>
    </row>
    <row r="365" spans="1:2">
      <c r="A365">
        <v>364</v>
      </c>
      <c r="B365">
        <v>28</v>
      </c>
    </row>
    <row r="366" spans="1:2">
      <c r="A366">
        <v>365</v>
      </c>
      <c r="B366">
        <v>29</v>
      </c>
    </row>
    <row r="367" spans="1:2">
      <c r="A367">
        <v>366</v>
      </c>
      <c r="B367">
        <v>26</v>
      </c>
    </row>
    <row r="368" spans="1:2">
      <c r="A368">
        <v>367</v>
      </c>
      <c r="B368">
        <v>27</v>
      </c>
    </row>
    <row r="369" spans="1:2">
      <c r="A369">
        <v>368</v>
      </c>
      <c r="B369">
        <v>29</v>
      </c>
    </row>
    <row r="370" spans="1:2">
      <c r="A370">
        <v>369</v>
      </c>
      <c r="B370">
        <v>25</v>
      </c>
    </row>
    <row r="371" spans="1:2">
      <c r="A371">
        <v>370</v>
      </c>
      <c r="B371">
        <v>20</v>
      </c>
    </row>
    <row r="372" spans="1:2">
      <c r="A372">
        <v>371</v>
      </c>
      <c r="B372">
        <v>21</v>
      </c>
    </row>
    <row r="373" spans="1:2">
      <c r="A373">
        <v>372</v>
      </c>
      <c r="B373">
        <v>25</v>
      </c>
    </row>
    <row r="374" spans="1:2">
      <c r="A374">
        <v>373</v>
      </c>
      <c r="B374">
        <v>26</v>
      </c>
    </row>
    <row r="375" spans="1:2">
      <c r="A375">
        <v>374</v>
      </c>
      <c r="B375">
        <v>24</v>
      </c>
    </row>
    <row r="376" spans="1:2">
      <c r="A376">
        <v>375</v>
      </c>
      <c r="B376">
        <v>24</v>
      </c>
    </row>
    <row r="377" spans="1:2">
      <c r="A377">
        <v>376</v>
      </c>
      <c r="B377">
        <v>23</v>
      </c>
    </row>
    <row r="378" spans="1:2">
      <c r="A378">
        <v>377</v>
      </c>
      <c r="B378">
        <v>25</v>
      </c>
    </row>
    <row r="379" spans="1:2">
      <c r="A379">
        <v>378</v>
      </c>
      <c r="B379">
        <v>26</v>
      </c>
    </row>
    <row r="380" spans="1:2">
      <c r="A380">
        <v>379</v>
      </c>
      <c r="B380">
        <v>25</v>
      </c>
    </row>
    <row r="381" spans="1:2">
      <c r="A381">
        <v>380</v>
      </c>
      <c r="B381">
        <v>24</v>
      </c>
    </row>
    <row r="382" spans="1:2">
      <c r="A382">
        <v>381</v>
      </c>
      <c r="B382">
        <v>24</v>
      </c>
    </row>
    <row r="383" spans="1:2">
      <c r="A383">
        <v>382</v>
      </c>
      <c r="B383">
        <v>24</v>
      </c>
    </row>
    <row r="384" spans="1:2">
      <c r="A384">
        <v>383</v>
      </c>
      <c r="B384">
        <v>28</v>
      </c>
    </row>
    <row r="385" spans="1:2">
      <c r="A385">
        <v>384</v>
      </c>
      <c r="B385">
        <v>25</v>
      </c>
    </row>
    <row r="386" spans="1:2">
      <c r="A386">
        <v>385</v>
      </c>
      <c r="B386">
        <v>24</v>
      </c>
    </row>
    <row r="387" spans="1:2">
      <c r="A387">
        <v>386</v>
      </c>
      <c r="B387">
        <v>27</v>
      </c>
    </row>
    <row r="388" spans="1:2">
      <c r="A388">
        <v>387</v>
      </c>
      <c r="B388">
        <v>22</v>
      </c>
    </row>
    <row r="389" spans="1:2">
      <c r="A389">
        <v>388</v>
      </c>
      <c r="B389">
        <v>23</v>
      </c>
    </row>
    <row r="390" spans="1:2">
      <c r="A390">
        <v>389</v>
      </c>
      <c r="B390">
        <v>23</v>
      </c>
    </row>
    <row r="391" spans="1:2">
      <c r="A391">
        <v>390</v>
      </c>
      <c r="B391">
        <v>22</v>
      </c>
    </row>
    <row r="392" spans="1:2">
      <c r="A392">
        <v>391</v>
      </c>
      <c r="B392">
        <v>25</v>
      </c>
    </row>
    <row r="393" spans="1:2">
      <c r="A393">
        <v>392</v>
      </c>
      <c r="B393">
        <v>23</v>
      </c>
    </row>
    <row r="394" spans="1:2">
      <c r="A394">
        <v>393</v>
      </c>
      <c r="B394">
        <v>23</v>
      </c>
    </row>
    <row r="395" spans="1:2">
      <c r="A395">
        <v>394</v>
      </c>
      <c r="B395">
        <v>23</v>
      </c>
    </row>
    <row r="396" spans="1:2">
      <c r="A396">
        <v>395</v>
      </c>
      <c r="B396">
        <v>24</v>
      </c>
    </row>
    <row r="397" spans="1:2">
      <c r="A397">
        <v>396</v>
      </c>
      <c r="B397">
        <v>22</v>
      </c>
    </row>
    <row r="398" spans="1:2">
      <c r="A398">
        <v>397</v>
      </c>
      <c r="B398">
        <v>24</v>
      </c>
    </row>
    <row r="399" spans="1:2">
      <c r="A399">
        <v>398</v>
      </c>
      <c r="B399">
        <v>24</v>
      </c>
    </row>
    <row r="400" spans="1:2">
      <c r="A400">
        <v>399</v>
      </c>
      <c r="B400">
        <v>26</v>
      </c>
    </row>
    <row r="401" spans="1:2">
      <c r="A401">
        <v>400</v>
      </c>
      <c r="B401">
        <v>23</v>
      </c>
    </row>
    <row r="402" spans="1:2">
      <c r="A402">
        <v>401</v>
      </c>
      <c r="B402">
        <v>22</v>
      </c>
    </row>
    <row r="403" spans="1:2">
      <c r="A403">
        <v>402</v>
      </c>
      <c r="B403">
        <v>27</v>
      </c>
    </row>
    <row r="404" spans="1:2">
      <c r="A404">
        <v>403</v>
      </c>
      <c r="B404">
        <v>21</v>
      </c>
    </row>
    <row r="405" spans="1:2">
      <c r="A405">
        <v>404</v>
      </c>
      <c r="B405">
        <v>22</v>
      </c>
    </row>
    <row r="406" spans="1:2">
      <c r="A406">
        <v>405</v>
      </c>
      <c r="B406">
        <v>19</v>
      </c>
    </row>
    <row r="407" spans="1:2">
      <c r="A407">
        <v>406</v>
      </c>
      <c r="B407">
        <v>26</v>
      </c>
    </row>
    <row r="408" spans="1:2">
      <c r="A408">
        <v>407</v>
      </c>
      <c r="B408">
        <v>25</v>
      </c>
    </row>
    <row r="409" spans="1:2">
      <c r="A409">
        <v>408</v>
      </c>
      <c r="B409">
        <v>34</v>
      </c>
    </row>
    <row r="410" spans="1:2">
      <c r="A410">
        <v>409</v>
      </c>
      <c r="B410">
        <v>20</v>
      </c>
    </row>
    <row r="411" spans="1:2">
      <c r="A411">
        <v>410</v>
      </c>
      <c r="B411">
        <v>25</v>
      </c>
    </row>
    <row r="412" spans="1:2">
      <c r="A412">
        <v>411</v>
      </c>
      <c r="B412">
        <v>29</v>
      </c>
    </row>
    <row r="413" spans="1:2">
      <c r="A413">
        <v>412</v>
      </c>
      <c r="B413">
        <v>22</v>
      </c>
    </row>
    <row r="414" spans="1:2">
      <c r="A414">
        <v>413</v>
      </c>
      <c r="B414">
        <v>21</v>
      </c>
    </row>
    <row r="415" spans="1:2">
      <c r="A415">
        <v>414</v>
      </c>
      <c r="B415">
        <v>20</v>
      </c>
    </row>
    <row r="416" spans="1:2">
      <c r="A416">
        <v>415</v>
      </c>
      <c r="B416">
        <v>25</v>
      </c>
    </row>
    <row r="417" spans="1:2">
      <c r="A417">
        <v>416</v>
      </c>
      <c r="B417">
        <v>26</v>
      </c>
    </row>
    <row r="418" spans="1:2">
      <c r="A418">
        <v>417</v>
      </c>
      <c r="B418">
        <v>21</v>
      </c>
    </row>
    <row r="419" spans="1:2">
      <c r="A419">
        <v>418</v>
      </c>
      <c r="B419">
        <v>19</v>
      </c>
    </row>
    <row r="420" spans="1:2">
      <c r="A420">
        <v>419</v>
      </c>
      <c r="B420">
        <v>25</v>
      </c>
    </row>
    <row r="421" spans="1:2">
      <c r="A421">
        <v>420</v>
      </c>
      <c r="B421">
        <v>20</v>
      </c>
    </row>
    <row r="422" spans="1:2">
      <c r="A422">
        <v>421</v>
      </c>
      <c r="B422">
        <v>22</v>
      </c>
    </row>
    <row r="423" spans="1:2">
      <c r="A423">
        <v>422</v>
      </c>
      <c r="B423">
        <v>20</v>
      </c>
    </row>
    <row r="424" spans="1:2">
      <c r="A424">
        <v>423</v>
      </c>
      <c r="B424">
        <v>16</v>
      </c>
    </row>
    <row r="425" spans="1:2">
      <c r="A425">
        <v>424</v>
      </c>
      <c r="B425">
        <v>15</v>
      </c>
    </row>
    <row r="426" spans="1:2">
      <c r="A426">
        <v>425</v>
      </c>
      <c r="B426">
        <v>21</v>
      </c>
    </row>
    <row r="427" spans="1:2">
      <c r="A427">
        <v>426</v>
      </c>
      <c r="B427">
        <v>17</v>
      </c>
    </row>
    <row r="428" spans="1:2">
      <c r="A428">
        <v>427</v>
      </c>
      <c r="B428">
        <v>14</v>
      </c>
    </row>
    <row r="429" spans="1:2">
      <c r="A429">
        <v>428</v>
      </c>
      <c r="B429">
        <v>15</v>
      </c>
    </row>
    <row r="430" spans="1:2">
      <c r="A430">
        <v>429</v>
      </c>
      <c r="B430">
        <v>17</v>
      </c>
    </row>
    <row r="431" spans="1:2">
      <c r="A431">
        <v>430</v>
      </c>
      <c r="B431">
        <v>15</v>
      </c>
    </row>
    <row r="432" spans="1:2">
      <c r="A432">
        <v>431</v>
      </c>
      <c r="B432">
        <v>30</v>
      </c>
    </row>
    <row r="433" spans="1:2">
      <c r="A433">
        <v>432</v>
      </c>
      <c r="B433">
        <v>23</v>
      </c>
    </row>
    <row r="434" spans="1:2">
      <c r="A434">
        <v>433</v>
      </c>
      <c r="B434">
        <v>18</v>
      </c>
    </row>
    <row r="435" spans="1:2">
      <c r="A435">
        <v>434</v>
      </c>
      <c r="B435">
        <v>19</v>
      </c>
    </row>
    <row r="436" spans="1:2">
      <c r="A436">
        <v>435</v>
      </c>
      <c r="B436">
        <v>19</v>
      </c>
    </row>
    <row r="437" spans="1:2">
      <c r="A437">
        <v>436</v>
      </c>
      <c r="B437">
        <v>22</v>
      </c>
    </row>
    <row r="438" spans="1:2">
      <c r="A438">
        <v>437</v>
      </c>
      <c r="B438">
        <v>17</v>
      </c>
    </row>
    <row r="439" spans="1:2">
      <c r="A439">
        <v>438</v>
      </c>
      <c r="B439">
        <v>18</v>
      </c>
    </row>
    <row r="440" spans="1:2">
      <c r="A440">
        <v>439</v>
      </c>
      <c r="B440">
        <v>22</v>
      </c>
    </row>
    <row r="441" spans="1:2">
      <c r="A441">
        <v>440</v>
      </c>
      <c r="B441">
        <v>26</v>
      </c>
    </row>
    <row r="442" spans="1:2">
      <c r="A442">
        <v>441</v>
      </c>
      <c r="B442">
        <v>20</v>
      </c>
    </row>
    <row r="443" spans="1:2">
      <c r="A443">
        <v>442</v>
      </c>
      <c r="B443">
        <v>14</v>
      </c>
    </row>
    <row r="444" spans="1:2">
      <c r="A444">
        <v>443</v>
      </c>
      <c r="B444">
        <v>19</v>
      </c>
    </row>
    <row r="445" spans="1:2">
      <c r="A445">
        <v>444</v>
      </c>
      <c r="B445">
        <v>21</v>
      </c>
    </row>
    <row r="446" spans="1:2">
      <c r="A446">
        <v>445</v>
      </c>
      <c r="B446">
        <v>17</v>
      </c>
    </row>
    <row r="447" spans="1:2">
      <c r="A447">
        <v>446</v>
      </c>
      <c r="B447">
        <v>21</v>
      </c>
    </row>
    <row r="448" spans="1:2">
      <c r="A448">
        <v>447</v>
      </c>
      <c r="B448">
        <v>35</v>
      </c>
    </row>
    <row r="449" spans="1:2">
      <c r="A449">
        <v>448</v>
      </c>
      <c r="B449">
        <v>19</v>
      </c>
    </row>
    <row r="450" spans="1:2">
      <c r="A450">
        <v>449</v>
      </c>
      <c r="B450">
        <v>20</v>
      </c>
    </row>
    <row r="451" spans="1:2">
      <c r="A451">
        <v>450</v>
      </c>
      <c r="B451">
        <v>22</v>
      </c>
    </row>
    <row r="452" spans="1:2">
      <c r="A452">
        <v>451</v>
      </c>
      <c r="B452">
        <v>25</v>
      </c>
    </row>
    <row r="453" spans="1:2">
      <c r="A453">
        <v>452</v>
      </c>
      <c r="B453">
        <v>25</v>
      </c>
    </row>
    <row r="454" spans="1:2">
      <c r="A454">
        <v>453</v>
      </c>
      <c r="B454">
        <v>20</v>
      </c>
    </row>
    <row r="455" spans="1:2">
      <c r="A455">
        <v>454</v>
      </c>
      <c r="B455">
        <v>23</v>
      </c>
    </row>
    <row r="456" spans="1:2">
      <c r="A456">
        <v>455</v>
      </c>
      <c r="B456">
        <v>21</v>
      </c>
    </row>
    <row r="457" spans="1:2">
      <c r="A457">
        <v>456</v>
      </c>
      <c r="B457">
        <v>18</v>
      </c>
    </row>
    <row r="458" spans="1:2">
      <c r="A458">
        <v>457</v>
      </c>
      <c r="B458">
        <v>21</v>
      </c>
    </row>
    <row r="459" spans="1:2">
      <c r="A459">
        <v>458</v>
      </c>
      <c r="B459">
        <v>21</v>
      </c>
    </row>
    <row r="460" spans="1:2">
      <c r="A460">
        <v>459</v>
      </c>
      <c r="B460">
        <v>16</v>
      </c>
    </row>
    <row r="461" spans="1:2">
      <c r="A461">
        <v>460</v>
      </c>
      <c r="B461">
        <v>21</v>
      </c>
    </row>
    <row r="462" spans="1:2">
      <c r="A462">
        <v>461</v>
      </c>
      <c r="B462">
        <v>19</v>
      </c>
    </row>
    <row r="463" spans="1:2">
      <c r="A463">
        <v>462</v>
      </c>
      <c r="B463">
        <v>27</v>
      </c>
    </row>
    <row r="464" spans="1:2">
      <c r="A464">
        <v>463</v>
      </c>
      <c r="B464">
        <v>21</v>
      </c>
    </row>
    <row r="465" spans="1:2">
      <c r="A465">
        <v>464</v>
      </c>
      <c r="B465">
        <v>19</v>
      </c>
    </row>
    <row r="466" spans="1:2">
      <c r="A466">
        <v>465</v>
      </c>
      <c r="B466">
        <v>22</v>
      </c>
    </row>
    <row r="467" spans="1:2">
      <c r="A467">
        <v>466</v>
      </c>
      <c r="B467">
        <v>20</v>
      </c>
    </row>
    <row r="468" spans="1:2">
      <c r="A468">
        <v>467</v>
      </c>
      <c r="B468">
        <v>26</v>
      </c>
    </row>
    <row r="469" spans="1:2">
      <c r="A469">
        <v>468</v>
      </c>
      <c r="B469">
        <v>20</v>
      </c>
    </row>
    <row r="470" spans="1:2">
      <c r="A470">
        <v>469</v>
      </c>
      <c r="B470">
        <v>30</v>
      </c>
    </row>
    <row r="471" spans="1:2">
      <c r="A471">
        <v>470</v>
      </c>
      <c r="B471">
        <v>20</v>
      </c>
    </row>
    <row r="472" spans="1:2">
      <c r="A472">
        <v>471</v>
      </c>
      <c r="B472">
        <v>19</v>
      </c>
    </row>
    <row r="473" spans="1:2">
      <c r="A473">
        <v>472</v>
      </c>
      <c r="B473">
        <v>31</v>
      </c>
    </row>
    <row r="474" spans="1:2">
      <c r="A474">
        <v>473</v>
      </c>
      <c r="B474">
        <v>21</v>
      </c>
    </row>
    <row r="475" spans="1:2">
      <c r="A475">
        <v>474</v>
      </c>
      <c r="B475">
        <v>17</v>
      </c>
    </row>
    <row r="476" spans="1:2">
      <c r="A476">
        <v>475</v>
      </c>
      <c r="B476">
        <v>21</v>
      </c>
    </row>
    <row r="477" spans="1:2">
      <c r="A477">
        <v>476</v>
      </c>
      <c r="B477">
        <v>32</v>
      </c>
    </row>
    <row r="478" spans="1:2">
      <c r="A478">
        <v>477</v>
      </c>
      <c r="B478">
        <v>24</v>
      </c>
    </row>
    <row r="479" spans="1:2">
      <c r="A479">
        <v>478</v>
      </c>
      <c r="B479">
        <v>20</v>
      </c>
    </row>
    <row r="480" spans="1:2">
      <c r="A480">
        <v>479</v>
      </c>
      <c r="B480">
        <v>13</v>
      </c>
    </row>
    <row r="481" spans="1:2">
      <c r="A481">
        <v>480</v>
      </c>
      <c r="B481">
        <v>26</v>
      </c>
    </row>
    <row r="482" spans="1:2">
      <c r="A482">
        <v>481</v>
      </c>
      <c r="B482">
        <v>41</v>
      </c>
    </row>
    <row r="483" spans="1:2">
      <c r="A483">
        <v>482</v>
      </c>
      <c r="B483">
        <v>21</v>
      </c>
    </row>
    <row r="484" spans="1:2">
      <c r="A484">
        <v>483</v>
      </c>
      <c r="B484">
        <v>21</v>
      </c>
    </row>
    <row r="485" spans="1:2">
      <c r="A485">
        <v>484</v>
      </c>
      <c r="B485">
        <v>27</v>
      </c>
    </row>
    <row r="486" spans="1:2">
      <c r="A486">
        <v>485</v>
      </c>
      <c r="B486">
        <v>23</v>
      </c>
    </row>
    <row r="487" spans="1:2">
      <c r="A487">
        <v>486</v>
      </c>
      <c r="B487">
        <v>26</v>
      </c>
    </row>
    <row r="488" spans="1:2">
      <c r="A488">
        <v>487</v>
      </c>
      <c r="B488">
        <v>19</v>
      </c>
    </row>
    <row r="489" spans="1:2">
      <c r="A489">
        <v>488</v>
      </c>
      <c r="B489">
        <v>23</v>
      </c>
    </row>
    <row r="490" spans="1:2">
      <c r="A490">
        <v>489</v>
      </c>
      <c r="B490">
        <v>18</v>
      </c>
    </row>
    <row r="491" spans="1:2">
      <c r="A491">
        <v>490</v>
      </c>
      <c r="B491">
        <v>19</v>
      </c>
    </row>
    <row r="492" spans="1:2">
      <c r="A492">
        <v>491</v>
      </c>
      <c r="B492">
        <v>20</v>
      </c>
    </row>
    <row r="493" spans="1:2">
      <c r="A493">
        <v>492</v>
      </c>
      <c r="B493">
        <v>21</v>
      </c>
    </row>
    <row r="494" spans="1:2">
      <c r="A494">
        <v>493</v>
      </c>
      <c r="B494">
        <v>22</v>
      </c>
    </row>
    <row r="495" spans="1:2">
      <c r="A495">
        <v>494</v>
      </c>
      <c r="B495">
        <v>21</v>
      </c>
    </row>
    <row r="496" spans="1:2">
      <c r="A496">
        <v>495</v>
      </c>
      <c r="B496">
        <v>22</v>
      </c>
    </row>
    <row r="497" spans="1:2">
      <c r="A497">
        <v>496</v>
      </c>
      <c r="B497">
        <v>23</v>
      </c>
    </row>
    <row r="498" spans="1:2">
      <c r="A498">
        <v>497</v>
      </c>
      <c r="B498">
        <v>16</v>
      </c>
    </row>
    <row r="499" spans="1:2">
      <c r="A499">
        <v>498</v>
      </c>
      <c r="B499">
        <v>18</v>
      </c>
    </row>
    <row r="500" spans="1:2">
      <c r="A500">
        <v>499</v>
      </c>
      <c r="B500">
        <v>21</v>
      </c>
    </row>
    <row r="501" spans="1:2">
      <c r="A501">
        <v>500</v>
      </c>
      <c r="B501">
        <v>21</v>
      </c>
    </row>
    <row r="502" spans="1:2">
      <c r="A502">
        <v>501</v>
      </c>
      <c r="B502">
        <v>22</v>
      </c>
    </row>
    <row r="503" spans="1:2">
      <c r="A503">
        <v>502</v>
      </c>
      <c r="B503">
        <v>27</v>
      </c>
    </row>
    <row r="504" spans="1:2">
      <c r="A504">
        <v>503</v>
      </c>
      <c r="B504">
        <v>22</v>
      </c>
    </row>
    <row r="505" spans="1:2">
      <c r="A505">
        <v>504</v>
      </c>
      <c r="B505">
        <v>16</v>
      </c>
    </row>
    <row r="506" spans="1:2">
      <c r="A506">
        <v>505</v>
      </c>
      <c r="B506">
        <v>17</v>
      </c>
    </row>
    <row r="507" spans="1:2">
      <c r="A507">
        <v>506</v>
      </c>
      <c r="B507">
        <v>19</v>
      </c>
    </row>
    <row r="508" spans="1:2">
      <c r="A508">
        <v>507</v>
      </c>
      <c r="B508">
        <v>15</v>
      </c>
    </row>
    <row r="509" spans="1:2">
      <c r="A509">
        <v>508</v>
      </c>
      <c r="B509">
        <v>15</v>
      </c>
    </row>
    <row r="510" spans="1:2">
      <c r="A510">
        <v>509</v>
      </c>
      <c r="B510">
        <v>17</v>
      </c>
    </row>
    <row r="511" spans="1:2">
      <c r="A511">
        <v>510</v>
      </c>
      <c r="B511">
        <v>21</v>
      </c>
    </row>
    <row r="512" spans="1:2">
      <c r="A512">
        <v>511</v>
      </c>
      <c r="B512">
        <v>21</v>
      </c>
    </row>
    <row r="513" spans="1:2">
      <c r="A513">
        <v>512</v>
      </c>
      <c r="B513">
        <v>17</v>
      </c>
    </row>
    <row r="514" spans="1:2">
      <c r="A514">
        <v>513</v>
      </c>
      <c r="B514">
        <v>36</v>
      </c>
    </row>
    <row r="515" spans="1:2">
      <c r="A515">
        <v>514</v>
      </c>
      <c r="B515">
        <v>21</v>
      </c>
    </row>
    <row r="516" spans="1:2">
      <c r="A516">
        <v>515</v>
      </c>
      <c r="B516">
        <v>20</v>
      </c>
    </row>
    <row r="517" spans="1:2">
      <c r="A517">
        <v>516</v>
      </c>
      <c r="B517">
        <v>38</v>
      </c>
    </row>
    <row r="518" spans="1:2">
      <c r="A518">
        <v>517</v>
      </c>
      <c r="B518">
        <v>13</v>
      </c>
    </row>
    <row r="519" spans="1:2">
      <c r="A519">
        <v>518</v>
      </c>
      <c r="B519">
        <v>16</v>
      </c>
    </row>
    <row r="520" spans="1:2">
      <c r="A520">
        <v>519</v>
      </c>
      <c r="B520">
        <v>28</v>
      </c>
    </row>
    <row r="521" spans="1:2">
      <c r="A521">
        <v>520</v>
      </c>
      <c r="B521">
        <v>21</v>
      </c>
    </row>
    <row r="522" spans="1:2">
      <c r="A522">
        <v>521</v>
      </c>
      <c r="B522">
        <v>19</v>
      </c>
    </row>
    <row r="523" spans="1:2">
      <c r="A523">
        <v>522</v>
      </c>
      <c r="B523">
        <v>25</v>
      </c>
    </row>
    <row r="524" spans="1:2">
      <c r="A524">
        <v>523</v>
      </c>
      <c r="B524">
        <v>17</v>
      </c>
    </row>
    <row r="525" spans="1:2">
      <c r="A525">
        <v>524</v>
      </c>
      <c r="B525">
        <v>29</v>
      </c>
    </row>
    <row r="526" spans="1:2">
      <c r="A526">
        <v>525</v>
      </c>
      <c r="B526">
        <v>17</v>
      </c>
    </row>
    <row r="527" spans="1:2">
      <c r="A527">
        <v>526</v>
      </c>
      <c r="B527">
        <v>30</v>
      </c>
    </row>
    <row r="528" spans="1:2">
      <c r="A528">
        <v>527</v>
      </c>
      <c r="B528">
        <v>20</v>
      </c>
    </row>
    <row r="529" spans="1:2">
      <c r="A529">
        <v>528</v>
      </c>
      <c r="B529">
        <v>20</v>
      </c>
    </row>
    <row r="530" spans="1:2">
      <c r="A530">
        <v>529</v>
      </c>
      <c r="B530">
        <v>18</v>
      </c>
    </row>
    <row r="531" spans="1:2">
      <c r="A531">
        <v>530</v>
      </c>
      <c r="B531">
        <v>16</v>
      </c>
    </row>
    <row r="532" spans="1:2">
      <c r="A532">
        <v>531</v>
      </c>
      <c r="B532">
        <v>12</v>
      </c>
    </row>
    <row r="533" spans="1:2">
      <c r="A533">
        <v>532</v>
      </c>
      <c r="B533">
        <v>13</v>
      </c>
    </row>
    <row r="534" spans="1:2">
      <c r="A534">
        <v>533</v>
      </c>
      <c r="B534">
        <v>19</v>
      </c>
    </row>
    <row r="535" spans="1:2">
      <c r="A535">
        <v>534</v>
      </c>
      <c r="B535">
        <v>22</v>
      </c>
    </row>
    <row r="536" spans="1:2">
      <c r="A536">
        <v>535</v>
      </c>
      <c r="B536">
        <v>20</v>
      </c>
    </row>
    <row r="537" spans="1:2">
      <c r="A537">
        <v>536</v>
      </c>
      <c r="B537">
        <v>19</v>
      </c>
    </row>
    <row r="538" spans="1:2">
      <c r="A538">
        <v>537</v>
      </c>
      <c r="B538">
        <v>18</v>
      </c>
    </row>
    <row r="539" spans="1:2">
      <c r="A539">
        <v>538</v>
      </c>
      <c r="B539">
        <v>23</v>
      </c>
    </row>
    <row r="540" spans="1:2">
      <c r="A540">
        <v>539</v>
      </c>
      <c r="B540">
        <v>22</v>
      </c>
    </row>
    <row r="541" spans="1:2">
      <c r="A541">
        <v>540</v>
      </c>
      <c r="B541">
        <v>20</v>
      </c>
    </row>
    <row r="542" spans="1:2">
      <c r="A542">
        <v>541</v>
      </c>
      <c r="B542">
        <v>20</v>
      </c>
    </row>
    <row r="543" spans="1:2">
      <c r="A543">
        <v>542</v>
      </c>
      <c r="B543">
        <v>22</v>
      </c>
    </row>
    <row r="544" spans="1:2">
      <c r="A544">
        <v>543</v>
      </c>
      <c r="B544">
        <v>22</v>
      </c>
    </row>
    <row r="545" spans="1:2">
      <c r="A545">
        <v>544</v>
      </c>
      <c r="B545">
        <v>24</v>
      </c>
    </row>
    <row r="546" spans="1:2">
      <c r="A546">
        <v>545</v>
      </c>
      <c r="B546">
        <v>19</v>
      </c>
    </row>
    <row r="547" spans="1:2">
      <c r="A547">
        <v>546</v>
      </c>
      <c r="B547">
        <v>19</v>
      </c>
    </row>
    <row r="548" spans="1:2">
      <c r="A548">
        <v>547</v>
      </c>
      <c r="B548">
        <v>30</v>
      </c>
    </row>
    <row r="549" spans="1:2">
      <c r="A549">
        <v>548</v>
      </c>
      <c r="B549">
        <v>19</v>
      </c>
    </row>
    <row r="550" spans="1:2">
      <c r="A550">
        <v>549</v>
      </c>
      <c r="B550">
        <v>23</v>
      </c>
    </row>
    <row r="551" spans="1:2">
      <c r="A551">
        <v>550</v>
      </c>
      <c r="B551">
        <v>18</v>
      </c>
    </row>
    <row r="552" spans="1:2">
      <c r="A552">
        <v>551</v>
      </c>
      <c r="B552">
        <v>22</v>
      </c>
    </row>
    <row r="553" spans="1:2">
      <c r="A553">
        <v>552</v>
      </c>
      <c r="B553">
        <v>19</v>
      </c>
    </row>
    <row r="554" spans="1:2">
      <c r="A554">
        <v>553</v>
      </c>
      <c r="B554">
        <v>22</v>
      </c>
    </row>
    <row r="555" spans="1:2">
      <c r="A555">
        <v>554</v>
      </c>
      <c r="B555">
        <v>19</v>
      </c>
    </row>
    <row r="556" spans="1:2">
      <c r="A556">
        <v>555</v>
      </c>
      <c r="B556">
        <v>21</v>
      </c>
    </row>
    <row r="557" spans="1:2">
      <c r="A557">
        <v>556</v>
      </c>
      <c r="B557">
        <v>19</v>
      </c>
    </row>
    <row r="558" spans="1:2">
      <c r="A558">
        <v>557</v>
      </c>
      <c r="B558">
        <v>24</v>
      </c>
    </row>
    <row r="559" spans="1:2">
      <c r="A559">
        <v>558</v>
      </c>
      <c r="B559">
        <v>19</v>
      </c>
    </row>
    <row r="560" spans="1:2">
      <c r="A560">
        <v>559</v>
      </c>
      <c r="B560">
        <v>20</v>
      </c>
    </row>
    <row r="561" spans="1:2">
      <c r="A561">
        <v>560</v>
      </c>
      <c r="B561">
        <v>20</v>
      </c>
    </row>
    <row r="562" spans="1:2">
      <c r="A562">
        <v>561</v>
      </c>
      <c r="B562">
        <v>19</v>
      </c>
    </row>
    <row r="563" spans="1:2">
      <c r="A563">
        <v>562</v>
      </c>
      <c r="B563">
        <v>19</v>
      </c>
    </row>
    <row r="564" spans="1:2">
      <c r="A564">
        <v>563</v>
      </c>
      <c r="B564">
        <v>19</v>
      </c>
    </row>
    <row r="565" spans="1:2">
      <c r="A565">
        <v>564</v>
      </c>
      <c r="B565">
        <v>19</v>
      </c>
    </row>
    <row r="566" spans="1:2">
      <c r="A566">
        <v>565</v>
      </c>
      <c r="B566">
        <v>41</v>
      </c>
    </row>
    <row r="567" spans="1:2">
      <c r="A567">
        <v>566</v>
      </c>
      <c r="B567">
        <v>21</v>
      </c>
    </row>
    <row r="568" spans="1:2">
      <c r="A568">
        <v>567</v>
      </c>
      <c r="B568">
        <v>19</v>
      </c>
    </row>
    <row r="569" spans="1:2">
      <c r="A569">
        <v>568</v>
      </c>
      <c r="B569">
        <v>20</v>
      </c>
    </row>
    <row r="570" spans="1:2">
      <c r="A570">
        <v>569</v>
      </c>
      <c r="B570">
        <v>28</v>
      </c>
    </row>
    <row r="571" spans="1:2">
      <c r="A571">
        <v>570</v>
      </c>
      <c r="B571">
        <v>23</v>
      </c>
    </row>
    <row r="572" spans="1:2">
      <c r="A572">
        <v>571</v>
      </c>
      <c r="B572">
        <v>21</v>
      </c>
    </row>
    <row r="573" spans="1:2">
      <c r="A573">
        <v>572</v>
      </c>
      <c r="B573">
        <v>32</v>
      </c>
    </row>
    <row r="574" spans="1:2">
      <c r="A574">
        <v>573</v>
      </c>
      <c r="B574">
        <v>27</v>
      </c>
    </row>
    <row r="575" spans="1:2">
      <c r="A575">
        <v>574</v>
      </c>
      <c r="B575">
        <v>20</v>
      </c>
    </row>
    <row r="576" spans="1:2">
      <c r="A576">
        <v>575</v>
      </c>
      <c r="B576">
        <v>20</v>
      </c>
    </row>
    <row r="577" spans="1:2">
      <c r="A577">
        <v>576</v>
      </c>
      <c r="B577">
        <v>17</v>
      </c>
    </row>
    <row r="578" spans="1:2">
      <c r="A578">
        <v>577</v>
      </c>
      <c r="B578">
        <v>20</v>
      </c>
    </row>
    <row r="579" spans="1:2">
      <c r="A579">
        <v>578</v>
      </c>
      <c r="B579">
        <v>21</v>
      </c>
    </row>
    <row r="580" spans="1:2">
      <c r="A580">
        <v>579</v>
      </c>
      <c r="B580">
        <v>18</v>
      </c>
    </row>
    <row r="581" spans="1:2">
      <c r="A581">
        <v>580</v>
      </c>
      <c r="B581">
        <v>13</v>
      </c>
    </row>
    <row r="582" spans="1:2">
      <c r="A582">
        <v>581</v>
      </c>
      <c r="B582">
        <v>15</v>
      </c>
    </row>
    <row r="583" spans="1:2">
      <c r="A583">
        <v>582</v>
      </c>
      <c r="B583">
        <v>20</v>
      </c>
    </row>
    <row r="584" spans="1:2">
      <c r="A584">
        <v>583</v>
      </c>
      <c r="B584">
        <v>17</v>
      </c>
    </row>
    <row r="585" spans="1:2">
      <c r="A585">
        <v>584</v>
      </c>
      <c r="B585">
        <v>16</v>
      </c>
    </row>
    <row r="586" spans="1:2">
      <c r="A586">
        <v>585</v>
      </c>
      <c r="B586">
        <v>17</v>
      </c>
    </row>
    <row r="587" spans="1:2">
      <c r="A587">
        <v>586</v>
      </c>
      <c r="B587">
        <v>28</v>
      </c>
    </row>
    <row r="588" spans="1:2">
      <c r="A588">
        <v>587</v>
      </c>
      <c r="B588">
        <v>19</v>
      </c>
    </row>
    <row r="589" spans="1:2">
      <c r="A589">
        <v>588</v>
      </c>
      <c r="B589">
        <v>20</v>
      </c>
    </row>
    <row r="590" spans="1:2">
      <c r="A590">
        <v>589</v>
      </c>
      <c r="B590">
        <v>24</v>
      </c>
    </row>
    <row r="591" spans="1:2">
      <c r="A591">
        <v>590</v>
      </c>
      <c r="B591">
        <v>23</v>
      </c>
    </row>
    <row r="592" spans="1:2">
      <c r="A592">
        <v>591</v>
      </c>
      <c r="B592">
        <v>24</v>
      </c>
    </row>
    <row r="593" spans="1:2">
      <c r="A593">
        <v>592</v>
      </c>
      <c r="B593">
        <v>23</v>
      </c>
    </row>
    <row r="594" spans="1:2">
      <c r="A594">
        <v>593</v>
      </c>
      <c r="B594">
        <v>20</v>
      </c>
    </row>
    <row r="595" spans="1:2">
      <c r="A595">
        <v>594</v>
      </c>
      <c r="B595">
        <v>25</v>
      </c>
    </row>
    <row r="596" spans="1:2">
      <c r="A596">
        <v>595</v>
      </c>
      <c r="B596">
        <v>22</v>
      </c>
    </row>
    <row r="597" spans="1:2">
      <c r="A597">
        <v>596</v>
      </c>
      <c r="B597">
        <v>15</v>
      </c>
    </row>
    <row r="598" spans="1:2">
      <c r="A598">
        <v>597</v>
      </c>
      <c r="B598">
        <v>16</v>
      </c>
    </row>
    <row r="599" spans="1:2">
      <c r="A599">
        <v>598</v>
      </c>
      <c r="B599">
        <v>26</v>
      </c>
    </row>
    <row r="600" spans="1:2">
      <c r="A600">
        <v>599</v>
      </c>
      <c r="B600">
        <v>20</v>
      </c>
    </row>
    <row r="601" spans="1:2">
      <c r="A601">
        <v>600</v>
      </c>
      <c r="B601">
        <v>22</v>
      </c>
    </row>
    <row r="602" spans="1:2">
      <c r="A602">
        <v>601</v>
      </c>
      <c r="B602">
        <v>26</v>
      </c>
    </row>
    <row r="603" spans="1:2">
      <c r="A603">
        <v>602</v>
      </c>
      <c r="B603">
        <v>17</v>
      </c>
    </row>
    <row r="604" spans="1:2">
      <c r="A604">
        <v>603</v>
      </c>
      <c r="B604">
        <v>16</v>
      </c>
    </row>
    <row r="605" spans="1:2">
      <c r="A605">
        <v>604</v>
      </c>
      <c r="B605">
        <v>17</v>
      </c>
    </row>
    <row r="606" spans="1:2">
      <c r="A606">
        <v>605</v>
      </c>
      <c r="B606">
        <v>21</v>
      </c>
    </row>
    <row r="607" spans="1:2">
      <c r="A607">
        <v>606</v>
      </c>
      <c r="B607">
        <v>22</v>
      </c>
    </row>
    <row r="608" spans="1:2">
      <c r="A608">
        <v>607</v>
      </c>
      <c r="B608">
        <v>17</v>
      </c>
    </row>
    <row r="609" spans="1:2">
      <c r="A609">
        <v>608</v>
      </c>
      <c r="B609">
        <v>26</v>
      </c>
    </row>
    <row r="610" spans="1:2">
      <c r="A610">
        <v>609</v>
      </c>
      <c r="B610">
        <v>15</v>
      </c>
    </row>
    <row r="611" spans="1:2">
      <c r="A611">
        <v>610</v>
      </c>
      <c r="B611">
        <v>17</v>
      </c>
    </row>
    <row r="612" spans="1:2">
      <c r="A612">
        <v>611</v>
      </c>
      <c r="B612">
        <v>13</v>
      </c>
    </row>
    <row r="613" spans="1:2">
      <c r="A613">
        <v>612</v>
      </c>
      <c r="B613">
        <v>18</v>
      </c>
    </row>
    <row r="614" spans="1:2">
      <c r="A614">
        <v>613</v>
      </c>
      <c r="B614">
        <v>33</v>
      </c>
    </row>
    <row r="615" spans="1:2">
      <c r="A615">
        <v>614</v>
      </c>
      <c r="B615">
        <v>14</v>
      </c>
    </row>
    <row r="616" spans="1:2">
      <c r="A616">
        <v>615</v>
      </c>
      <c r="B616">
        <v>14</v>
      </c>
    </row>
    <row r="617" spans="1:2">
      <c r="A617">
        <v>616</v>
      </c>
      <c r="B617">
        <v>16</v>
      </c>
    </row>
    <row r="618" spans="1:2">
      <c r="A618">
        <v>617</v>
      </c>
      <c r="B618">
        <v>25</v>
      </c>
    </row>
    <row r="619" spans="1:2">
      <c r="A619">
        <v>618</v>
      </c>
      <c r="B619">
        <v>29</v>
      </c>
    </row>
    <row r="620" spans="1:2">
      <c r="A620">
        <v>619</v>
      </c>
      <c r="B620">
        <v>20</v>
      </c>
    </row>
    <row r="621" spans="1:2">
      <c r="A621">
        <v>620</v>
      </c>
      <c r="B621">
        <v>22</v>
      </c>
    </row>
    <row r="622" spans="1:2">
      <c r="A622">
        <v>621</v>
      </c>
      <c r="B622">
        <v>26</v>
      </c>
    </row>
    <row r="623" spans="1:2">
      <c r="A623">
        <v>622</v>
      </c>
      <c r="B623">
        <v>19</v>
      </c>
    </row>
    <row r="624" spans="1:2">
      <c r="A624">
        <v>623</v>
      </c>
      <c r="B624">
        <v>18</v>
      </c>
    </row>
    <row r="625" spans="1:2">
      <c r="A625">
        <v>624</v>
      </c>
      <c r="B625">
        <v>20</v>
      </c>
    </row>
    <row r="626" spans="1:2">
      <c r="A626">
        <v>625</v>
      </c>
      <c r="B626">
        <v>22</v>
      </c>
    </row>
    <row r="627" spans="1:2">
      <c r="A627">
        <v>626</v>
      </c>
      <c r="B627">
        <v>19</v>
      </c>
    </row>
    <row r="628" spans="1:2">
      <c r="A628">
        <v>627</v>
      </c>
      <c r="B628">
        <v>20</v>
      </c>
    </row>
    <row r="629" spans="1:2">
      <c r="A629">
        <v>628</v>
      </c>
      <c r="B629">
        <v>22</v>
      </c>
    </row>
    <row r="630" spans="1:2">
      <c r="A630">
        <v>629</v>
      </c>
      <c r="B630">
        <v>23</v>
      </c>
    </row>
    <row r="631" spans="1:2">
      <c r="A631">
        <v>630</v>
      </c>
      <c r="B631">
        <v>22</v>
      </c>
    </row>
    <row r="632" spans="1:2">
      <c r="A632">
        <v>631</v>
      </c>
      <c r="B632">
        <v>18</v>
      </c>
    </row>
    <row r="633" spans="1:2">
      <c r="A633">
        <v>632</v>
      </c>
      <c r="B633">
        <v>18</v>
      </c>
    </row>
    <row r="634" spans="1:2">
      <c r="A634">
        <v>633</v>
      </c>
      <c r="B634">
        <v>22</v>
      </c>
    </row>
    <row r="635" spans="1:2">
      <c r="A635">
        <v>634</v>
      </c>
      <c r="B635">
        <v>22</v>
      </c>
    </row>
    <row r="636" spans="1:2">
      <c r="A636">
        <v>635</v>
      </c>
      <c r="B636">
        <v>19</v>
      </c>
    </row>
    <row r="637" spans="1:2">
      <c r="A637">
        <v>636</v>
      </c>
      <c r="B637">
        <v>20</v>
      </c>
    </row>
    <row r="638" spans="1:2">
      <c r="A638">
        <v>637</v>
      </c>
      <c r="B638">
        <v>17</v>
      </c>
    </row>
    <row r="639" spans="1:2">
      <c r="A639">
        <v>638</v>
      </c>
      <c r="B639">
        <v>19</v>
      </c>
    </row>
    <row r="640" spans="1:2">
      <c r="A640">
        <v>639</v>
      </c>
      <c r="B640">
        <v>24</v>
      </c>
    </row>
    <row r="641" spans="1:2">
      <c r="A641">
        <v>640</v>
      </c>
      <c r="B641">
        <v>18</v>
      </c>
    </row>
    <row r="642" spans="1:2">
      <c r="A642">
        <v>641</v>
      </c>
      <c r="B642">
        <v>15</v>
      </c>
    </row>
    <row r="643" spans="1:2">
      <c r="A643">
        <v>642</v>
      </c>
      <c r="B643">
        <v>16</v>
      </c>
    </row>
    <row r="644" spans="1:2">
      <c r="A644">
        <v>643</v>
      </c>
      <c r="B644">
        <v>21</v>
      </c>
    </row>
    <row r="645" spans="1:2">
      <c r="A645">
        <v>644</v>
      </c>
      <c r="B645">
        <v>17</v>
      </c>
    </row>
    <row r="646" spans="1:2">
      <c r="A646">
        <v>645</v>
      </c>
      <c r="B646">
        <v>12</v>
      </c>
    </row>
    <row r="647" spans="1:2">
      <c r="A647">
        <v>646</v>
      </c>
      <c r="B647">
        <v>14</v>
      </c>
    </row>
    <row r="648" spans="1:2">
      <c r="A648">
        <v>647</v>
      </c>
      <c r="B648">
        <v>21</v>
      </c>
    </row>
    <row r="649" spans="1:2">
      <c r="A649">
        <v>648</v>
      </c>
      <c r="B649">
        <v>23</v>
      </c>
    </row>
    <row r="650" spans="1:2">
      <c r="A650">
        <v>649</v>
      </c>
      <c r="B650">
        <v>16</v>
      </c>
    </row>
    <row r="651" spans="1:2">
      <c r="A651">
        <v>650</v>
      </c>
      <c r="B651">
        <v>15</v>
      </c>
    </row>
    <row r="652" spans="1:2">
      <c r="A652">
        <v>651</v>
      </c>
      <c r="B652">
        <v>14</v>
      </c>
    </row>
    <row r="653" spans="1:2">
      <c r="A653">
        <v>652</v>
      </c>
      <c r="B653">
        <v>19</v>
      </c>
    </row>
    <row r="654" spans="1:2">
      <c r="A654">
        <v>653</v>
      </c>
      <c r="B654">
        <v>18</v>
      </c>
    </row>
    <row r="655" spans="1:2">
      <c r="A655">
        <v>654</v>
      </c>
      <c r="B655">
        <v>21</v>
      </c>
    </row>
    <row r="656" spans="1:2">
      <c r="A656">
        <v>655</v>
      </c>
      <c r="B656">
        <v>20</v>
      </c>
    </row>
    <row r="657" spans="1:2">
      <c r="A657">
        <v>656</v>
      </c>
      <c r="B657">
        <v>18</v>
      </c>
    </row>
    <row r="658" spans="1:2">
      <c r="A658">
        <v>657</v>
      </c>
      <c r="B658">
        <v>25</v>
      </c>
    </row>
    <row r="659" spans="1:2">
      <c r="A659">
        <v>658</v>
      </c>
      <c r="B659">
        <v>20</v>
      </c>
    </row>
    <row r="660" spans="1:2">
      <c r="A660">
        <v>659</v>
      </c>
      <c r="B660">
        <v>19</v>
      </c>
    </row>
    <row r="661" spans="1:2">
      <c r="A661">
        <v>660</v>
      </c>
      <c r="B661">
        <v>19</v>
      </c>
    </row>
    <row r="662" spans="1:2">
      <c r="A662">
        <v>661</v>
      </c>
      <c r="B662">
        <v>17</v>
      </c>
    </row>
    <row r="663" spans="1:2">
      <c r="A663">
        <v>662</v>
      </c>
      <c r="B663">
        <v>20</v>
      </c>
    </row>
    <row r="664" spans="1:2">
      <c r="A664">
        <v>663</v>
      </c>
      <c r="B664">
        <v>18</v>
      </c>
    </row>
    <row r="665" spans="1:2">
      <c r="A665">
        <v>664</v>
      </c>
      <c r="B665">
        <v>21</v>
      </c>
    </row>
    <row r="666" spans="1:2">
      <c r="A666">
        <v>665</v>
      </c>
      <c r="B666">
        <v>23</v>
      </c>
    </row>
    <row r="667" spans="1:2">
      <c r="A667">
        <v>666</v>
      </c>
      <c r="B667">
        <v>30</v>
      </c>
    </row>
    <row r="668" spans="1:2">
      <c r="A668">
        <v>667</v>
      </c>
      <c r="B668">
        <v>40</v>
      </c>
    </row>
    <row r="669" spans="1:2">
      <c r="A669">
        <v>668</v>
      </c>
      <c r="B669">
        <v>24</v>
      </c>
    </row>
    <row r="670" spans="1:2">
      <c r="A670">
        <v>669</v>
      </c>
      <c r="B670">
        <v>23</v>
      </c>
    </row>
    <row r="671" spans="1:2">
      <c r="A671">
        <v>670</v>
      </c>
      <c r="B671">
        <v>27</v>
      </c>
    </row>
    <row r="672" spans="1:2">
      <c r="A672">
        <v>671</v>
      </c>
      <c r="B672">
        <v>40</v>
      </c>
    </row>
    <row r="673" spans="1:2">
      <c r="A673">
        <v>672</v>
      </c>
      <c r="B673">
        <v>26</v>
      </c>
    </row>
    <row r="674" spans="1:2">
      <c r="A674">
        <v>673</v>
      </c>
      <c r="B674">
        <v>24</v>
      </c>
    </row>
    <row r="675" spans="1:2">
      <c r="A675">
        <v>674</v>
      </c>
      <c r="B675">
        <v>16</v>
      </c>
    </row>
    <row r="676" spans="1:2">
      <c r="A676">
        <v>675</v>
      </c>
      <c r="B676">
        <v>18</v>
      </c>
    </row>
    <row r="677" spans="1:2">
      <c r="A677">
        <v>676</v>
      </c>
      <c r="B677">
        <v>28</v>
      </c>
    </row>
    <row r="678" spans="1:2">
      <c r="A678">
        <v>677</v>
      </c>
      <c r="B678">
        <v>17</v>
      </c>
    </row>
    <row r="679" spans="1:2">
      <c r="A679">
        <v>678</v>
      </c>
      <c r="B679">
        <v>18</v>
      </c>
    </row>
    <row r="680" spans="1:2">
      <c r="A680">
        <v>679</v>
      </c>
      <c r="B680">
        <v>18</v>
      </c>
    </row>
    <row r="681" spans="1:2">
      <c r="A681">
        <v>680</v>
      </c>
      <c r="B681">
        <v>33</v>
      </c>
    </row>
    <row r="682" spans="1:2">
      <c r="A682">
        <v>681</v>
      </c>
      <c r="B682">
        <v>29</v>
      </c>
    </row>
    <row r="683" spans="1:2">
      <c r="A683">
        <v>682</v>
      </c>
      <c r="B683">
        <v>22</v>
      </c>
    </row>
    <row r="684" spans="1:2">
      <c r="A684">
        <v>683</v>
      </c>
      <c r="B684">
        <v>20</v>
      </c>
    </row>
    <row r="685" spans="1:2">
      <c r="A685">
        <v>684</v>
      </c>
      <c r="B685">
        <v>22</v>
      </c>
    </row>
    <row r="686" spans="1:2">
      <c r="A686">
        <v>685</v>
      </c>
      <c r="B686">
        <v>21</v>
      </c>
    </row>
    <row r="687" spans="1:2">
      <c r="A687">
        <v>686</v>
      </c>
      <c r="B687">
        <v>19</v>
      </c>
    </row>
    <row r="688" spans="1:2">
      <c r="A688">
        <v>687</v>
      </c>
      <c r="B688">
        <v>23</v>
      </c>
    </row>
    <row r="689" spans="1:2">
      <c r="A689">
        <v>688</v>
      </c>
      <c r="B689">
        <v>22</v>
      </c>
    </row>
    <row r="690" spans="1:2">
      <c r="A690">
        <v>689</v>
      </c>
      <c r="B690">
        <v>16</v>
      </c>
    </row>
    <row r="691" spans="1:2">
      <c r="A691">
        <v>690</v>
      </c>
      <c r="B691">
        <v>34</v>
      </c>
    </row>
    <row r="692" spans="1:2">
      <c r="A692">
        <v>691</v>
      </c>
      <c r="B692">
        <v>19</v>
      </c>
    </row>
    <row r="693" spans="1:2">
      <c r="A693">
        <v>692</v>
      </c>
      <c r="B693">
        <v>25</v>
      </c>
    </row>
    <row r="694" spans="1:2">
      <c r="A694">
        <v>693</v>
      </c>
      <c r="B694">
        <v>24</v>
      </c>
    </row>
    <row r="695" spans="1:2">
      <c r="A695">
        <v>694</v>
      </c>
      <c r="B695">
        <v>22</v>
      </c>
    </row>
    <row r="696" spans="1:2">
      <c r="A696">
        <v>695</v>
      </c>
      <c r="B696">
        <v>29</v>
      </c>
    </row>
    <row r="697" spans="1:2">
      <c r="A697">
        <v>696</v>
      </c>
      <c r="B697">
        <v>19</v>
      </c>
    </row>
    <row r="698" spans="1:2">
      <c r="A698">
        <v>697</v>
      </c>
      <c r="B698">
        <v>26</v>
      </c>
    </row>
    <row r="699" spans="1:2">
      <c r="A699">
        <v>698</v>
      </c>
      <c r="B699">
        <v>24</v>
      </c>
    </row>
    <row r="700" spans="1:2">
      <c r="A700">
        <v>699</v>
      </c>
      <c r="B700">
        <v>24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0"/>
  <sheetViews>
    <sheetView tabSelected="1" topLeftCell="C1" zoomScale="93" workbookViewId="0">
      <selection activeCell="C273" sqref="C273:F273"/>
    </sheetView>
  </sheetViews>
  <sheetFormatPr defaultRowHeight="19.899999999999999"/>
  <sheetData>
    <row r="1" spans="1:6">
      <c r="A1">
        <v>0</v>
      </c>
      <c r="B1">
        <v>26</v>
      </c>
      <c r="C1">
        <v>38.799999999999997</v>
      </c>
      <c r="D1">
        <v>38.200000000000003</v>
      </c>
      <c r="E1">
        <v>38.200000000000003</v>
      </c>
      <c r="F1">
        <v>0</v>
      </c>
    </row>
    <row r="2" spans="1:6">
      <c r="A2">
        <v>1</v>
      </c>
      <c r="B2">
        <v>23</v>
      </c>
      <c r="C2">
        <v>38.799999999999997</v>
      </c>
      <c r="D2">
        <v>38.200000000000003</v>
      </c>
      <c r="E2">
        <v>38.200000000000003</v>
      </c>
      <c r="F2">
        <v>3</v>
      </c>
    </row>
    <row r="3" spans="1:6">
      <c r="A3">
        <v>2</v>
      </c>
      <c r="B3">
        <v>25</v>
      </c>
      <c r="C3">
        <v>38.700000000000003</v>
      </c>
      <c r="D3">
        <v>38.200000000000003</v>
      </c>
      <c r="E3">
        <v>38.200000000000003</v>
      </c>
      <c r="F3">
        <v>6</v>
      </c>
    </row>
    <row r="4" spans="1:6">
      <c r="A4">
        <v>3</v>
      </c>
      <c r="B4">
        <v>20</v>
      </c>
      <c r="C4">
        <v>38.799999999999997</v>
      </c>
      <c r="D4">
        <v>38.4</v>
      </c>
      <c r="E4">
        <v>38.200000000000003</v>
      </c>
      <c r="F4">
        <v>9</v>
      </c>
    </row>
    <row r="5" spans="1:6">
      <c r="A5">
        <v>4</v>
      </c>
      <c r="B5">
        <v>26</v>
      </c>
      <c r="C5">
        <v>38.799999999999997</v>
      </c>
      <c r="D5">
        <v>38.9</v>
      </c>
      <c r="E5">
        <v>38.200000000000003</v>
      </c>
      <c r="F5">
        <v>12</v>
      </c>
    </row>
    <row r="6" spans="1:6">
      <c r="A6">
        <v>5</v>
      </c>
      <c r="B6">
        <v>30</v>
      </c>
      <c r="C6">
        <v>38.9</v>
      </c>
      <c r="D6">
        <v>39</v>
      </c>
      <c r="E6">
        <v>38.200000000000003</v>
      </c>
      <c r="F6">
        <v>15</v>
      </c>
    </row>
    <row r="7" spans="1:6">
      <c r="A7">
        <v>6</v>
      </c>
      <c r="B7">
        <v>22</v>
      </c>
      <c r="C7">
        <v>39.1</v>
      </c>
      <c r="D7">
        <v>38.9</v>
      </c>
      <c r="E7">
        <v>38.4</v>
      </c>
      <c r="F7">
        <v>18</v>
      </c>
    </row>
    <row r="8" spans="1:6">
      <c r="A8">
        <v>7</v>
      </c>
      <c r="B8">
        <v>25</v>
      </c>
      <c r="C8">
        <v>39.299999999999997</v>
      </c>
      <c r="D8">
        <v>38.799999999999997</v>
      </c>
      <c r="E8">
        <v>38.5</v>
      </c>
      <c r="F8">
        <v>21</v>
      </c>
    </row>
    <row r="9" spans="1:6">
      <c r="A9">
        <v>8</v>
      </c>
      <c r="B9">
        <v>23</v>
      </c>
      <c r="C9">
        <v>39.700000000000003</v>
      </c>
      <c r="D9">
        <v>38.700000000000003</v>
      </c>
      <c r="E9">
        <v>38.5</v>
      </c>
      <c r="F9">
        <v>24</v>
      </c>
    </row>
    <row r="10" spans="1:6">
      <c r="A10">
        <v>9</v>
      </c>
      <c r="B10">
        <v>28</v>
      </c>
      <c r="C10">
        <v>39.6</v>
      </c>
      <c r="D10">
        <v>38.700000000000003</v>
      </c>
      <c r="E10">
        <v>38.5</v>
      </c>
      <c r="F10">
        <v>27</v>
      </c>
    </row>
    <row r="11" spans="1:6">
      <c r="A11">
        <v>10</v>
      </c>
      <c r="B11">
        <v>19</v>
      </c>
      <c r="C11">
        <v>39.4</v>
      </c>
      <c r="D11">
        <v>38.6</v>
      </c>
      <c r="E11">
        <v>38.4</v>
      </c>
      <c r="F11">
        <v>30</v>
      </c>
    </row>
    <row r="12" spans="1:6">
      <c r="A12">
        <v>11</v>
      </c>
      <c r="B12">
        <v>21</v>
      </c>
      <c r="C12">
        <v>39.299999999999997</v>
      </c>
      <c r="D12">
        <v>38.6</v>
      </c>
      <c r="E12">
        <v>38.4</v>
      </c>
      <c r="F12">
        <v>33</v>
      </c>
    </row>
    <row r="13" spans="1:6">
      <c r="A13">
        <v>12</v>
      </c>
      <c r="B13">
        <v>27</v>
      </c>
      <c r="C13">
        <v>39.200000000000003</v>
      </c>
      <c r="D13">
        <v>39</v>
      </c>
      <c r="E13">
        <v>38.4</v>
      </c>
      <c r="F13">
        <v>36</v>
      </c>
    </row>
    <row r="14" spans="1:6">
      <c r="A14">
        <v>13</v>
      </c>
      <c r="B14">
        <v>18</v>
      </c>
      <c r="C14">
        <v>39.200000000000003</v>
      </c>
      <c r="D14">
        <v>39.799999999999997</v>
      </c>
      <c r="E14">
        <v>38.4</v>
      </c>
      <c r="F14">
        <v>39</v>
      </c>
    </row>
    <row r="15" spans="1:6">
      <c r="A15">
        <v>14</v>
      </c>
      <c r="B15">
        <v>26</v>
      </c>
      <c r="C15">
        <v>39.200000000000003</v>
      </c>
      <c r="D15">
        <v>40.200000000000003</v>
      </c>
      <c r="E15">
        <v>38.299999999999997</v>
      </c>
      <c r="F15">
        <v>42</v>
      </c>
    </row>
    <row r="16" spans="1:6">
      <c r="A16">
        <v>15</v>
      </c>
      <c r="B16">
        <v>29</v>
      </c>
      <c r="C16">
        <v>39.1</v>
      </c>
      <c r="D16">
        <v>40</v>
      </c>
      <c r="E16">
        <v>38.299999999999997</v>
      </c>
      <c r="F16">
        <v>45</v>
      </c>
    </row>
    <row r="17" spans="1:6">
      <c r="A17">
        <v>16</v>
      </c>
      <c r="B17">
        <v>18</v>
      </c>
      <c r="C17">
        <v>39</v>
      </c>
      <c r="D17">
        <v>39.799999999999997</v>
      </c>
      <c r="E17">
        <v>38.299999999999997</v>
      </c>
      <c r="F17">
        <v>48</v>
      </c>
    </row>
    <row r="18" spans="1:6">
      <c r="A18">
        <v>17</v>
      </c>
      <c r="B18">
        <v>27</v>
      </c>
      <c r="C18">
        <v>39</v>
      </c>
      <c r="D18">
        <v>39.700000000000003</v>
      </c>
      <c r="E18">
        <v>38.299999999999997</v>
      </c>
      <c r="F18">
        <v>51</v>
      </c>
    </row>
    <row r="19" spans="1:6">
      <c r="A19">
        <v>18</v>
      </c>
      <c r="B19">
        <v>22</v>
      </c>
      <c r="C19">
        <v>39</v>
      </c>
      <c r="D19">
        <v>39.5</v>
      </c>
      <c r="E19">
        <v>38.299999999999997</v>
      </c>
      <c r="F19">
        <v>54</v>
      </c>
    </row>
    <row r="20" spans="1:6">
      <c r="A20">
        <v>19</v>
      </c>
      <c r="B20">
        <v>29</v>
      </c>
      <c r="C20">
        <v>38.9</v>
      </c>
      <c r="D20">
        <v>39.4</v>
      </c>
      <c r="E20">
        <v>38.4</v>
      </c>
      <c r="F20">
        <v>57</v>
      </c>
    </row>
    <row r="21" spans="1:6">
      <c r="A21">
        <v>20</v>
      </c>
      <c r="B21">
        <v>21</v>
      </c>
      <c r="C21">
        <v>39</v>
      </c>
      <c r="D21">
        <v>39.4</v>
      </c>
      <c r="E21">
        <v>38.9</v>
      </c>
      <c r="F21">
        <v>60</v>
      </c>
    </row>
    <row r="22" spans="1:6">
      <c r="A22">
        <v>21</v>
      </c>
      <c r="B22">
        <v>22</v>
      </c>
      <c r="C22">
        <v>39.200000000000003</v>
      </c>
      <c r="D22">
        <v>39.9</v>
      </c>
      <c r="E22">
        <v>39.1</v>
      </c>
      <c r="F22">
        <v>63</v>
      </c>
    </row>
    <row r="23" spans="1:6">
      <c r="A23">
        <v>22</v>
      </c>
      <c r="B23">
        <v>21</v>
      </c>
      <c r="C23">
        <v>39.200000000000003</v>
      </c>
      <c r="D23">
        <v>40.299999999999997</v>
      </c>
      <c r="E23">
        <v>38.9</v>
      </c>
      <c r="F23">
        <v>66</v>
      </c>
    </row>
    <row r="24" spans="1:6">
      <c r="A24">
        <v>23</v>
      </c>
      <c r="B24">
        <v>21</v>
      </c>
      <c r="C24">
        <v>39.200000000000003</v>
      </c>
      <c r="D24">
        <v>39.9</v>
      </c>
      <c r="E24">
        <v>38.799999999999997</v>
      </c>
      <c r="F24">
        <v>69</v>
      </c>
    </row>
    <row r="25" spans="1:6">
      <c r="A25">
        <v>24</v>
      </c>
      <c r="B25">
        <v>24</v>
      </c>
      <c r="C25">
        <v>39.200000000000003</v>
      </c>
      <c r="D25">
        <v>39.700000000000003</v>
      </c>
      <c r="E25">
        <v>38.700000000000003</v>
      </c>
      <c r="F25">
        <v>72</v>
      </c>
    </row>
    <row r="26" spans="1:6">
      <c r="A26">
        <v>25</v>
      </c>
      <c r="B26">
        <v>26</v>
      </c>
      <c r="C26">
        <v>39.299999999999997</v>
      </c>
      <c r="D26">
        <v>39.6</v>
      </c>
      <c r="E26">
        <v>38.700000000000003</v>
      </c>
      <c r="F26">
        <v>75</v>
      </c>
    </row>
    <row r="27" spans="1:6">
      <c r="A27">
        <v>26</v>
      </c>
      <c r="B27">
        <v>22</v>
      </c>
      <c r="C27">
        <v>39.200000000000003</v>
      </c>
      <c r="D27">
        <v>39.4</v>
      </c>
      <c r="E27">
        <v>38.6</v>
      </c>
      <c r="F27">
        <v>78</v>
      </c>
    </row>
    <row r="28" spans="1:6">
      <c r="A28">
        <v>27</v>
      </c>
      <c r="B28">
        <v>22</v>
      </c>
      <c r="C28">
        <v>39.200000000000003</v>
      </c>
      <c r="D28">
        <v>39.299999999999997</v>
      </c>
      <c r="E28">
        <v>38.6</v>
      </c>
      <c r="F28">
        <v>81</v>
      </c>
    </row>
    <row r="29" spans="1:6">
      <c r="A29">
        <v>28</v>
      </c>
      <c r="B29">
        <v>16</v>
      </c>
      <c r="C29">
        <v>39.5</v>
      </c>
      <c r="D29">
        <v>39.200000000000003</v>
      </c>
      <c r="E29">
        <v>38.5</v>
      </c>
      <c r="F29">
        <v>84</v>
      </c>
    </row>
    <row r="30" spans="1:6">
      <c r="A30">
        <v>29</v>
      </c>
      <c r="B30">
        <v>25</v>
      </c>
      <c r="C30">
        <v>39.700000000000003</v>
      </c>
      <c r="D30">
        <v>39.200000000000003</v>
      </c>
      <c r="E30">
        <v>38.6</v>
      </c>
      <c r="F30">
        <v>87</v>
      </c>
    </row>
    <row r="31" spans="1:6">
      <c r="A31">
        <v>30</v>
      </c>
      <c r="B31">
        <v>21</v>
      </c>
      <c r="C31">
        <v>40</v>
      </c>
      <c r="D31">
        <v>39.1</v>
      </c>
      <c r="E31">
        <v>38.5</v>
      </c>
      <c r="F31">
        <v>90</v>
      </c>
    </row>
    <row r="32" spans="1:6">
      <c r="A32">
        <v>31</v>
      </c>
      <c r="B32">
        <v>19</v>
      </c>
      <c r="C32">
        <v>39.9</v>
      </c>
      <c r="D32">
        <v>39.1</v>
      </c>
      <c r="E32">
        <v>38.5</v>
      </c>
      <c r="F32">
        <v>93</v>
      </c>
    </row>
    <row r="33" spans="1:6">
      <c r="A33">
        <v>32</v>
      </c>
      <c r="B33">
        <v>17</v>
      </c>
      <c r="C33">
        <v>39.700000000000003</v>
      </c>
      <c r="D33">
        <v>39.200000000000003</v>
      </c>
      <c r="E33">
        <v>38.4</v>
      </c>
      <c r="F33">
        <v>96</v>
      </c>
    </row>
    <row r="34" spans="1:6">
      <c r="A34">
        <v>33</v>
      </c>
      <c r="B34">
        <v>23</v>
      </c>
      <c r="C34">
        <v>39.6</v>
      </c>
      <c r="D34">
        <v>39.700000000000003</v>
      </c>
      <c r="E34">
        <v>38.4</v>
      </c>
      <c r="F34">
        <v>99</v>
      </c>
    </row>
    <row r="35" spans="1:6">
      <c r="A35">
        <v>34</v>
      </c>
      <c r="B35">
        <v>21</v>
      </c>
      <c r="C35">
        <v>39.700000000000003</v>
      </c>
      <c r="D35">
        <v>39.799999999999997</v>
      </c>
      <c r="E35">
        <v>38.4</v>
      </c>
      <c r="F35">
        <v>102</v>
      </c>
    </row>
    <row r="36" spans="1:6">
      <c r="A36">
        <v>35</v>
      </c>
      <c r="B36">
        <v>17</v>
      </c>
      <c r="C36">
        <v>39.6</v>
      </c>
      <c r="D36">
        <v>39.799999999999997</v>
      </c>
      <c r="E36">
        <v>38.700000000000003</v>
      </c>
      <c r="F36">
        <v>105</v>
      </c>
    </row>
    <row r="37" spans="1:6">
      <c r="A37">
        <v>36</v>
      </c>
      <c r="B37">
        <v>18</v>
      </c>
      <c r="C37">
        <v>39.6</v>
      </c>
      <c r="D37">
        <v>39.700000000000003</v>
      </c>
      <c r="E37">
        <v>38.9</v>
      </c>
      <c r="F37">
        <v>108</v>
      </c>
    </row>
    <row r="38" spans="1:6">
      <c r="A38">
        <v>37</v>
      </c>
      <c r="B38">
        <v>20</v>
      </c>
      <c r="C38">
        <v>39.700000000000003</v>
      </c>
      <c r="D38">
        <v>39.4</v>
      </c>
      <c r="E38">
        <v>38.9</v>
      </c>
      <c r="F38">
        <v>111</v>
      </c>
    </row>
    <row r="39" spans="1:6">
      <c r="A39">
        <v>38</v>
      </c>
      <c r="B39">
        <v>19</v>
      </c>
      <c r="C39">
        <v>39.700000000000003</v>
      </c>
      <c r="D39">
        <v>39.1</v>
      </c>
      <c r="E39">
        <v>39</v>
      </c>
      <c r="F39">
        <v>114</v>
      </c>
    </row>
    <row r="40" spans="1:6">
      <c r="A40">
        <v>39</v>
      </c>
      <c r="B40">
        <v>21</v>
      </c>
      <c r="C40">
        <v>39.6</v>
      </c>
      <c r="D40">
        <v>38.9</v>
      </c>
      <c r="E40">
        <v>39</v>
      </c>
      <c r="F40">
        <v>117</v>
      </c>
    </row>
    <row r="41" spans="1:6">
      <c r="A41">
        <v>40</v>
      </c>
      <c r="B41">
        <v>24</v>
      </c>
      <c r="C41">
        <v>39.4</v>
      </c>
      <c r="D41">
        <v>39.200000000000003</v>
      </c>
      <c r="E41">
        <v>39.200000000000003</v>
      </c>
      <c r="F41">
        <v>120</v>
      </c>
    </row>
    <row r="42" spans="1:6">
      <c r="A42">
        <v>41</v>
      </c>
      <c r="B42">
        <v>30</v>
      </c>
      <c r="C42">
        <v>39.4</v>
      </c>
      <c r="D42">
        <v>39.6</v>
      </c>
      <c r="E42">
        <v>39.200000000000003</v>
      </c>
      <c r="F42">
        <v>123</v>
      </c>
    </row>
    <row r="43" spans="1:6">
      <c r="A43">
        <v>42</v>
      </c>
      <c r="B43">
        <v>20</v>
      </c>
      <c r="C43">
        <v>39.299999999999997</v>
      </c>
      <c r="D43">
        <v>39.799999999999997</v>
      </c>
      <c r="E43">
        <v>39.1</v>
      </c>
      <c r="F43">
        <v>126</v>
      </c>
    </row>
    <row r="44" spans="1:6">
      <c r="A44">
        <v>43</v>
      </c>
      <c r="B44">
        <v>18</v>
      </c>
      <c r="C44">
        <v>39.299999999999997</v>
      </c>
      <c r="D44">
        <v>39.9</v>
      </c>
      <c r="E44">
        <v>39</v>
      </c>
      <c r="F44">
        <v>129</v>
      </c>
    </row>
    <row r="45" spans="1:6">
      <c r="A45">
        <v>44</v>
      </c>
      <c r="B45">
        <v>25</v>
      </c>
      <c r="C45">
        <v>39.299999999999997</v>
      </c>
      <c r="D45">
        <v>39.799999999999997</v>
      </c>
      <c r="E45">
        <v>38.9</v>
      </c>
      <c r="F45">
        <v>132</v>
      </c>
    </row>
    <row r="46" spans="1:6">
      <c r="A46">
        <v>45</v>
      </c>
      <c r="B46">
        <v>17</v>
      </c>
      <c r="C46">
        <v>39.200000000000003</v>
      </c>
      <c r="D46">
        <v>39.799999999999997</v>
      </c>
      <c r="E46">
        <v>38.9</v>
      </c>
      <c r="F46">
        <v>135</v>
      </c>
    </row>
    <row r="47" spans="1:6">
      <c r="A47">
        <v>46</v>
      </c>
      <c r="B47">
        <v>22</v>
      </c>
      <c r="C47">
        <v>39.200000000000003</v>
      </c>
      <c r="D47">
        <v>39.700000000000003</v>
      </c>
      <c r="E47">
        <v>38.799999999999997</v>
      </c>
      <c r="F47">
        <v>138</v>
      </c>
    </row>
    <row r="48" spans="1:6">
      <c r="A48">
        <v>47</v>
      </c>
      <c r="B48">
        <v>18</v>
      </c>
      <c r="C48">
        <v>39.1</v>
      </c>
      <c r="D48">
        <v>39.6</v>
      </c>
      <c r="E48">
        <v>38.700000000000003</v>
      </c>
      <c r="F48">
        <v>141</v>
      </c>
    </row>
    <row r="49" spans="1:6">
      <c r="A49">
        <v>48</v>
      </c>
      <c r="B49">
        <v>10</v>
      </c>
      <c r="C49">
        <v>39.1</v>
      </c>
      <c r="D49">
        <v>39.799999999999997</v>
      </c>
      <c r="E49">
        <v>38.700000000000003</v>
      </c>
      <c r="F49">
        <v>144</v>
      </c>
    </row>
    <row r="50" spans="1:6">
      <c r="A50">
        <v>49</v>
      </c>
      <c r="B50">
        <v>18</v>
      </c>
      <c r="C50">
        <v>39</v>
      </c>
      <c r="D50">
        <v>39.9</v>
      </c>
      <c r="E50">
        <v>38.700000000000003</v>
      </c>
      <c r="F50">
        <v>147</v>
      </c>
    </row>
    <row r="51" spans="1:6">
      <c r="A51">
        <v>50</v>
      </c>
      <c r="B51">
        <v>19</v>
      </c>
      <c r="C51">
        <v>39</v>
      </c>
      <c r="D51">
        <v>39.799999999999997</v>
      </c>
      <c r="E51">
        <v>38.6</v>
      </c>
      <c r="F51">
        <v>150</v>
      </c>
    </row>
    <row r="52" spans="1:6">
      <c r="A52">
        <v>51</v>
      </c>
      <c r="B52">
        <v>15</v>
      </c>
      <c r="C52">
        <v>39.5</v>
      </c>
      <c r="D52">
        <v>39.9</v>
      </c>
      <c r="E52">
        <v>38.5</v>
      </c>
      <c r="F52">
        <v>153</v>
      </c>
    </row>
    <row r="53" spans="1:6">
      <c r="A53">
        <v>52</v>
      </c>
      <c r="B53">
        <v>20</v>
      </c>
      <c r="C53">
        <v>39.4</v>
      </c>
      <c r="D53">
        <v>39.5</v>
      </c>
      <c r="E53">
        <v>38.5</v>
      </c>
      <c r="F53">
        <v>156</v>
      </c>
    </row>
    <row r="54" spans="1:6">
      <c r="A54">
        <v>53</v>
      </c>
      <c r="B54">
        <v>22</v>
      </c>
      <c r="C54">
        <v>39.299999999999997</v>
      </c>
      <c r="D54">
        <v>39.4</v>
      </c>
      <c r="E54">
        <v>38.5</v>
      </c>
      <c r="F54">
        <v>159</v>
      </c>
    </row>
    <row r="55" spans="1:6">
      <c r="A55">
        <v>54</v>
      </c>
      <c r="B55">
        <v>29</v>
      </c>
      <c r="C55">
        <v>39.4</v>
      </c>
      <c r="D55">
        <v>39.299999999999997</v>
      </c>
      <c r="E55">
        <v>38.5</v>
      </c>
      <c r="F55">
        <v>162</v>
      </c>
    </row>
    <row r="56" spans="1:6">
      <c r="A56">
        <v>55</v>
      </c>
      <c r="B56">
        <v>20</v>
      </c>
      <c r="C56">
        <v>39.4</v>
      </c>
      <c r="D56">
        <v>39.200000000000003</v>
      </c>
      <c r="E56">
        <v>38.5</v>
      </c>
      <c r="F56">
        <v>165</v>
      </c>
    </row>
    <row r="57" spans="1:6">
      <c r="A57">
        <v>56</v>
      </c>
      <c r="B57">
        <v>21</v>
      </c>
      <c r="C57">
        <v>39.299999999999997</v>
      </c>
      <c r="D57">
        <v>39.200000000000003</v>
      </c>
      <c r="E57">
        <v>38.4</v>
      </c>
      <c r="F57">
        <v>168</v>
      </c>
    </row>
    <row r="58" spans="1:6">
      <c r="A58">
        <v>57</v>
      </c>
      <c r="B58">
        <v>20</v>
      </c>
      <c r="C58">
        <v>39.299999999999997</v>
      </c>
      <c r="D58">
        <v>39.1</v>
      </c>
      <c r="E58">
        <v>38.4</v>
      </c>
      <c r="F58">
        <v>171</v>
      </c>
    </row>
    <row r="59" spans="1:6">
      <c r="A59">
        <v>58</v>
      </c>
      <c r="B59">
        <v>21</v>
      </c>
      <c r="C59">
        <v>39.299999999999997</v>
      </c>
      <c r="D59">
        <v>39.200000000000003</v>
      </c>
      <c r="E59">
        <v>39.1</v>
      </c>
      <c r="F59">
        <v>174</v>
      </c>
    </row>
    <row r="60" spans="1:6">
      <c r="A60">
        <v>59</v>
      </c>
      <c r="B60">
        <v>20</v>
      </c>
      <c r="C60">
        <v>39.5</v>
      </c>
      <c r="D60">
        <v>39.200000000000003</v>
      </c>
      <c r="E60">
        <v>39.5</v>
      </c>
      <c r="F60">
        <v>177</v>
      </c>
    </row>
    <row r="61" spans="1:6">
      <c r="A61">
        <v>60</v>
      </c>
      <c r="B61">
        <v>23</v>
      </c>
      <c r="C61">
        <v>40.200000000000003</v>
      </c>
      <c r="D61">
        <v>39.1</v>
      </c>
      <c r="E61">
        <v>39.700000000000003</v>
      </c>
      <c r="F61">
        <v>180</v>
      </c>
    </row>
    <row r="62" spans="1:6">
      <c r="A62">
        <v>61</v>
      </c>
      <c r="B62">
        <v>22</v>
      </c>
      <c r="C62">
        <v>40.700000000000003</v>
      </c>
      <c r="D62">
        <v>39.1</v>
      </c>
      <c r="E62">
        <v>39.9</v>
      </c>
      <c r="F62">
        <v>183</v>
      </c>
    </row>
    <row r="63" spans="1:6">
      <c r="A63">
        <v>62</v>
      </c>
      <c r="B63">
        <v>25</v>
      </c>
      <c r="C63">
        <v>40.700000000000003</v>
      </c>
      <c r="D63">
        <v>38.9</v>
      </c>
      <c r="E63">
        <v>39.9</v>
      </c>
      <c r="F63">
        <v>186</v>
      </c>
    </row>
    <row r="64" spans="1:6">
      <c r="A64">
        <v>63</v>
      </c>
      <c r="B64">
        <v>17</v>
      </c>
      <c r="C64">
        <v>40.6</v>
      </c>
      <c r="D64">
        <v>38.799999999999997</v>
      </c>
      <c r="E64">
        <v>39.799999999999997</v>
      </c>
      <c r="F64">
        <v>189</v>
      </c>
    </row>
    <row r="65" spans="1:6">
      <c r="A65">
        <v>64</v>
      </c>
      <c r="B65">
        <v>18</v>
      </c>
      <c r="C65">
        <v>40.700000000000003</v>
      </c>
      <c r="D65">
        <v>38.700000000000003</v>
      </c>
      <c r="E65">
        <v>39.6</v>
      </c>
      <c r="F65">
        <v>192</v>
      </c>
    </row>
    <row r="66" spans="1:6">
      <c r="A66">
        <v>65</v>
      </c>
      <c r="B66">
        <v>23</v>
      </c>
      <c r="C66">
        <v>40.6</v>
      </c>
      <c r="D66">
        <v>38.700000000000003</v>
      </c>
      <c r="E66">
        <v>39.5</v>
      </c>
      <c r="F66">
        <v>195</v>
      </c>
    </row>
    <row r="67" spans="1:6">
      <c r="A67">
        <v>66</v>
      </c>
      <c r="B67">
        <v>27</v>
      </c>
      <c r="C67">
        <v>40.9</v>
      </c>
      <c r="D67">
        <v>38.6</v>
      </c>
      <c r="E67">
        <v>39.299999999999997</v>
      </c>
      <c r="F67">
        <v>198</v>
      </c>
    </row>
    <row r="68" spans="1:6">
      <c r="A68">
        <v>67</v>
      </c>
      <c r="B68">
        <v>22</v>
      </c>
      <c r="C68">
        <v>41.1</v>
      </c>
      <c r="D68">
        <v>38.700000000000003</v>
      </c>
      <c r="E68">
        <v>39.1</v>
      </c>
      <c r="F68">
        <v>201</v>
      </c>
    </row>
    <row r="69" spans="1:6">
      <c r="A69">
        <v>68</v>
      </c>
      <c r="B69">
        <v>19</v>
      </c>
      <c r="C69">
        <v>40.799999999999997</v>
      </c>
      <c r="D69">
        <v>38.700000000000003</v>
      </c>
      <c r="E69">
        <v>39.1</v>
      </c>
      <c r="F69">
        <v>204</v>
      </c>
    </row>
    <row r="70" spans="1:6">
      <c r="A70">
        <v>69</v>
      </c>
      <c r="B70">
        <v>14</v>
      </c>
      <c r="C70">
        <v>40.5</v>
      </c>
      <c r="D70">
        <v>38.6</v>
      </c>
      <c r="E70">
        <v>39</v>
      </c>
      <c r="F70">
        <v>207</v>
      </c>
    </row>
    <row r="71" spans="1:6">
      <c r="A71">
        <v>70</v>
      </c>
      <c r="B71">
        <v>31</v>
      </c>
      <c r="C71">
        <v>40.200000000000003</v>
      </c>
      <c r="D71">
        <v>38.6</v>
      </c>
      <c r="E71">
        <v>38.9</v>
      </c>
      <c r="F71">
        <v>210</v>
      </c>
    </row>
    <row r="72" spans="1:6">
      <c r="A72">
        <v>71</v>
      </c>
      <c r="B72">
        <v>18</v>
      </c>
      <c r="C72">
        <v>40</v>
      </c>
      <c r="D72">
        <v>38.6</v>
      </c>
      <c r="E72">
        <v>38.799999999999997</v>
      </c>
      <c r="F72">
        <v>213</v>
      </c>
    </row>
    <row r="73" spans="1:6">
      <c r="A73">
        <v>72</v>
      </c>
      <c r="B73">
        <v>24</v>
      </c>
      <c r="C73">
        <v>39.9</v>
      </c>
      <c r="D73">
        <v>38.700000000000003</v>
      </c>
      <c r="E73">
        <v>38.700000000000003</v>
      </c>
      <c r="F73">
        <v>216</v>
      </c>
    </row>
    <row r="74" spans="1:6">
      <c r="A74">
        <v>73</v>
      </c>
      <c r="B74">
        <v>17</v>
      </c>
      <c r="C74">
        <v>39.799999999999997</v>
      </c>
      <c r="D74">
        <v>38.700000000000003</v>
      </c>
      <c r="E74">
        <v>38.6</v>
      </c>
      <c r="F74">
        <v>219</v>
      </c>
    </row>
    <row r="75" spans="1:6">
      <c r="A75">
        <v>74</v>
      </c>
      <c r="B75">
        <v>20</v>
      </c>
      <c r="C75">
        <v>39.6</v>
      </c>
      <c r="D75">
        <v>38.700000000000003</v>
      </c>
      <c r="E75">
        <v>38.5</v>
      </c>
      <c r="F75">
        <v>222</v>
      </c>
    </row>
    <row r="76" spans="1:6">
      <c r="A76">
        <v>75</v>
      </c>
      <c r="B76">
        <v>28</v>
      </c>
      <c r="C76">
        <v>39.299999999999997</v>
      </c>
      <c r="D76">
        <v>38.700000000000003</v>
      </c>
      <c r="E76">
        <v>38.4</v>
      </c>
      <c r="F76">
        <v>225</v>
      </c>
    </row>
    <row r="77" spans="1:6">
      <c r="A77">
        <v>76</v>
      </c>
      <c r="B77">
        <v>22</v>
      </c>
      <c r="C77">
        <v>39.299999999999997</v>
      </c>
      <c r="D77">
        <v>38.6</v>
      </c>
      <c r="E77">
        <v>38.4</v>
      </c>
      <c r="F77">
        <v>228</v>
      </c>
    </row>
    <row r="78" spans="1:6">
      <c r="A78">
        <v>77</v>
      </c>
      <c r="B78">
        <v>18</v>
      </c>
      <c r="C78">
        <v>39.799999999999997</v>
      </c>
      <c r="D78">
        <v>38.6</v>
      </c>
      <c r="E78">
        <v>38.4</v>
      </c>
      <c r="F78">
        <v>231</v>
      </c>
    </row>
    <row r="79" spans="1:6">
      <c r="A79">
        <v>78</v>
      </c>
      <c r="B79">
        <v>20</v>
      </c>
      <c r="C79">
        <v>40.299999999999997</v>
      </c>
      <c r="D79">
        <v>38.6</v>
      </c>
      <c r="E79">
        <v>38.4</v>
      </c>
      <c r="F79">
        <v>234</v>
      </c>
    </row>
    <row r="80" spans="1:6">
      <c r="A80">
        <v>79</v>
      </c>
      <c r="B80">
        <v>20</v>
      </c>
      <c r="C80">
        <v>40.4</v>
      </c>
      <c r="D80">
        <v>38.6</v>
      </c>
      <c r="E80">
        <v>38.4</v>
      </c>
      <c r="F80">
        <v>237</v>
      </c>
    </row>
    <row r="81" spans="1:6">
      <c r="A81">
        <v>80</v>
      </c>
      <c r="B81">
        <v>20</v>
      </c>
      <c r="C81">
        <v>40.200000000000003</v>
      </c>
      <c r="D81">
        <v>38.6</v>
      </c>
      <c r="E81">
        <v>38.5</v>
      </c>
      <c r="F81">
        <v>240</v>
      </c>
    </row>
    <row r="82" spans="1:6">
      <c r="A82">
        <v>81</v>
      </c>
      <c r="B82">
        <v>18</v>
      </c>
      <c r="C82">
        <v>39.9</v>
      </c>
      <c r="D82">
        <v>38.700000000000003</v>
      </c>
      <c r="E82">
        <v>38.4</v>
      </c>
      <c r="F82">
        <v>243</v>
      </c>
    </row>
    <row r="83" spans="1:6">
      <c r="A83">
        <v>82</v>
      </c>
      <c r="B83">
        <v>16</v>
      </c>
      <c r="C83">
        <v>39.700000000000003</v>
      </c>
      <c r="D83">
        <v>38.9</v>
      </c>
      <c r="E83">
        <v>38.299999999999997</v>
      </c>
      <c r="F83">
        <v>246</v>
      </c>
    </row>
    <row r="84" spans="1:6">
      <c r="A84">
        <v>83</v>
      </c>
      <c r="B84">
        <v>19</v>
      </c>
      <c r="C84">
        <v>39.5</v>
      </c>
      <c r="D84">
        <v>39.4</v>
      </c>
      <c r="E84">
        <v>38.4</v>
      </c>
      <c r="F84">
        <v>249</v>
      </c>
    </row>
    <row r="85" spans="1:6">
      <c r="A85">
        <v>84</v>
      </c>
      <c r="B85">
        <v>14</v>
      </c>
      <c r="C85">
        <v>39.4</v>
      </c>
      <c r="D85">
        <v>39.5</v>
      </c>
      <c r="E85">
        <v>38.4</v>
      </c>
      <c r="F85">
        <v>252</v>
      </c>
    </row>
    <row r="86" spans="1:6">
      <c r="A86">
        <v>85</v>
      </c>
      <c r="B86">
        <v>19</v>
      </c>
      <c r="C86">
        <v>39.299999999999997</v>
      </c>
      <c r="D86">
        <v>39.299999999999997</v>
      </c>
      <c r="E86">
        <v>38.4</v>
      </c>
      <c r="F86">
        <v>255</v>
      </c>
    </row>
    <row r="87" spans="1:6">
      <c r="A87">
        <v>86</v>
      </c>
      <c r="B87">
        <v>22</v>
      </c>
      <c r="C87">
        <v>39.200000000000003</v>
      </c>
      <c r="D87">
        <v>39.299999999999997</v>
      </c>
      <c r="E87">
        <v>38.299999999999997</v>
      </c>
      <c r="F87">
        <v>258</v>
      </c>
    </row>
    <row r="88" spans="1:6">
      <c r="A88">
        <v>87</v>
      </c>
      <c r="B88">
        <v>26</v>
      </c>
      <c r="C88">
        <v>39.1</v>
      </c>
      <c r="D88">
        <v>39.200000000000003</v>
      </c>
      <c r="E88">
        <v>38.200000000000003</v>
      </c>
      <c r="F88">
        <v>261</v>
      </c>
    </row>
    <row r="89" spans="1:6">
      <c r="A89">
        <v>88</v>
      </c>
      <c r="B89">
        <v>26</v>
      </c>
      <c r="C89">
        <v>39.1</v>
      </c>
      <c r="D89">
        <v>39.1</v>
      </c>
      <c r="E89">
        <v>38.299999999999997</v>
      </c>
      <c r="F89">
        <v>264</v>
      </c>
    </row>
    <row r="90" spans="1:6">
      <c r="A90">
        <v>89</v>
      </c>
      <c r="B90">
        <v>36</v>
      </c>
      <c r="C90">
        <v>39</v>
      </c>
      <c r="D90">
        <v>38.9</v>
      </c>
      <c r="E90">
        <v>38.4</v>
      </c>
      <c r="F90">
        <v>267</v>
      </c>
    </row>
    <row r="91" spans="1:6">
      <c r="A91">
        <v>90</v>
      </c>
      <c r="B91">
        <v>24</v>
      </c>
      <c r="C91">
        <v>38.9</v>
      </c>
      <c r="D91">
        <v>38.9</v>
      </c>
      <c r="E91">
        <v>38.6</v>
      </c>
      <c r="F91">
        <v>270</v>
      </c>
    </row>
    <row r="92" spans="1:6">
      <c r="A92">
        <v>91</v>
      </c>
      <c r="B92">
        <v>14</v>
      </c>
      <c r="C92">
        <v>38.9</v>
      </c>
      <c r="D92">
        <v>38.9</v>
      </c>
      <c r="E92">
        <v>38.700000000000003</v>
      </c>
      <c r="F92">
        <v>273</v>
      </c>
    </row>
    <row r="93" spans="1:6">
      <c r="A93">
        <v>92</v>
      </c>
      <c r="B93">
        <v>21</v>
      </c>
      <c r="C93">
        <v>38.9</v>
      </c>
      <c r="D93">
        <v>38.9</v>
      </c>
      <c r="E93">
        <v>38.700000000000003</v>
      </c>
      <c r="F93">
        <v>276</v>
      </c>
    </row>
    <row r="94" spans="1:6">
      <c r="A94">
        <v>93</v>
      </c>
      <c r="B94">
        <v>17</v>
      </c>
      <c r="C94">
        <v>38.9</v>
      </c>
      <c r="D94">
        <v>38.700000000000003</v>
      </c>
      <c r="E94">
        <v>38.700000000000003</v>
      </c>
      <c r="F94">
        <v>279</v>
      </c>
    </row>
    <row r="95" spans="1:6">
      <c r="A95">
        <v>94</v>
      </c>
      <c r="B95">
        <v>17</v>
      </c>
      <c r="C95">
        <v>38.9</v>
      </c>
      <c r="D95">
        <v>38.799999999999997</v>
      </c>
      <c r="E95">
        <v>38.5</v>
      </c>
      <c r="F95">
        <v>282</v>
      </c>
    </row>
    <row r="96" spans="1:6">
      <c r="A96">
        <v>95</v>
      </c>
      <c r="B96">
        <v>17</v>
      </c>
      <c r="C96">
        <v>38.700000000000003</v>
      </c>
      <c r="D96">
        <v>38.799999999999997</v>
      </c>
      <c r="E96">
        <v>38.5</v>
      </c>
      <c r="F96">
        <v>285</v>
      </c>
    </row>
    <row r="97" spans="1:6">
      <c r="A97">
        <v>96</v>
      </c>
      <c r="B97">
        <v>27</v>
      </c>
      <c r="C97">
        <v>38.5</v>
      </c>
      <c r="D97">
        <v>38.700000000000003</v>
      </c>
      <c r="E97">
        <v>38.4</v>
      </c>
      <c r="F97">
        <v>288</v>
      </c>
    </row>
    <row r="98" spans="1:6">
      <c r="A98">
        <v>97</v>
      </c>
      <c r="B98">
        <v>19</v>
      </c>
      <c r="C98">
        <v>39</v>
      </c>
      <c r="D98">
        <v>38.700000000000003</v>
      </c>
      <c r="E98">
        <v>38.5</v>
      </c>
      <c r="F98">
        <v>291</v>
      </c>
    </row>
    <row r="99" spans="1:6">
      <c r="A99">
        <v>98</v>
      </c>
      <c r="B99">
        <v>19</v>
      </c>
      <c r="C99">
        <v>39.6</v>
      </c>
      <c r="D99">
        <v>38.5</v>
      </c>
      <c r="E99">
        <v>38.4</v>
      </c>
      <c r="F99">
        <v>294</v>
      </c>
    </row>
    <row r="100" spans="1:6">
      <c r="A100">
        <v>99</v>
      </c>
      <c r="B100">
        <v>37</v>
      </c>
      <c r="C100">
        <v>39.9</v>
      </c>
      <c r="D100">
        <v>38.5</v>
      </c>
      <c r="E100">
        <v>38.299999999999997</v>
      </c>
      <c r="F100">
        <v>297</v>
      </c>
    </row>
    <row r="101" spans="1:6">
      <c r="A101">
        <v>100</v>
      </c>
      <c r="B101">
        <v>45</v>
      </c>
      <c r="C101">
        <v>39.700000000000003</v>
      </c>
      <c r="D101">
        <v>38.5</v>
      </c>
      <c r="E101">
        <v>38.299999999999997</v>
      </c>
      <c r="F101">
        <v>300</v>
      </c>
    </row>
    <row r="102" spans="1:6">
      <c r="A102">
        <v>101</v>
      </c>
      <c r="B102">
        <v>19</v>
      </c>
      <c r="C102">
        <v>39.4</v>
      </c>
      <c r="D102">
        <v>38.6</v>
      </c>
      <c r="E102">
        <v>38.200000000000003</v>
      </c>
      <c r="F102">
        <v>303</v>
      </c>
    </row>
    <row r="103" spans="1:6">
      <c r="A103">
        <v>102</v>
      </c>
      <c r="B103">
        <v>33</v>
      </c>
      <c r="C103">
        <v>39.299999999999997</v>
      </c>
      <c r="D103">
        <v>38.6</v>
      </c>
      <c r="E103">
        <v>38.299999999999997</v>
      </c>
      <c r="F103">
        <v>306</v>
      </c>
    </row>
    <row r="104" spans="1:6">
      <c r="A104">
        <v>103</v>
      </c>
      <c r="B104">
        <v>36</v>
      </c>
      <c r="C104">
        <v>38.9</v>
      </c>
      <c r="D104">
        <v>38.6</v>
      </c>
      <c r="E104">
        <v>38.5</v>
      </c>
      <c r="F104">
        <v>309</v>
      </c>
    </row>
    <row r="105" spans="1:6">
      <c r="A105">
        <v>104</v>
      </c>
      <c r="B105">
        <v>27</v>
      </c>
      <c r="C105">
        <v>38.799999999999997</v>
      </c>
      <c r="D105">
        <v>38.6</v>
      </c>
      <c r="E105">
        <v>38.6</v>
      </c>
      <c r="F105">
        <v>312</v>
      </c>
    </row>
    <row r="106" spans="1:6">
      <c r="A106">
        <v>105</v>
      </c>
      <c r="B106">
        <v>31</v>
      </c>
      <c r="C106">
        <v>38.799999999999997</v>
      </c>
      <c r="D106">
        <v>38.9</v>
      </c>
      <c r="E106">
        <v>38.6</v>
      </c>
      <c r="F106">
        <v>315</v>
      </c>
    </row>
    <row r="107" spans="1:6">
      <c r="A107">
        <v>106</v>
      </c>
      <c r="B107">
        <v>55</v>
      </c>
      <c r="C107">
        <v>38.700000000000003</v>
      </c>
      <c r="D107">
        <v>39</v>
      </c>
      <c r="E107">
        <v>38.700000000000003</v>
      </c>
      <c r="F107">
        <v>318</v>
      </c>
    </row>
    <row r="108" spans="1:6">
      <c r="A108">
        <v>107</v>
      </c>
      <c r="B108">
        <v>26</v>
      </c>
      <c r="C108">
        <v>38.6</v>
      </c>
      <c r="D108">
        <v>39.6</v>
      </c>
      <c r="E108">
        <v>38.799999999999997</v>
      </c>
      <c r="F108">
        <v>321</v>
      </c>
    </row>
    <row r="109" spans="1:6">
      <c r="A109">
        <v>108</v>
      </c>
      <c r="B109">
        <v>23</v>
      </c>
      <c r="C109">
        <v>39</v>
      </c>
      <c r="D109">
        <v>39.299999999999997</v>
      </c>
      <c r="E109">
        <v>38.700000000000003</v>
      </c>
      <c r="F109">
        <v>324</v>
      </c>
    </row>
    <row r="110" spans="1:6">
      <c r="A110">
        <v>109</v>
      </c>
      <c r="B110">
        <v>19</v>
      </c>
      <c r="C110">
        <v>39.6</v>
      </c>
      <c r="D110">
        <v>38.9</v>
      </c>
      <c r="E110">
        <v>38.9</v>
      </c>
      <c r="F110">
        <v>327</v>
      </c>
    </row>
    <row r="111" spans="1:6">
      <c r="A111">
        <v>110</v>
      </c>
      <c r="B111">
        <v>84</v>
      </c>
      <c r="C111">
        <v>39.9</v>
      </c>
      <c r="D111">
        <v>39</v>
      </c>
      <c r="E111">
        <v>38.9</v>
      </c>
      <c r="F111">
        <v>330</v>
      </c>
    </row>
    <row r="112" spans="1:6">
      <c r="A112">
        <v>111</v>
      </c>
      <c r="B112">
        <v>85</v>
      </c>
      <c r="C112">
        <v>39.700000000000003</v>
      </c>
      <c r="D112">
        <v>38.9</v>
      </c>
      <c r="E112">
        <v>38.700000000000003</v>
      </c>
      <c r="F112">
        <v>333</v>
      </c>
    </row>
    <row r="113" spans="1:6">
      <c r="A113">
        <v>112</v>
      </c>
      <c r="B113">
        <v>86</v>
      </c>
      <c r="C113">
        <v>39.6</v>
      </c>
      <c r="D113">
        <v>38.799999999999997</v>
      </c>
      <c r="E113">
        <v>38.6</v>
      </c>
      <c r="F113">
        <v>336</v>
      </c>
    </row>
    <row r="114" spans="1:6">
      <c r="A114">
        <v>113</v>
      </c>
      <c r="B114">
        <v>59</v>
      </c>
      <c r="C114">
        <v>39.4</v>
      </c>
      <c r="D114">
        <v>38.700000000000003</v>
      </c>
      <c r="E114">
        <v>38.5</v>
      </c>
      <c r="F114">
        <v>339</v>
      </c>
    </row>
    <row r="115" spans="1:6">
      <c r="A115">
        <v>114</v>
      </c>
      <c r="B115">
        <v>30</v>
      </c>
      <c r="C115">
        <v>39.299999999999997</v>
      </c>
      <c r="D115">
        <v>38.700000000000003</v>
      </c>
      <c r="E115">
        <v>38.5</v>
      </c>
      <c r="F115">
        <v>342</v>
      </c>
    </row>
    <row r="116" spans="1:6">
      <c r="A116">
        <v>115</v>
      </c>
      <c r="B116">
        <v>40</v>
      </c>
      <c r="C116">
        <v>39.200000000000003</v>
      </c>
      <c r="D116">
        <v>38.799999999999997</v>
      </c>
      <c r="E116">
        <v>38.5</v>
      </c>
      <c r="F116">
        <v>345</v>
      </c>
    </row>
    <row r="117" spans="1:6">
      <c r="A117">
        <v>116</v>
      </c>
      <c r="B117">
        <v>16</v>
      </c>
      <c r="C117">
        <v>39.1</v>
      </c>
      <c r="D117">
        <v>39</v>
      </c>
      <c r="E117">
        <v>38.5</v>
      </c>
      <c r="F117">
        <v>348</v>
      </c>
    </row>
    <row r="118" spans="1:6">
      <c r="A118">
        <v>117</v>
      </c>
      <c r="B118">
        <v>25</v>
      </c>
      <c r="C118">
        <v>39</v>
      </c>
      <c r="D118">
        <v>39</v>
      </c>
      <c r="E118">
        <v>38.6</v>
      </c>
      <c r="F118">
        <v>351</v>
      </c>
    </row>
    <row r="119" spans="1:6">
      <c r="A119">
        <v>118</v>
      </c>
      <c r="B119">
        <v>22</v>
      </c>
      <c r="C119">
        <v>39</v>
      </c>
      <c r="D119">
        <v>38.9</v>
      </c>
      <c r="E119">
        <v>38.6</v>
      </c>
      <c r="F119">
        <v>354</v>
      </c>
    </row>
    <row r="120" spans="1:6">
      <c r="A120">
        <v>119</v>
      </c>
      <c r="B120">
        <v>19</v>
      </c>
      <c r="C120">
        <v>38.9</v>
      </c>
      <c r="D120">
        <v>39</v>
      </c>
      <c r="E120">
        <v>38.6</v>
      </c>
      <c r="F120">
        <v>357</v>
      </c>
    </row>
    <row r="121" spans="1:6">
      <c r="A121">
        <v>120</v>
      </c>
      <c r="B121">
        <v>27</v>
      </c>
      <c r="C121">
        <v>38.9</v>
      </c>
      <c r="D121">
        <v>39</v>
      </c>
      <c r="E121">
        <v>38.5</v>
      </c>
      <c r="F121">
        <v>360</v>
      </c>
    </row>
    <row r="122" spans="1:6">
      <c r="A122">
        <v>121</v>
      </c>
      <c r="B122">
        <v>23</v>
      </c>
      <c r="C122">
        <v>38.799999999999997</v>
      </c>
      <c r="D122">
        <v>39</v>
      </c>
      <c r="E122">
        <v>38.5</v>
      </c>
      <c r="F122">
        <v>363</v>
      </c>
    </row>
    <row r="123" spans="1:6">
      <c r="A123">
        <v>122</v>
      </c>
      <c r="B123">
        <v>22</v>
      </c>
      <c r="C123">
        <v>38.700000000000003</v>
      </c>
      <c r="D123">
        <v>38.9</v>
      </c>
      <c r="E123">
        <v>38.5</v>
      </c>
      <c r="F123">
        <v>366</v>
      </c>
    </row>
    <row r="124" spans="1:6">
      <c r="A124">
        <v>123</v>
      </c>
      <c r="B124">
        <v>26</v>
      </c>
      <c r="C124">
        <v>38.700000000000003</v>
      </c>
      <c r="D124">
        <v>38.700000000000003</v>
      </c>
      <c r="E124">
        <v>38.4</v>
      </c>
      <c r="F124">
        <v>369</v>
      </c>
    </row>
    <row r="125" spans="1:6">
      <c r="A125">
        <v>124</v>
      </c>
      <c r="B125">
        <v>22</v>
      </c>
      <c r="C125">
        <v>38.700000000000003</v>
      </c>
      <c r="D125">
        <v>38.6</v>
      </c>
      <c r="E125">
        <v>38.299999999999997</v>
      </c>
      <c r="F125">
        <v>372</v>
      </c>
    </row>
    <row r="126" spans="1:6">
      <c r="A126">
        <v>125</v>
      </c>
      <c r="B126">
        <v>20</v>
      </c>
      <c r="C126">
        <v>38.700000000000003</v>
      </c>
      <c r="D126">
        <v>38.6</v>
      </c>
      <c r="E126">
        <v>38.4</v>
      </c>
      <c r="F126">
        <v>375</v>
      </c>
    </row>
    <row r="127" spans="1:6">
      <c r="A127">
        <v>126</v>
      </c>
      <c r="B127">
        <v>23</v>
      </c>
      <c r="C127">
        <v>38.6</v>
      </c>
      <c r="D127">
        <v>38.6</v>
      </c>
      <c r="E127">
        <v>38.4</v>
      </c>
      <c r="F127">
        <v>378</v>
      </c>
    </row>
    <row r="128" spans="1:6">
      <c r="A128">
        <v>127</v>
      </c>
      <c r="B128">
        <v>24</v>
      </c>
      <c r="C128">
        <v>38.9</v>
      </c>
      <c r="D128">
        <v>38.5</v>
      </c>
      <c r="E128">
        <v>38.299999999999997</v>
      </c>
      <c r="F128">
        <v>381</v>
      </c>
    </row>
    <row r="129" spans="1:6">
      <c r="A129">
        <v>128</v>
      </c>
      <c r="B129">
        <v>23</v>
      </c>
      <c r="C129">
        <v>38.799999999999997</v>
      </c>
      <c r="D129">
        <v>38.6</v>
      </c>
      <c r="E129">
        <v>38.5</v>
      </c>
      <c r="F129">
        <v>384</v>
      </c>
    </row>
    <row r="130" spans="1:6">
      <c r="A130">
        <v>129</v>
      </c>
      <c r="B130">
        <v>27</v>
      </c>
      <c r="C130">
        <v>38.700000000000003</v>
      </c>
      <c r="D130">
        <v>38.6</v>
      </c>
      <c r="E130">
        <v>38.5</v>
      </c>
      <c r="F130">
        <v>387</v>
      </c>
    </row>
    <row r="131" spans="1:6">
      <c r="A131">
        <v>130</v>
      </c>
      <c r="B131">
        <v>19</v>
      </c>
      <c r="C131">
        <v>38.700000000000003</v>
      </c>
      <c r="D131">
        <v>38.799999999999997</v>
      </c>
      <c r="E131">
        <v>38.4</v>
      </c>
      <c r="F131">
        <v>390</v>
      </c>
    </row>
    <row r="132" spans="1:6">
      <c r="A132">
        <v>131</v>
      </c>
      <c r="B132">
        <v>28</v>
      </c>
      <c r="C132">
        <v>38.700000000000003</v>
      </c>
      <c r="D132">
        <v>39</v>
      </c>
      <c r="E132">
        <v>38.4</v>
      </c>
      <c r="F132">
        <v>393</v>
      </c>
    </row>
    <row r="133" spans="1:6">
      <c r="A133">
        <v>132</v>
      </c>
      <c r="B133">
        <v>24</v>
      </c>
      <c r="C133">
        <v>38.6</v>
      </c>
      <c r="D133">
        <v>39.299999999999997</v>
      </c>
      <c r="E133">
        <v>38.4</v>
      </c>
      <c r="F133">
        <v>396</v>
      </c>
    </row>
    <row r="134" spans="1:6">
      <c r="A134">
        <v>133</v>
      </c>
      <c r="B134">
        <v>19</v>
      </c>
      <c r="C134">
        <v>38.700000000000003</v>
      </c>
      <c r="D134">
        <v>39.299999999999997</v>
      </c>
      <c r="E134">
        <v>38.4</v>
      </c>
      <c r="F134">
        <v>399</v>
      </c>
    </row>
    <row r="135" spans="1:6">
      <c r="A135">
        <v>134</v>
      </c>
      <c r="B135">
        <v>18</v>
      </c>
      <c r="C135">
        <v>38.6</v>
      </c>
      <c r="D135">
        <v>39.6</v>
      </c>
      <c r="E135">
        <v>38.5</v>
      </c>
      <c r="F135">
        <v>402</v>
      </c>
    </row>
    <row r="136" spans="1:6">
      <c r="A136">
        <v>135</v>
      </c>
      <c r="B136">
        <v>17</v>
      </c>
      <c r="C136">
        <v>38.5</v>
      </c>
      <c r="D136">
        <v>39.700000000000003</v>
      </c>
      <c r="E136">
        <v>38.4</v>
      </c>
      <c r="F136">
        <v>405</v>
      </c>
    </row>
    <row r="137" spans="1:6">
      <c r="A137">
        <v>136</v>
      </c>
      <c r="B137">
        <v>18</v>
      </c>
      <c r="C137">
        <v>38.5</v>
      </c>
      <c r="D137">
        <v>39.6</v>
      </c>
      <c r="E137">
        <v>38.6</v>
      </c>
      <c r="F137">
        <v>408</v>
      </c>
    </row>
    <row r="138" spans="1:6">
      <c r="A138">
        <v>137</v>
      </c>
      <c r="B138">
        <v>31</v>
      </c>
      <c r="C138">
        <v>38.299999999999997</v>
      </c>
      <c r="D138">
        <v>39.799999999999997</v>
      </c>
      <c r="E138">
        <v>38.5</v>
      </c>
      <c r="F138">
        <v>411</v>
      </c>
    </row>
    <row r="139" spans="1:6">
      <c r="A139">
        <v>138</v>
      </c>
      <c r="B139">
        <v>27</v>
      </c>
      <c r="C139">
        <v>38.299999999999997</v>
      </c>
      <c r="D139">
        <v>39.6</v>
      </c>
      <c r="E139">
        <v>38.6</v>
      </c>
      <c r="F139">
        <v>414</v>
      </c>
    </row>
    <row r="140" spans="1:6">
      <c r="A140">
        <v>139</v>
      </c>
      <c r="B140">
        <v>19</v>
      </c>
      <c r="C140">
        <v>39</v>
      </c>
      <c r="D140">
        <v>39.4</v>
      </c>
      <c r="E140">
        <v>38.5</v>
      </c>
      <c r="F140">
        <v>417</v>
      </c>
    </row>
    <row r="141" spans="1:6">
      <c r="A141">
        <v>140</v>
      </c>
      <c r="B141">
        <v>17</v>
      </c>
      <c r="C141">
        <v>39.1</v>
      </c>
      <c r="D141">
        <v>39.200000000000003</v>
      </c>
      <c r="E141">
        <v>38.5</v>
      </c>
      <c r="F141">
        <v>420</v>
      </c>
    </row>
    <row r="142" spans="1:6">
      <c r="A142">
        <v>141</v>
      </c>
      <c r="B142">
        <v>66</v>
      </c>
      <c r="C142">
        <v>39.1</v>
      </c>
      <c r="D142">
        <v>39</v>
      </c>
      <c r="E142">
        <v>38.5</v>
      </c>
      <c r="F142">
        <v>423</v>
      </c>
    </row>
    <row r="143" spans="1:6">
      <c r="A143">
        <v>142</v>
      </c>
      <c r="B143">
        <v>23</v>
      </c>
      <c r="C143">
        <v>38.799999999999997</v>
      </c>
      <c r="D143">
        <v>38.9</v>
      </c>
      <c r="E143">
        <v>38.4</v>
      </c>
      <c r="F143">
        <v>426</v>
      </c>
    </row>
    <row r="144" spans="1:6">
      <c r="A144">
        <v>143</v>
      </c>
      <c r="B144">
        <v>37</v>
      </c>
      <c r="C144">
        <v>38.6</v>
      </c>
      <c r="D144">
        <v>38.9</v>
      </c>
      <c r="E144">
        <v>38.299999999999997</v>
      </c>
      <c r="F144">
        <v>429</v>
      </c>
    </row>
    <row r="145" spans="1:6">
      <c r="A145">
        <v>144</v>
      </c>
      <c r="B145">
        <v>29</v>
      </c>
      <c r="C145">
        <v>38.6</v>
      </c>
      <c r="D145">
        <v>38.700000000000003</v>
      </c>
      <c r="E145">
        <v>38.299999999999997</v>
      </c>
      <c r="F145">
        <v>432</v>
      </c>
    </row>
    <row r="146" spans="1:6">
      <c r="A146">
        <v>145</v>
      </c>
      <c r="B146">
        <v>16</v>
      </c>
      <c r="C146">
        <v>38.5</v>
      </c>
      <c r="D146">
        <v>38.5</v>
      </c>
      <c r="E146">
        <v>38.299999999999997</v>
      </c>
      <c r="F146">
        <v>435</v>
      </c>
    </row>
    <row r="147" spans="1:6">
      <c r="A147">
        <v>146</v>
      </c>
      <c r="B147">
        <v>18</v>
      </c>
      <c r="C147">
        <v>38.5</v>
      </c>
      <c r="D147">
        <v>38.6</v>
      </c>
      <c r="E147">
        <v>38.4</v>
      </c>
      <c r="F147">
        <v>438</v>
      </c>
    </row>
    <row r="148" spans="1:6">
      <c r="A148">
        <v>147</v>
      </c>
      <c r="B148">
        <v>21</v>
      </c>
      <c r="C148">
        <v>38.5</v>
      </c>
      <c r="D148">
        <v>38.5</v>
      </c>
      <c r="E148">
        <v>38.6</v>
      </c>
      <c r="F148">
        <v>441</v>
      </c>
    </row>
    <row r="149" spans="1:6">
      <c r="A149">
        <v>148</v>
      </c>
      <c r="B149">
        <v>30</v>
      </c>
      <c r="C149">
        <v>38.5</v>
      </c>
      <c r="D149">
        <v>38.4</v>
      </c>
      <c r="E149">
        <v>38.6</v>
      </c>
      <c r="F149">
        <v>444</v>
      </c>
    </row>
    <row r="150" spans="1:6">
      <c r="A150">
        <v>149</v>
      </c>
      <c r="B150">
        <v>15</v>
      </c>
      <c r="C150">
        <v>38.5</v>
      </c>
      <c r="D150">
        <v>38.4</v>
      </c>
      <c r="E150">
        <v>38.799999999999997</v>
      </c>
      <c r="F150">
        <v>447</v>
      </c>
    </row>
    <row r="151" spans="1:6">
      <c r="A151">
        <v>150</v>
      </c>
      <c r="B151">
        <v>14</v>
      </c>
      <c r="C151">
        <v>38.4</v>
      </c>
      <c r="D151">
        <v>38.4</v>
      </c>
      <c r="E151">
        <v>39.299999999999997</v>
      </c>
      <c r="F151">
        <v>450</v>
      </c>
    </row>
    <row r="152" spans="1:6">
      <c r="A152">
        <v>151</v>
      </c>
      <c r="B152">
        <v>15</v>
      </c>
      <c r="C152">
        <v>38.5</v>
      </c>
      <c r="D152">
        <v>38.4</v>
      </c>
      <c r="E152">
        <v>39.299999999999997</v>
      </c>
      <c r="F152">
        <v>453</v>
      </c>
    </row>
    <row r="153" spans="1:6">
      <c r="A153">
        <v>152</v>
      </c>
      <c r="B153">
        <v>16</v>
      </c>
      <c r="C153">
        <v>38.5</v>
      </c>
      <c r="D153">
        <v>38.4</v>
      </c>
      <c r="E153">
        <v>39.200000000000003</v>
      </c>
      <c r="F153">
        <v>456</v>
      </c>
    </row>
    <row r="154" spans="1:6">
      <c r="A154">
        <v>153</v>
      </c>
      <c r="B154">
        <v>18</v>
      </c>
      <c r="C154">
        <v>38.5</v>
      </c>
      <c r="D154">
        <v>38.4</v>
      </c>
      <c r="E154">
        <v>39.200000000000003</v>
      </c>
      <c r="F154">
        <v>459</v>
      </c>
    </row>
    <row r="155" spans="1:6">
      <c r="A155">
        <v>154</v>
      </c>
      <c r="B155">
        <v>26</v>
      </c>
      <c r="C155">
        <v>38.6</v>
      </c>
      <c r="D155">
        <v>38.299999999999997</v>
      </c>
      <c r="E155">
        <v>39</v>
      </c>
      <c r="F155">
        <v>462</v>
      </c>
    </row>
    <row r="156" spans="1:6">
      <c r="A156">
        <v>155</v>
      </c>
      <c r="B156">
        <v>29</v>
      </c>
      <c r="C156">
        <v>38.6</v>
      </c>
      <c r="D156">
        <v>38.299999999999997</v>
      </c>
      <c r="E156">
        <v>38.700000000000003</v>
      </c>
      <c r="F156">
        <v>465</v>
      </c>
    </row>
    <row r="157" spans="1:6">
      <c r="A157">
        <v>156</v>
      </c>
      <c r="B157">
        <v>32</v>
      </c>
      <c r="C157">
        <v>38.5</v>
      </c>
      <c r="D157">
        <v>38.299999999999997</v>
      </c>
      <c r="E157">
        <v>38.6</v>
      </c>
      <c r="F157">
        <v>468</v>
      </c>
    </row>
    <row r="158" spans="1:6">
      <c r="A158">
        <v>157</v>
      </c>
      <c r="B158">
        <v>26</v>
      </c>
      <c r="C158">
        <v>38.5</v>
      </c>
      <c r="D158">
        <v>38.299999999999997</v>
      </c>
      <c r="E158">
        <v>38.5</v>
      </c>
      <c r="F158">
        <v>471</v>
      </c>
    </row>
    <row r="159" spans="1:6">
      <c r="A159">
        <v>158</v>
      </c>
      <c r="B159">
        <v>34</v>
      </c>
      <c r="C159">
        <v>38.5</v>
      </c>
      <c r="D159">
        <v>38.299999999999997</v>
      </c>
      <c r="E159">
        <v>38.5</v>
      </c>
      <c r="F159">
        <v>474</v>
      </c>
    </row>
    <row r="160" spans="1:6">
      <c r="A160">
        <v>159</v>
      </c>
      <c r="B160">
        <v>27</v>
      </c>
      <c r="C160">
        <v>38.700000000000003</v>
      </c>
      <c r="D160">
        <v>38.299999999999997</v>
      </c>
      <c r="E160">
        <v>38.5</v>
      </c>
      <c r="F160">
        <v>477</v>
      </c>
    </row>
    <row r="161" spans="1:6">
      <c r="A161">
        <v>160</v>
      </c>
      <c r="B161">
        <v>32</v>
      </c>
      <c r="C161">
        <v>38.700000000000003</v>
      </c>
      <c r="D161">
        <v>38.299999999999997</v>
      </c>
      <c r="E161">
        <v>38.4</v>
      </c>
      <c r="F161">
        <v>480</v>
      </c>
    </row>
    <row r="162" spans="1:6">
      <c r="A162">
        <v>161</v>
      </c>
      <c r="B162">
        <v>23</v>
      </c>
      <c r="C162">
        <v>38.700000000000003</v>
      </c>
      <c r="D162">
        <v>38.299999999999997</v>
      </c>
      <c r="E162">
        <v>38.5</v>
      </c>
      <c r="F162">
        <v>483</v>
      </c>
    </row>
    <row r="163" spans="1:6">
      <c r="A163">
        <v>162</v>
      </c>
      <c r="B163">
        <v>33</v>
      </c>
      <c r="C163">
        <v>38.6</v>
      </c>
      <c r="D163">
        <v>38.4</v>
      </c>
      <c r="E163">
        <v>38.5</v>
      </c>
      <c r="F163">
        <v>486</v>
      </c>
    </row>
    <row r="164" spans="1:6">
      <c r="A164">
        <v>163</v>
      </c>
      <c r="B164">
        <v>43</v>
      </c>
      <c r="C164">
        <v>38.700000000000003</v>
      </c>
      <c r="D164">
        <v>38.299999999999997</v>
      </c>
      <c r="E164">
        <v>38.4</v>
      </c>
      <c r="F164">
        <v>489</v>
      </c>
    </row>
    <row r="165" spans="1:6">
      <c r="A165">
        <v>164</v>
      </c>
      <c r="B165">
        <v>28</v>
      </c>
      <c r="C165">
        <v>38.700000000000003</v>
      </c>
      <c r="D165">
        <v>38.299999999999997</v>
      </c>
      <c r="E165">
        <v>38.299999999999997</v>
      </c>
      <c r="F165">
        <v>492</v>
      </c>
    </row>
    <row r="166" spans="1:6">
      <c r="A166">
        <v>165</v>
      </c>
      <c r="B166">
        <v>40</v>
      </c>
      <c r="C166">
        <v>39.200000000000003</v>
      </c>
      <c r="D166">
        <v>38.299999999999997</v>
      </c>
      <c r="E166">
        <v>38.299999999999997</v>
      </c>
      <c r="F166">
        <v>495</v>
      </c>
    </row>
    <row r="167" spans="1:6">
      <c r="A167">
        <v>166</v>
      </c>
      <c r="B167">
        <v>22</v>
      </c>
      <c r="C167">
        <v>39.1</v>
      </c>
      <c r="D167">
        <v>38.299999999999997</v>
      </c>
      <c r="E167">
        <v>38.4</v>
      </c>
      <c r="F167">
        <v>498</v>
      </c>
    </row>
    <row r="168" spans="1:6">
      <c r="A168">
        <v>167</v>
      </c>
      <c r="B168">
        <v>38</v>
      </c>
      <c r="C168">
        <v>39.4</v>
      </c>
      <c r="D168">
        <v>38.299999999999997</v>
      </c>
      <c r="E168">
        <v>38.5</v>
      </c>
      <c r="F168">
        <v>501</v>
      </c>
    </row>
    <row r="169" spans="1:6">
      <c r="A169">
        <v>168</v>
      </c>
      <c r="B169">
        <v>31</v>
      </c>
      <c r="C169">
        <v>39.5</v>
      </c>
      <c r="D169">
        <v>38.299999999999997</v>
      </c>
      <c r="E169">
        <v>38.4</v>
      </c>
      <c r="F169">
        <v>504</v>
      </c>
    </row>
    <row r="170" spans="1:6">
      <c r="A170">
        <v>169</v>
      </c>
      <c r="B170">
        <v>27</v>
      </c>
      <c r="C170">
        <v>39.5</v>
      </c>
      <c r="D170">
        <v>38.299999999999997</v>
      </c>
      <c r="E170">
        <v>38.4</v>
      </c>
      <c r="F170">
        <v>507</v>
      </c>
    </row>
    <row r="171" spans="1:6">
      <c r="A171">
        <v>170</v>
      </c>
      <c r="B171">
        <v>33</v>
      </c>
      <c r="C171">
        <v>39.299999999999997</v>
      </c>
      <c r="D171">
        <v>38.299999999999997</v>
      </c>
      <c r="E171">
        <v>38.5</v>
      </c>
      <c r="F171">
        <v>510</v>
      </c>
    </row>
    <row r="172" spans="1:6">
      <c r="A172">
        <v>171</v>
      </c>
      <c r="B172">
        <v>36</v>
      </c>
      <c r="C172">
        <v>39.299999999999997</v>
      </c>
      <c r="D172">
        <v>38.299999999999997</v>
      </c>
      <c r="E172">
        <v>38.799999999999997</v>
      </c>
      <c r="F172">
        <v>513</v>
      </c>
    </row>
    <row r="173" spans="1:6">
      <c r="A173">
        <v>172</v>
      </c>
      <c r="B173">
        <v>19</v>
      </c>
      <c r="C173">
        <v>39.299999999999997</v>
      </c>
      <c r="D173">
        <v>38.299999999999997</v>
      </c>
      <c r="E173">
        <v>38.799999999999997</v>
      </c>
      <c r="F173">
        <v>516</v>
      </c>
    </row>
    <row r="174" spans="1:6">
      <c r="A174">
        <v>173</v>
      </c>
      <c r="B174">
        <v>24</v>
      </c>
      <c r="C174">
        <v>39.299999999999997</v>
      </c>
      <c r="D174">
        <v>38.4</v>
      </c>
      <c r="E174">
        <v>39.299999999999997</v>
      </c>
      <c r="F174">
        <v>519</v>
      </c>
    </row>
    <row r="175" spans="1:6">
      <c r="A175">
        <v>174</v>
      </c>
      <c r="B175">
        <v>25</v>
      </c>
      <c r="C175">
        <v>39.200000000000003</v>
      </c>
      <c r="D175">
        <v>38.5</v>
      </c>
      <c r="E175">
        <v>39.200000000000003</v>
      </c>
      <c r="F175">
        <v>522</v>
      </c>
    </row>
    <row r="176" spans="1:6">
      <c r="A176">
        <v>175</v>
      </c>
      <c r="B176">
        <v>23</v>
      </c>
      <c r="C176">
        <v>38.9</v>
      </c>
      <c r="D176">
        <v>38.4</v>
      </c>
      <c r="E176">
        <v>39.1</v>
      </c>
      <c r="F176">
        <v>525</v>
      </c>
    </row>
    <row r="177" spans="1:6">
      <c r="A177">
        <v>176</v>
      </c>
      <c r="B177">
        <v>17</v>
      </c>
      <c r="C177">
        <v>38.700000000000003</v>
      </c>
      <c r="D177">
        <v>38.4</v>
      </c>
      <c r="E177">
        <v>39</v>
      </c>
      <c r="F177">
        <v>528</v>
      </c>
    </row>
    <row r="178" spans="1:6">
      <c r="A178">
        <v>177</v>
      </c>
      <c r="B178">
        <v>23</v>
      </c>
      <c r="C178">
        <v>38.700000000000003</v>
      </c>
      <c r="D178">
        <v>38.5</v>
      </c>
      <c r="E178">
        <v>38.9</v>
      </c>
      <c r="F178">
        <v>531</v>
      </c>
    </row>
    <row r="179" spans="1:6">
      <c r="A179">
        <v>178</v>
      </c>
      <c r="B179">
        <v>20</v>
      </c>
      <c r="C179">
        <v>38.6</v>
      </c>
      <c r="D179">
        <v>38.6</v>
      </c>
      <c r="E179">
        <v>38.9</v>
      </c>
      <c r="F179">
        <v>534</v>
      </c>
    </row>
    <row r="180" spans="1:6">
      <c r="A180">
        <v>179</v>
      </c>
      <c r="B180">
        <v>24</v>
      </c>
      <c r="C180">
        <v>38.9</v>
      </c>
      <c r="D180">
        <v>38.5</v>
      </c>
      <c r="E180">
        <v>38.700000000000003</v>
      </c>
      <c r="F180">
        <v>537</v>
      </c>
    </row>
    <row r="181" spans="1:6">
      <c r="A181">
        <v>180</v>
      </c>
      <c r="B181">
        <v>26</v>
      </c>
      <c r="C181">
        <v>38.9</v>
      </c>
      <c r="D181">
        <v>38.6</v>
      </c>
      <c r="E181">
        <v>38.5</v>
      </c>
      <c r="F181">
        <v>540</v>
      </c>
    </row>
    <row r="182" spans="1:6">
      <c r="A182">
        <v>181</v>
      </c>
      <c r="B182">
        <v>23</v>
      </c>
      <c r="C182">
        <v>38.9</v>
      </c>
      <c r="D182">
        <v>38.6</v>
      </c>
      <c r="E182">
        <v>38.5</v>
      </c>
      <c r="F182">
        <v>543</v>
      </c>
    </row>
    <row r="183" spans="1:6">
      <c r="A183">
        <v>182</v>
      </c>
      <c r="B183">
        <v>23</v>
      </c>
      <c r="C183">
        <v>38.799999999999997</v>
      </c>
      <c r="D183">
        <v>38.6</v>
      </c>
      <c r="E183">
        <v>38.5</v>
      </c>
      <c r="F183">
        <v>546</v>
      </c>
    </row>
    <row r="184" spans="1:6">
      <c r="A184">
        <v>183</v>
      </c>
      <c r="B184">
        <v>23</v>
      </c>
      <c r="C184">
        <v>39</v>
      </c>
      <c r="D184">
        <v>38.6</v>
      </c>
      <c r="E184">
        <v>38.5</v>
      </c>
      <c r="F184">
        <v>549</v>
      </c>
    </row>
    <row r="185" spans="1:6">
      <c r="A185">
        <v>184</v>
      </c>
      <c r="B185">
        <v>23</v>
      </c>
      <c r="C185">
        <v>39.1</v>
      </c>
      <c r="D185">
        <v>38.6</v>
      </c>
      <c r="E185">
        <v>38.5</v>
      </c>
      <c r="F185">
        <v>552</v>
      </c>
    </row>
    <row r="186" spans="1:6">
      <c r="A186">
        <v>185</v>
      </c>
      <c r="B186">
        <v>22</v>
      </c>
      <c r="C186">
        <v>38.9</v>
      </c>
      <c r="D186">
        <v>38.6</v>
      </c>
      <c r="E186">
        <v>38.5</v>
      </c>
      <c r="F186">
        <v>555</v>
      </c>
    </row>
    <row r="187" spans="1:6">
      <c r="A187">
        <v>186</v>
      </c>
      <c r="B187">
        <v>21</v>
      </c>
      <c r="C187">
        <v>38.9</v>
      </c>
      <c r="D187">
        <v>38.6</v>
      </c>
      <c r="E187">
        <v>38.5</v>
      </c>
      <c r="F187">
        <v>558</v>
      </c>
    </row>
    <row r="188" spans="1:6">
      <c r="A188">
        <v>187</v>
      </c>
      <c r="B188">
        <v>24</v>
      </c>
      <c r="C188">
        <v>39.200000000000003</v>
      </c>
      <c r="D188">
        <v>38.5</v>
      </c>
      <c r="E188">
        <v>38.5</v>
      </c>
      <c r="F188">
        <v>561</v>
      </c>
    </row>
    <row r="189" spans="1:6">
      <c r="A189">
        <v>188</v>
      </c>
      <c r="B189">
        <v>23</v>
      </c>
      <c r="C189">
        <v>39.1</v>
      </c>
      <c r="D189">
        <v>38.5</v>
      </c>
      <c r="E189">
        <v>38.700000000000003</v>
      </c>
      <c r="F189">
        <v>564</v>
      </c>
    </row>
    <row r="190" spans="1:6">
      <c r="A190">
        <v>189</v>
      </c>
      <c r="B190">
        <v>23</v>
      </c>
      <c r="C190">
        <v>38.9</v>
      </c>
      <c r="D190">
        <v>39.1</v>
      </c>
      <c r="E190">
        <v>38.6</v>
      </c>
      <c r="F190">
        <v>567</v>
      </c>
    </row>
    <row r="191" spans="1:6">
      <c r="A191">
        <v>190</v>
      </c>
      <c r="B191">
        <v>24</v>
      </c>
      <c r="C191">
        <v>38.799999999999997</v>
      </c>
      <c r="D191">
        <v>39.299999999999997</v>
      </c>
      <c r="E191">
        <v>38.799999999999997</v>
      </c>
      <c r="F191">
        <v>570</v>
      </c>
    </row>
    <row r="192" spans="1:6">
      <c r="A192">
        <v>191</v>
      </c>
      <c r="B192">
        <v>23</v>
      </c>
      <c r="C192">
        <v>38.700000000000003</v>
      </c>
      <c r="D192">
        <v>39.1</v>
      </c>
      <c r="E192">
        <v>38.9</v>
      </c>
      <c r="F192">
        <v>573</v>
      </c>
    </row>
    <row r="193" spans="1:6">
      <c r="A193">
        <v>192</v>
      </c>
      <c r="B193">
        <v>22</v>
      </c>
      <c r="C193">
        <v>38.700000000000003</v>
      </c>
      <c r="D193">
        <v>38.9</v>
      </c>
      <c r="E193">
        <v>38.9</v>
      </c>
      <c r="F193">
        <v>576</v>
      </c>
    </row>
    <row r="194" spans="1:6">
      <c r="A194">
        <v>193</v>
      </c>
      <c r="B194">
        <v>22</v>
      </c>
      <c r="C194">
        <v>39.200000000000003</v>
      </c>
      <c r="D194">
        <v>38.700000000000003</v>
      </c>
      <c r="E194">
        <v>38.799999999999997</v>
      </c>
      <c r="F194">
        <v>579</v>
      </c>
    </row>
    <row r="195" spans="1:6">
      <c r="A195">
        <v>194</v>
      </c>
      <c r="B195">
        <v>23</v>
      </c>
      <c r="C195">
        <v>39.1</v>
      </c>
      <c r="D195">
        <v>38.5</v>
      </c>
      <c r="E195">
        <v>38.700000000000003</v>
      </c>
      <c r="F195">
        <v>582</v>
      </c>
    </row>
    <row r="196" spans="1:6">
      <c r="A196">
        <v>195</v>
      </c>
      <c r="B196">
        <v>24</v>
      </c>
      <c r="C196">
        <v>38.9</v>
      </c>
      <c r="D196">
        <v>38.6</v>
      </c>
      <c r="E196">
        <v>38.9</v>
      </c>
      <c r="F196">
        <v>585</v>
      </c>
    </row>
    <row r="197" spans="1:6">
      <c r="A197">
        <v>196</v>
      </c>
      <c r="B197">
        <v>21</v>
      </c>
      <c r="C197">
        <v>39</v>
      </c>
      <c r="D197">
        <v>38.799999999999997</v>
      </c>
      <c r="E197">
        <v>38.700000000000003</v>
      </c>
      <c r="F197">
        <v>588</v>
      </c>
    </row>
    <row r="198" spans="1:6">
      <c r="A198">
        <v>197</v>
      </c>
      <c r="B198">
        <v>19</v>
      </c>
      <c r="C198">
        <v>39.5</v>
      </c>
      <c r="D198">
        <v>38.799999999999997</v>
      </c>
      <c r="E198">
        <v>38.700000000000003</v>
      </c>
      <c r="F198">
        <v>591</v>
      </c>
    </row>
    <row r="199" spans="1:6">
      <c r="A199">
        <v>198</v>
      </c>
      <c r="B199">
        <v>20</v>
      </c>
      <c r="C199">
        <v>39.4</v>
      </c>
      <c r="D199">
        <v>38.700000000000003</v>
      </c>
      <c r="E199">
        <v>38.6</v>
      </c>
      <c r="F199">
        <v>594</v>
      </c>
    </row>
    <row r="200" spans="1:6">
      <c r="A200">
        <v>199</v>
      </c>
      <c r="B200">
        <v>22</v>
      </c>
      <c r="C200">
        <v>39.200000000000003</v>
      </c>
      <c r="D200">
        <v>38.799999999999997</v>
      </c>
      <c r="E200">
        <v>38.6</v>
      </c>
      <c r="F200">
        <v>597</v>
      </c>
    </row>
    <row r="201" spans="1:6">
      <c r="A201">
        <v>200</v>
      </c>
      <c r="B201">
        <v>23</v>
      </c>
      <c r="C201">
        <v>39</v>
      </c>
      <c r="D201">
        <v>38.700000000000003</v>
      </c>
      <c r="E201">
        <v>38.6</v>
      </c>
      <c r="F201">
        <v>600</v>
      </c>
    </row>
    <row r="202" spans="1:6">
      <c r="A202">
        <v>201</v>
      </c>
      <c r="B202">
        <v>17</v>
      </c>
      <c r="C202">
        <v>38.799999999999997</v>
      </c>
      <c r="D202">
        <v>38.700000000000003</v>
      </c>
      <c r="E202">
        <v>38.5</v>
      </c>
      <c r="F202">
        <v>603</v>
      </c>
    </row>
    <row r="203" spans="1:6">
      <c r="A203">
        <v>202</v>
      </c>
      <c r="B203">
        <v>21</v>
      </c>
      <c r="C203">
        <v>38.9</v>
      </c>
      <c r="D203">
        <v>38.6</v>
      </c>
      <c r="E203">
        <v>38.5</v>
      </c>
      <c r="F203">
        <v>606</v>
      </c>
    </row>
    <row r="204" spans="1:6">
      <c r="A204">
        <v>203</v>
      </c>
      <c r="B204">
        <v>24</v>
      </c>
      <c r="C204">
        <v>38.9</v>
      </c>
      <c r="D204">
        <v>38.6</v>
      </c>
      <c r="E204">
        <v>38.5</v>
      </c>
      <c r="F204">
        <v>609</v>
      </c>
    </row>
    <row r="205" spans="1:6">
      <c r="A205">
        <v>204</v>
      </c>
      <c r="B205">
        <v>21</v>
      </c>
      <c r="C205">
        <v>38.700000000000003</v>
      </c>
      <c r="D205">
        <v>38.9</v>
      </c>
      <c r="E205">
        <v>38.6</v>
      </c>
      <c r="F205">
        <v>612</v>
      </c>
    </row>
    <row r="206" spans="1:6">
      <c r="A206">
        <v>205</v>
      </c>
      <c r="B206">
        <v>20</v>
      </c>
      <c r="C206">
        <v>38.700000000000003</v>
      </c>
      <c r="D206">
        <v>39.4</v>
      </c>
      <c r="E206">
        <v>38.5</v>
      </c>
      <c r="F206">
        <v>615</v>
      </c>
    </row>
    <row r="207" spans="1:6">
      <c r="A207">
        <v>206</v>
      </c>
      <c r="B207">
        <v>17</v>
      </c>
      <c r="C207">
        <v>38.700000000000003</v>
      </c>
      <c r="D207">
        <v>39.6</v>
      </c>
      <c r="E207">
        <v>38.5</v>
      </c>
      <c r="F207">
        <v>618</v>
      </c>
    </row>
    <row r="208" spans="1:6">
      <c r="A208">
        <v>207</v>
      </c>
      <c r="B208">
        <v>19</v>
      </c>
      <c r="C208">
        <v>38.6</v>
      </c>
      <c r="D208">
        <v>39.299999999999997</v>
      </c>
      <c r="E208">
        <v>38.5</v>
      </c>
      <c r="F208">
        <v>621</v>
      </c>
    </row>
    <row r="209" spans="1:6">
      <c r="A209">
        <v>208</v>
      </c>
      <c r="B209">
        <v>18</v>
      </c>
      <c r="C209">
        <v>38.700000000000003</v>
      </c>
      <c r="D209">
        <v>39</v>
      </c>
      <c r="E209">
        <v>38.5</v>
      </c>
      <c r="F209">
        <v>624</v>
      </c>
    </row>
    <row r="210" spans="1:6">
      <c r="A210">
        <v>209</v>
      </c>
      <c r="B210">
        <v>23</v>
      </c>
      <c r="C210">
        <v>38.700000000000003</v>
      </c>
      <c r="D210">
        <v>39</v>
      </c>
      <c r="E210">
        <v>38.5</v>
      </c>
      <c r="F210">
        <v>627</v>
      </c>
    </row>
    <row r="211" spans="1:6">
      <c r="A211">
        <v>210</v>
      </c>
      <c r="B211">
        <v>21</v>
      </c>
      <c r="C211">
        <v>38.700000000000003</v>
      </c>
      <c r="D211">
        <v>39.1</v>
      </c>
      <c r="E211">
        <v>38.6</v>
      </c>
      <c r="F211">
        <v>630</v>
      </c>
    </row>
    <row r="212" spans="1:6">
      <c r="A212">
        <v>211</v>
      </c>
      <c r="B212">
        <v>13</v>
      </c>
      <c r="C212">
        <v>38.5</v>
      </c>
      <c r="D212">
        <v>39</v>
      </c>
      <c r="E212">
        <v>38.6</v>
      </c>
      <c r="F212">
        <v>633</v>
      </c>
    </row>
    <row r="213" spans="1:6">
      <c r="A213">
        <v>212</v>
      </c>
      <c r="B213">
        <v>15</v>
      </c>
      <c r="C213">
        <v>38.5</v>
      </c>
      <c r="D213">
        <v>38.9</v>
      </c>
      <c r="E213">
        <v>38.5</v>
      </c>
      <c r="F213">
        <v>636</v>
      </c>
    </row>
    <row r="214" spans="1:6">
      <c r="A214">
        <v>213</v>
      </c>
      <c r="B214">
        <v>25</v>
      </c>
      <c r="C214">
        <v>38.5</v>
      </c>
      <c r="D214">
        <v>38.799999999999997</v>
      </c>
      <c r="E214">
        <v>38.5</v>
      </c>
      <c r="F214">
        <v>639</v>
      </c>
    </row>
    <row r="215" spans="1:6">
      <c r="A215">
        <v>214</v>
      </c>
      <c r="B215">
        <v>15</v>
      </c>
      <c r="C215">
        <v>38.5</v>
      </c>
      <c r="D215">
        <v>38.799999999999997</v>
      </c>
      <c r="E215">
        <v>38.5</v>
      </c>
      <c r="F215">
        <v>642</v>
      </c>
    </row>
    <row r="216" spans="1:6">
      <c r="A216">
        <v>215</v>
      </c>
      <c r="B216">
        <v>17</v>
      </c>
      <c r="C216">
        <v>38.4</v>
      </c>
      <c r="D216">
        <v>38.799999999999997</v>
      </c>
      <c r="E216">
        <v>38.5</v>
      </c>
      <c r="F216">
        <v>645</v>
      </c>
    </row>
    <row r="217" spans="1:6">
      <c r="A217">
        <v>216</v>
      </c>
      <c r="B217">
        <v>15</v>
      </c>
      <c r="C217">
        <v>38.4</v>
      </c>
      <c r="D217">
        <v>38.700000000000003</v>
      </c>
      <c r="E217">
        <v>38.6</v>
      </c>
      <c r="F217">
        <v>648</v>
      </c>
    </row>
    <row r="218" spans="1:6">
      <c r="A218">
        <v>217</v>
      </c>
      <c r="B218">
        <v>15</v>
      </c>
      <c r="C218">
        <v>38.4</v>
      </c>
      <c r="D218">
        <v>38.6</v>
      </c>
      <c r="E218">
        <v>38.799999999999997</v>
      </c>
      <c r="F218">
        <v>651</v>
      </c>
    </row>
    <row r="219" spans="1:6">
      <c r="A219">
        <v>218</v>
      </c>
      <c r="B219">
        <v>15</v>
      </c>
      <c r="C219">
        <v>38.4</v>
      </c>
      <c r="D219">
        <v>38.5</v>
      </c>
      <c r="E219">
        <v>38.700000000000003</v>
      </c>
      <c r="F219">
        <v>654</v>
      </c>
    </row>
    <row r="220" spans="1:6">
      <c r="A220">
        <v>219</v>
      </c>
      <c r="B220">
        <v>31</v>
      </c>
      <c r="C220">
        <v>38.4</v>
      </c>
      <c r="D220">
        <v>38.6</v>
      </c>
      <c r="E220">
        <v>38.700000000000003</v>
      </c>
      <c r="F220">
        <v>657</v>
      </c>
    </row>
    <row r="221" spans="1:6">
      <c r="A221">
        <v>220</v>
      </c>
      <c r="B221">
        <v>37</v>
      </c>
      <c r="C221">
        <v>38.5</v>
      </c>
      <c r="D221">
        <v>38.6</v>
      </c>
      <c r="E221">
        <v>38.5</v>
      </c>
      <c r="F221">
        <v>660</v>
      </c>
    </row>
    <row r="222" spans="1:6">
      <c r="A222">
        <v>221</v>
      </c>
      <c r="B222">
        <v>36</v>
      </c>
      <c r="C222">
        <v>38.6</v>
      </c>
      <c r="D222">
        <v>38.700000000000003</v>
      </c>
      <c r="E222">
        <v>38.6</v>
      </c>
      <c r="F222">
        <v>663</v>
      </c>
    </row>
    <row r="223" spans="1:6">
      <c r="A223">
        <v>222</v>
      </c>
      <c r="B223">
        <v>30</v>
      </c>
      <c r="C223">
        <v>38.6</v>
      </c>
      <c r="D223">
        <v>38.700000000000003</v>
      </c>
      <c r="E223">
        <v>38.6</v>
      </c>
      <c r="F223">
        <v>666</v>
      </c>
    </row>
    <row r="224" spans="1:6">
      <c r="A224">
        <v>223</v>
      </c>
      <c r="B224">
        <v>31</v>
      </c>
      <c r="C224">
        <v>38.6</v>
      </c>
      <c r="D224">
        <v>38.6</v>
      </c>
      <c r="E224">
        <v>38.6</v>
      </c>
      <c r="F224">
        <v>669</v>
      </c>
    </row>
    <row r="225" spans="1:6">
      <c r="A225">
        <v>224</v>
      </c>
      <c r="B225">
        <v>17</v>
      </c>
      <c r="C225">
        <v>38.6</v>
      </c>
      <c r="D225">
        <v>38.6</v>
      </c>
      <c r="E225">
        <v>38.6</v>
      </c>
      <c r="F225">
        <v>672</v>
      </c>
    </row>
    <row r="226" spans="1:6">
      <c r="A226">
        <v>225</v>
      </c>
      <c r="B226">
        <v>15</v>
      </c>
      <c r="C226">
        <v>38.700000000000003</v>
      </c>
      <c r="D226">
        <v>38.5</v>
      </c>
      <c r="E226">
        <v>38.6</v>
      </c>
      <c r="F226">
        <v>675</v>
      </c>
    </row>
    <row r="227" spans="1:6">
      <c r="A227">
        <v>226</v>
      </c>
      <c r="B227">
        <v>26</v>
      </c>
      <c r="C227">
        <v>38.700000000000003</v>
      </c>
      <c r="D227">
        <v>38.4</v>
      </c>
      <c r="E227">
        <v>38.5</v>
      </c>
      <c r="F227">
        <v>678</v>
      </c>
    </row>
    <row r="228" spans="1:6">
      <c r="A228">
        <v>227</v>
      </c>
      <c r="B228">
        <v>23</v>
      </c>
      <c r="C228">
        <v>38.700000000000003</v>
      </c>
      <c r="D228">
        <v>38.5</v>
      </c>
      <c r="E228">
        <v>38.5</v>
      </c>
      <c r="F228">
        <v>681</v>
      </c>
    </row>
    <row r="229" spans="1:6">
      <c r="A229">
        <v>228</v>
      </c>
      <c r="B229">
        <v>24</v>
      </c>
      <c r="C229">
        <v>39</v>
      </c>
      <c r="D229">
        <v>39.1</v>
      </c>
      <c r="E229">
        <v>38.4</v>
      </c>
      <c r="F229">
        <v>684</v>
      </c>
    </row>
    <row r="230" spans="1:6">
      <c r="A230">
        <v>229</v>
      </c>
      <c r="B230">
        <v>17</v>
      </c>
      <c r="C230">
        <v>39.299999999999997</v>
      </c>
      <c r="D230">
        <v>39.700000000000003</v>
      </c>
      <c r="E230">
        <v>38.4</v>
      </c>
      <c r="F230">
        <v>687</v>
      </c>
    </row>
    <row r="231" spans="1:6">
      <c r="A231">
        <v>230</v>
      </c>
      <c r="B231">
        <v>19</v>
      </c>
      <c r="C231">
        <v>39.1</v>
      </c>
      <c r="D231">
        <v>39.6</v>
      </c>
      <c r="E231">
        <v>38.5</v>
      </c>
      <c r="F231">
        <v>690</v>
      </c>
    </row>
    <row r="232" spans="1:6">
      <c r="A232">
        <v>231</v>
      </c>
      <c r="B232">
        <v>20</v>
      </c>
      <c r="C232">
        <v>38.9</v>
      </c>
      <c r="D232">
        <v>39.4</v>
      </c>
      <c r="E232">
        <v>38.6</v>
      </c>
      <c r="F232">
        <v>693</v>
      </c>
    </row>
    <row r="233" spans="1:6">
      <c r="A233">
        <v>232</v>
      </c>
      <c r="B233">
        <v>29</v>
      </c>
      <c r="C233">
        <v>38.799999999999997</v>
      </c>
      <c r="D233">
        <v>39.200000000000003</v>
      </c>
      <c r="E233">
        <v>38.9</v>
      </c>
      <c r="F233">
        <v>696</v>
      </c>
    </row>
    <row r="234" spans="1:6">
      <c r="A234">
        <v>233</v>
      </c>
      <c r="B234">
        <v>20</v>
      </c>
      <c r="C234">
        <v>38.9</v>
      </c>
      <c r="D234">
        <v>39</v>
      </c>
      <c r="E234">
        <v>39.299999999999997</v>
      </c>
      <c r="F234">
        <v>699</v>
      </c>
    </row>
    <row r="235" spans="1:6">
      <c r="A235">
        <v>234</v>
      </c>
      <c r="B235">
        <v>13</v>
      </c>
      <c r="C235">
        <v>38.799999999999997</v>
      </c>
      <c r="D235">
        <v>38.9</v>
      </c>
      <c r="E235">
        <v>39.4</v>
      </c>
      <c r="F235">
        <v>702</v>
      </c>
    </row>
    <row r="236" spans="1:6">
      <c r="A236">
        <v>235</v>
      </c>
      <c r="B236">
        <v>21</v>
      </c>
      <c r="C236">
        <v>38.700000000000003</v>
      </c>
      <c r="D236">
        <v>38.9</v>
      </c>
      <c r="E236">
        <v>39.299999999999997</v>
      </c>
      <c r="F236">
        <v>705</v>
      </c>
    </row>
    <row r="237" spans="1:6">
      <c r="A237">
        <v>236</v>
      </c>
      <c r="B237">
        <v>16</v>
      </c>
      <c r="C237">
        <v>38.700000000000003</v>
      </c>
      <c r="D237">
        <v>39</v>
      </c>
      <c r="E237">
        <v>39.299999999999997</v>
      </c>
      <c r="F237">
        <v>708</v>
      </c>
    </row>
    <row r="238" spans="1:6">
      <c r="A238">
        <v>237</v>
      </c>
      <c r="B238">
        <v>19</v>
      </c>
      <c r="C238">
        <v>38.700000000000003</v>
      </c>
      <c r="D238">
        <v>38.9</v>
      </c>
      <c r="E238">
        <v>39.200000000000003</v>
      </c>
      <c r="F238">
        <v>711</v>
      </c>
    </row>
    <row r="239" spans="1:6">
      <c r="A239">
        <v>238</v>
      </c>
      <c r="B239">
        <v>18</v>
      </c>
      <c r="C239">
        <v>38.700000000000003</v>
      </c>
      <c r="D239">
        <v>38.700000000000003</v>
      </c>
      <c r="E239">
        <v>39.1</v>
      </c>
      <c r="F239">
        <v>714</v>
      </c>
    </row>
    <row r="240" spans="1:6">
      <c r="A240">
        <v>239</v>
      </c>
      <c r="B240">
        <v>15</v>
      </c>
      <c r="C240">
        <v>38.6</v>
      </c>
      <c r="D240">
        <v>39</v>
      </c>
      <c r="E240">
        <v>39</v>
      </c>
      <c r="F240">
        <v>717</v>
      </c>
    </row>
    <row r="241" spans="1:6">
      <c r="A241">
        <v>240</v>
      </c>
      <c r="B241">
        <v>13</v>
      </c>
      <c r="C241">
        <v>38.5</v>
      </c>
      <c r="D241">
        <v>38.6</v>
      </c>
      <c r="E241">
        <v>38.6</v>
      </c>
      <c r="F241">
        <v>720</v>
      </c>
    </row>
    <row r="242" spans="1:6">
      <c r="A242">
        <v>241</v>
      </c>
      <c r="B242">
        <v>51</v>
      </c>
      <c r="C242">
        <v>38.5</v>
      </c>
      <c r="D242">
        <v>38.5</v>
      </c>
      <c r="E242">
        <v>38.6</v>
      </c>
      <c r="F242">
        <v>723</v>
      </c>
    </row>
    <row r="243" spans="1:6">
      <c r="A243">
        <v>242</v>
      </c>
      <c r="B243">
        <v>21</v>
      </c>
      <c r="C243">
        <v>38.4</v>
      </c>
      <c r="D243">
        <v>38.4</v>
      </c>
      <c r="E243">
        <v>38.6</v>
      </c>
      <c r="F243">
        <v>726</v>
      </c>
    </row>
    <row r="244" spans="1:6">
      <c r="A244">
        <v>243</v>
      </c>
      <c r="B244">
        <v>15</v>
      </c>
      <c r="C244">
        <v>38.299999999999997</v>
      </c>
      <c r="D244">
        <v>38.299999999999997</v>
      </c>
      <c r="E244">
        <v>38.6</v>
      </c>
      <c r="F244">
        <v>729</v>
      </c>
    </row>
    <row r="245" spans="1:6">
      <c r="A245">
        <v>244</v>
      </c>
      <c r="B245">
        <v>27</v>
      </c>
      <c r="C245">
        <v>38.299999999999997</v>
      </c>
      <c r="D245">
        <v>38.200000000000003</v>
      </c>
      <c r="E245">
        <v>39</v>
      </c>
      <c r="F245">
        <v>732</v>
      </c>
    </row>
    <row r="246" spans="1:6">
      <c r="A246">
        <v>245</v>
      </c>
      <c r="B246">
        <v>53</v>
      </c>
      <c r="C246">
        <v>38.200000000000003</v>
      </c>
      <c r="D246">
        <v>38.1</v>
      </c>
      <c r="E246">
        <v>38.799999999999997</v>
      </c>
      <c r="F246">
        <v>735</v>
      </c>
    </row>
    <row r="247" spans="1:6">
      <c r="A247">
        <v>246</v>
      </c>
      <c r="B247">
        <v>66</v>
      </c>
      <c r="C247">
        <v>38.200000000000003</v>
      </c>
      <c r="D247">
        <v>38.1</v>
      </c>
      <c r="E247">
        <v>38.700000000000003</v>
      </c>
      <c r="F247">
        <v>738</v>
      </c>
    </row>
    <row r="248" spans="1:6">
      <c r="A248">
        <v>247</v>
      </c>
      <c r="B248">
        <v>56</v>
      </c>
      <c r="C248">
        <v>38.200000000000003</v>
      </c>
      <c r="D248">
        <v>38.1</v>
      </c>
      <c r="E248">
        <v>38.6</v>
      </c>
      <c r="F248">
        <v>741</v>
      </c>
    </row>
    <row r="249" spans="1:6">
      <c r="A249">
        <v>248</v>
      </c>
      <c r="B249">
        <v>43</v>
      </c>
      <c r="C249">
        <v>38.200000000000003</v>
      </c>
      <c r="D249">
        <v>38.1</v>
      </c>
      <c r="E249">
        <v>38.5</v>
      </c>
      <c r="F249">
        <v>744</v>
      </c>
    </row>
    <row r="250" spans="1:6">
      <c r="A250">
        <v>249</v>
      </c>
      <c r="B250">
        <v>33</v>
      </c>
      <c r="C250">
        <v>38.200000000000003</v>
      </c>
      <c r="D250">
        <v>38.1</v>
      </c>
      <c r="E250">
        <v>38.5</v>
      </c>
      <c r="F250">
        <v>747</v>
      </c>
    </row>
    <row r="251" spans="1:6">
      <c r="A251">
        <v>250</v>
      </c>
      <c r="B251">
        <v>24</v>
      </c>
      <c r="C251">
        <v>38.299999999999997</v>
      </c>
      <c r="D251">
        <v>38.1</v>
      </c>
      <c r="E251">
        <v>38.4</v>
      </c>
      <c r="F251">
        <v>750</v>
      </c>
    </row>
    <row r="252" spans="1:6">
      <c r="A252">
        <v>251</v>
      </c>
      <c r="B252">
        <v>17</v>
      </c>
      <c r="C252">
        <v>38.299999999999997</v>
      </c>
      <c r="D252">
        <v>38.1</v>
      </c>
      <c r="E252">
        <v>38.4</v>
      </c>
      <c r="F252">
        <v>753</v>
      </c>
    </row>
    <row r="253" spans="1:6">
      <c r="A253">
        <v>252</v>
      </c>
      <c r="B253">
        <v>18</v>
      </c>
      <c r="C253">
        <v>38.200000000000003</v>
      </c>
      <c r="D253">
        <v>38.1</v>
      </c>
      <c r="E253">
        <v>38.4</v>
      </c>
      <c r="F253">
        <v>756</v>
      </c>
    </row>
    <row r="254" spans="1:6">
      <c r="A254">
        <v>253</v>
      </c>
      <c r="B254">
        <v>14</v>
      </c>
      <c r="C254">
        <v>38.200000000000003</v>
      </c>
      <c r="D254">
        <v>38.1</v>
      </c>
      <c r="E254">
        <v>38.299999999999997</v>
      </c>
      <c r="F254">
        <v>759</v>
      </c>
    </row>
    <row r="255" spans="1:6">
      <c r="A255">
        <v>254</v>
      </c>
      <c r="B255">
        <v>25</v>
      </c>
      <c r="C255">
        <v>38.299999999999997</v>
      </c>
      <c r="D255">
        <v>38.1</v>
      </c>
      <c r="E255">
        <v>38.299999999999997</v>
      </c>
      <c r="F255">
        <v>762</v>
      </c>
    </row>
    <row r="256" spans="1:6">
      <c r="A256">
        <v>255</v>
      </c>
      <c r="B256">
        <v>23</v>
      </c>
      <c r="C256">
        <v>38.299999999999997</v>
      </c>
      <c r="D256">
        <v>38.1</v>
      </c>
      <c r="E256">
        <v>38.299999999999997</v>
      </c>
      <c r="F256">
        <v>765</v>
      </c>
    </row>
    <row r="257" spans="1:6">
      <c r="A257">
        <v>256</v>
      </c>
      <c r="B257">
        <v>26</v>
      </c>
      <c r="C257">
        <v>38.200000000000003</v>
      </c>
      <c r="D257">
        <v>38.1</v>
      </c>
      <c r="E257">
        <v>38.299999999999997</v>
      </c>
      <c r="F257">
        <v>768</v>
      </c>
    </row>
    <row r="258" spans="1:6">
      <c r="A258">
        <v>257</v>
      </c>
      <c r="B258">
        <v>22</v>
      </c>
      <c r="C258">
        <v>38.200000000000003</v>
      </c>
      <c r="D258">
        <v>38.1</v>
      </c>
      <c r="E258">
        <v>38.299999999999997</v>
      </c>
      <c r="F258">
        <v>771</v>
      </c>
    </row>
    <row r="259" spans="1:6">
      <c r="A259">
        <v>258</v>
      </c>
      <c r="B259">
        <v>23</v>
      </c>
      <c r="C259">
        <v>38.200000000000003</v>
      </c>
      <c r="D259">
        <v>38.1</v>
      </c>
      <c r="E259">
        <v>38.299999999999997</v>
      </c>
      <c r="F259">
        <v>774</v>
      </c>
    </row>
    <row r="260" spans="1:6">
      <c r="A260">
        <v>259</v>
      </c>
      <c r="B260">
        <v>29</v>
      </c>
      <c r="C260">
        <v>38.200000000000003</v>
      </c>
      <c r="D260">
        <v>38.1</v>
      </c>
      <c r="E260">
        <v>38.299999999999997</v>
      </c>
      <c r="F260">
        <v>777</v>
      </c>
    </row>
    <row r="261" spans="1:6">
      <c r="A261">
        <v>260</v>
      </c>
      <c r="B261">
        <v>32</v>
      </c>
      <c r="C261">
        <v>38.200000000000003</v>
      </c>
      <c r="D261">
        <v>38.1</v>
      </c>
      <c r="E261">
        <v>38.299999999999997</v>
      </c>
      <c r="F261">
        <v>780</v>
      </c>
    </row>
    <row r="262" spans="1:6">
      <c r="A262">
        <v>261</v>
      </c>
      <c r="B262">
        <v>28</v>
      </c>
      <c r="C262">
        <v>38.200000000000003</v>
      </c>
      <c r="D262">
        <v>38.1</v>
      </c>
      <c r="E262">
        <v>38.299999999999997</v>
      </c>
      <c r="F262">
        <v>783</v>
      </c>
    </row>
    <row r="263" spans="1:6">
      <c r="A263">
        <v>262</v>
      </c>
      <c r="B263">
        <v>27</v>
      </c>
      <c r="C263">
        <v>38.1</v>
      </c>
      <c r="D263">
        <v>38.1</v>
      </c>
    </row>
    <row r="264" spans="1:6">
      <c r="A264">
        <v>263</v>
      </c>
      <c r="B264">
        <v>41</v>
      </c>
      <c r="C264">
        <v>38.1</v>
      </c>
      <c r="D264">
        <v>38.1</v>
      </c>
    </row>
    <row r="265" spans="1:6">
      <c r="A265">
        <v>264</v>
      </c>
      <c r="B265">
        <v>41</v>
      </c>
      <c r="C265">
        <v>38.200000000000003</v>
      </c>
      <c r="D265">
        <v>38.1</v>
      </c>
    </row>
    <row r="266" spans="1:6">
      <c r="A266">
        <v>265</v>
      </c>
      <c r="B266">
        <v>41</v>
      </c>
      <c r="C266">
        <v>38.200000000000003</v>
      </c>
      <c r="D266">
        <v>38.200000000000003</v>
      </c>
    </row>
    <row r="267" spans="1:6">
      <c r="A267">
        <v>266</v>
      </c>
      <c r="B267">
        <v>34</v>
      </c>
      <c r="D267">
        <v>38.200000000000003</v>
      </c>
    </row>
    <row r="268" spans="1:6">
      <c r="A268">
        <v>267</v>
      </c>
      <c r="B268">
        <v>45</v>
      </c>
      <c r="D268">
        <v>38.200000000000003</v>
      </c>
    </row>
    <row r="269" spans="1:6">
      <c r="A269">
        <v>268</v>
      </c>
      <c r="B269">
        <v>45</v>
      </c>
      <c r="D269">
        <v>38.299999999999997</v>
      </c>
    </row>
    <row r="270" spans="1:6">
      <c r="A270">
        <v>269</v>
      </c>
      <c r="B270">
        <v>50</v>
      </c>
      <c r="D270">
        <v>38.299999999999997</v>
      </c>
    </row>
    <row r="271" spans="1:6">
      <c r="A271">
        <v>270</v>
      </c>
      <c r="B271">
        <v>20</v>
      </c>
      <c r="D271">
        <v>38.299999999999997</v>
      </c>
    </row>
    <row r="272" spans="1:6">
      <c r="A272">
        <v>271</v>
      </c>
      <c r="B272">
        <v>15</v>
      </c>
    </row>
    <row r="273" spans="1:6">
      <c r="A273">
        <v>272</v>
      </c>
      <c r="B273">
        <v>21</v>
      </c>
      <c r="C273">
        <f>MAX(C1:C266)</f>
        <v>41.1</v>
      </c>
      <c r="D273">
        <f t="shared" ref="D273:F273" si="0">MAX(D1:D266)</f>
        <v>40.299999999999997</v>
      </c>
      <c r="E273">
        <f t="shared" si="0"/>
        <v>39.9</v>
      </c>
      <c r="F273">
        <f t="shared" si="0"/>
        <v>783</v>
      </c>
    </row>
    <row r="274" spans="1:6">
      <c r="A274">
        <v>273</v>
      </c>
      <c r="B274">
        <v>20</v>
      </c>
    </row>
    <row r="275" spans="1:6">
      <c r="A275">
        <v>274</v>
      </c>
      <c r="B275">
        <v>21</v>
      </c>
    </row>
    <row r="276" spans="1:6">
      <c r="A276">
        <v>275</v>
      </c>
      <c r="B276">
        <v>20</v>
      </c>
    </row>
    <row r="277" spans="1:6">
      <c r="A277">
        <v>276</v>
      </c>
      <c r="B277">
        <v>22</v>
      </c>
    </row>
    <row r="278" spans="1:6">
      <c r="A278">
        <v>277</v>
      </c>
      <c r="B278">
        <v>19</v>
      </c>
    </row>
    <row r="279" spans="1:6">
      <c r="A279">
        <v>278</v>
      </c>
      <c r="B279">
        <v>20</v>
      </c>
    </row>
    <row r="280" spans="1:6">
      <c r="A280">
        <v>279</v>
      </c>
      <c r="B280">
        <v>17</v>
      </c>
    </row>
    <row r="281" spans="1:6">
      <c r="A281">
        <v>280</v>
      </c>
      <c r="B281">
        <v>20</v>
      </c>
    </row>
    <row r="282" spans="1:6">
      <c r="A282">
        <v>281</v>
      </c>
      <c r="B282">
        <v>17</v>
      </c>
    </row>
    <row r="283" spans="1:6">
      <c r="A283">
        <v>282</v>
      </c>
      <c r="B283">
        <v>22</v>
      </c>
    </row>
    <row r="284" spans="1:6">
      <c r="A284">
        <v>283</v>
      </c>
      <c r="B284">
        <v>20</v>
      </c>
    </row>
    <row r="285" spans="1:6">
      <c r="A285">
        <v>284</v>
      </c>
      <c r="B285">
        <v>16</v>
      </c>
    </row>
    <row r="286" spans="1:6">
      <c r="A286">
        <v>285</v>
      </c>
      <c r="B286">
        <v>15</v>
      </c>
    </row>
    <row r="287" spans="1:6">
      <c r="A287">
        <v>286</v>
      </c>
      <c r="B287">
        <v>17</v>
      </c>
    </row>
    <row r="288" spans="1:6">
      <c r="A288">
        <v>287</v>
      </c>
      <c r="B288">
        <v>23</v>
      </c>
    </row>
    <row r="289" spans="1:2">
      <c r="A289">
        <v>288</v>
      </c>
      <c r="B289">
        <v>32</v>
      </c>
    </row>
    <row r="290" spans="1:2">
      <c r="A290">
        <v>289</v>
      </c>
      <c r="B290">
        <v>28</v>
      </c>
    </row>
    <row r="291" spans="1:2">
      <c r="A291">
        <v>290</v>
      </c>
      <c r="B291">
        <v>30</v>
      </c>
    </row>
    <row r="292" spans="1:2">
      <c r="A292">
        <v>291</v>
      </c>
      <c r="B292">
        <v>36</v>
      </c>
    </row>
    <row r="293" spans="1:2">
      <c r="A293">
        <v>292</v>
      </c>
      <c r="B293">
        <v>32</v>
      </c>
    </row>
    <row r="294" spans="1:2">
      <c r="A294">
        <v>293</v>
      </c>
      <c r="B294">
        <v>22</v>
      </c>
    </row>
    <row r="295" spans="1:2">
      <c r="A295">
        <v>294</v>
      </c>
      <c r="B295">
        <v>21</v>
      </c>
    </row>
    <row r="296" spans="1:2">
      <c r="A296">
        <v>295</v>
      </c>
      <c r="B296">
        <v>16</v>
      </c>
    </row>
    <row r="297" spans="1:2">
      <c r="A297">
        <v>296</v>
      </c>
      <c r="B297">
        <v>20</v>
      </c>
    </row>
    <row r="298" spans="1:2">
      <c r="A298">
        <v>297</v>
      </c>
      <c r="B298">
        <v>20</v>
      </c>
    </row>
    <row r="299" spans="1:2">
      <c r="A299">
        <v>298</v>
      </c>
      <c r="B299">
        <v>22</v>
      </c>
    </row>
    <row r="300" spans="1:2">
      <c r="A300">
        <v>299</v>
      </c>
      <c r="B300">
        <v>18</v>
      </c>
    </row>
    <row r="301" spans="1:2">
      <c r="A301">
        <v>300</v>
      </c>
      <c r="B301">
        <v>21</v>
      </c>
    </row>
    <row r="302" spans="1:2">
      <c r="A302">
        <v>301</v>
      </c>
      <c r="B302">
        <v>21</v>
      </c>
    </row>
    <row r="303" spans="1:2">
      <c r="A303">
        <v>302</v>
      </c>
      <c r="B303">
        <v>22</v>
      </c>
    </row>
    <row r="304" spans="1:2">
      <c r="A304">
        <v>303</v>
      </c>
      <c r="B304">
        <v>19</v>
      </c>
    </row>
    <row r="305" spans="1:2">
      <c r="A305">
        <v>304</v>
      </c>
      <c r="B305">
        <v>21</v>
      </c>
    </row>
    <row r="306" spans="1:2">
      <c r="A306">
        <v>305</v>
      </c>
      <c r="B306">
        <v>22</v>
      </c>
    </row>
    <row r="307" spans="1:2">
      <c r="A307">
        <v>306</v>
      </c>
      <c r="B307">
        <v>23</v>
      </c>
    </row>
    <row r="308" spans="1:2">
      <c r="A308">
        <v>307</v>
      </c>
      <c r="B308">
        <v>21</v>
      </c>
    </row>
    <row r="309" spans="1:2">
      <c r="A309">
        <v>308</v>
      </c>
      <c r="B309">
        <v>24</v>
      </c>
    </row>
    <row r="310" spans="1:2">
      <c r="A310">
        <v>309</v>
      </c>
      <c r="B310">
        <v>26</v>
      </c>
    </row>
    <row r="311" spans="1:2">
      <c r="A311">
        <v>310</v>
      </c>
      <c r="B311">
        <v>29</v>
      </c>
    </row>
    <row r="312" spans="1:2">
      <c r="A312">
        <v>311</v>
      </c>
      <c r="B312">
        <v>31</v>
      </c>
    </row>
    <row r="313" spans="1:2">
      <c r="A313">
        <v>312</v>
      </c>
      <c r="B313">
        <v>22</v>
      </c>
    </row>
    <row r="314" spans="1:2">
      <c r="A314">
        <v>313</v>
      </c>
      <c r="B314">
        <v>24</v>
      </c>
    </row>
    <row r="315" spans="1:2">
      <c r="A315">
        <v>314</v>
      </c>
      <c r="B315">
        <v>19</v>
      </c>
    </row>
    <row r="316" spans="1:2">
      <c r="A316">
        <v>315</v>
      </c>
      <c r="B316">
        <v>20</v>
      </c>
    </row>
    <row r="317" spans="1:2">
      <c r="A317">
        <v>316</v>
      </c>
      <c r="B317">
        <v>22</v>
      </c>
    </row>
    <row r="318" spans="1:2">
      <c r="A318">
        <v>317</v>
      </c>
      <c r="B318">
        <v>34</v>
      </c>
    </row>
    <row r="319" spans="1:2">
      <c r="A319">
        <v>318</v>
      </c>
      <c r="B319">
        <v>23</v>
      </c>
    </row>
    <row r="320" spans="1:2">
      <c r="A320">
        <v>319</v>
      </c>
      <c r="B320">
        <v>22</v>
      </c>
    </row>
    <row r="321" spans="1:2">
      <c r="A321">
        <v>320</v>
      </c>
      <c r="B321">
        <v>24</v>
      </c>
    </row>
    <row r="322" spans="1:2">
      <c r="A322">
        <v>321</v>
      </c>
      <c r="B322">
        <v>21</v>
      </c>
    </row>
    <row r="323" spans="1:2">
      <c r="A323">
        <v>322</v>
      </c>
      <c r="B323">
        <v>21</v>
      </c>
    </row>
    <row r="324" spans="1:2">
      <c r="A324">
        <v>323</v>
      </c>
      <c r="B324">
        <v>21</v>
      </c>
    </row>
    <row r="325" spans="1:2">
      <c r="A325">
        <v>324</v>
      </c>
      <c r="B325">
        <v>24</v>
      </c>
    </row>
    <row r="326" spans="1:2">
      <c r="A326">
        <v>325</v>
      </c>
      <c r="B326">
        <v>19</v>
      </c>
    </row>
    <row r="327" spans="1:2">
      <c r="A327">
        <v>326</v>
      </c>
      <c r="B327">
        <v>27</v>
      </c>
    </row>
    <row r="328" spans="1:2">
      <c r="A328">
        <v>327</v>
      </c>
      <c r="B328">
        <v>24</v>
      </c>
    </row>
    <row r="329" spans="1:2">
      <c r="A329">
        <v>328</v>
      </c>
      <c r="B329">
        <v>21</v>
      </c>
    </row>
    <row r="330" spans="1:2">
      <c r="A330">
        <v>329</v>
      </c>
      <c r="B330">
        <v>21</v>
      </c>
    </row>
    <row r="331" spans="1:2">
      <c r="A331">
        <v>330</v>
      </c>
      <c r="B331">
        <v>24</v>
      </c>
    </row>
    <row r="332" spans="1:2">
      <c r="A332">
        <v>331</v>
      </c>
      <c r="B332">
        <v>31</v>
      </c>
    </row>
    <row r="333" spans="1:2">
      <c r="A333">
        <v>332</v>
      </c>
      <c r="B333">
        <v>29</v>
      </c>
    </row>
    <row r="334" spans="1:2">
      <c r="A334">
        <v>333</v>
      </c>
      <c r="B334">
        <v>26</v>
      </c>
    </row>
    <row r="335" spans="1:2">
      <c r="A335">
        <v>334</v>
      </c>
      <c r="B335">
        <v>28</v>
      </c>
    </row>
    <row r="336" spans="1:2">
      <c r="A336">
        <v>335</v>
      </c>
      <c r="B336">
        <v>34</v>
      </c>
    </row>
    <row r="337" spans="1:2">
      <c r="A337">
        <v>336</v>
      </c>
      <c r="B337">
        <v>33</v>
      </c>
    </row>
    <row r="338" spans="1:2">
      <c r="A338">
        <v>337</v>
      </c>
      <c r="B338">
        <v>33</v>
      </c>
    </row>
    <row r="339" spans="1:2">
      <c r="A339">
        <v>338</v>
      </c>
      <c r="B339">
        <v>35</v>
      </c>
    </row>
    <row r="340" spans="1:2">
      <c r="A340">
        <v>339</v>
      </c>
      <c r="B340">
        <v>38</v>
      </c>
    </row>
    <row r="341" spans="1:2">
      <c r="A341">
        <v>340</v>
      </c>
      <c r="B341">
        <v>39</v>
      </c>
    </row>
    <row r="342" spans="1:2">
      <c r="A342">
        <v>341</v>
      </c>
      <c r="B342">
        <v>36</v>
      </c>
    </row>
    <row r="343" spans="1:2">
      <c r="A343">
        <v>342</v>
      </c>
      <c r="B343">
        <v>37</v>
      </c>
    </row>
    <row r="344" spans="1:2">
      <c r="A344">
        <v>343</v>
      </c>
      <c r="B344">
        <v>40</v>
      </c>
    </row>
    <row r="345" spans="1:2">
      <c r="A345">
        <v>344</v>
      </c>
      <c r="B345">
        <v>32</v>
      </c>
    </row>
    <row r="346" spans="1:2">
      <c r="A346">
        <v>345</v>
      </c>
      <c r="B346">
        <v>31</v>
      </c>
    </row>
    <row r="347" spans="1:2">
      <c r="A347">
        <v>346</v>
      </c>
      <c r="B347">
        <v>25</v>
      </c>
    </row>
    <row r="348" spans="1:2">
      <c r="A348">
        <v>347</v>
      </c>
      <c r="B348">
        <v>29</v>
      </c>
    </row>
    <row r="349" spans="1:2">
      <c r="A349">
        <v>348</v>
      </c>
      <c r="B349">
        <v>27</v>
      </c>
    </row>
    <row r="350" spans="1:2">
      <c r="A350">
        <v>349</v>
      </c>
      <c r="B350">
        <v>24</v>
      </c>
    </row>
    <row r="351" spans="1:2">
      <c r="A351">
        <v>350</v>
      </c>
      <c r="B351">
        <v>25</v>
      </c>
    </row>
    <row r="352" spans="1:2">
      <c r="A352">
        <v>351</v>
      </c>
      <c r="B352">
        <v>27</v>
      </c>
    </row>
    <row r="353" spans="1:2">
      <c r="A353">
        <v>352</v>
      </c>
      <c r="B353">
        <v>26</v>
      </c>
    </row>
    <row r="354" spans="1:2">
      <c r="A354">
        <v>353</v>
      </c>
      <c r="B354">
        <v>26</v>
      </c>
    </row>
    <row r="355" spans="1:2">
      <c r="A355">
        <v>354</v>
      </c>
      <c r="B355">
        <v>24</v>
      </c>
    </row>
    <row r="356" spans="1:2">
      <c r="A356">
        <v>355</v>
      </c>
      <c r="B356">
        <v>25</v>
      </c>
    </row>
    <row r="357" spans="1:2">
      <c r="A357">
        <v>356</v>
      </c>
      <c r="B357">
        <v>25</v>
      </c>
    </row>
    <row r="358" spans="1:2">
      <c r="A358">
        <v>357</v>
      </c>
      <c r="B358">
        <v>21</v>
      </c>
    </row>
    <row r="359" spans="1:2">
      <c r="A359">
        <v>358</v>
      </c>
      <c r="B359">
        <v>24</v>
      </c>
    </row>
    <row r="360" spans="1:2">
      <c r="A360">
        <v>359</v>
      </c>
      <c r="B360">
        <v>21</v>
      </c>
    </row>
    <row r="361" spans="1:2">
      <c r="A361">
        <v>360</v>
      </c>
      <c r="B361">
        <v>26</v>
      </c>
    </row>
    <row r="362" spans="1:2">
      <c r="A362">
        <v>361</v>
      </c>
      <c r="B362">
        <v>25</v>
      </c>
    </row>
    <row r="363" spans="1:2">
      <c r="A363">
        <v>362</v>
      </c>
      <c r="B363">
        <v>25</v>
      </c>
    </row>
    <row r="364" spans="1:2">
      <c r="A364">
        <v>363</v>
      </c>
      <c r="B364">
        <v>28</v>
      </c>
    </row>
    <row r="365" spans="1:2">
      <c r="A365">
        <v>364</v>
      </c>
      <c r="B365">
        <v>28</v>
      </c>
    </row>
    <row r="366" spans="1:2">
      <c r="A366">
        <v>365</v>
      </c>
      <c r="B366">
        <v>29</v>
      </c>
    </row>
    <row r="367" spans="1:2">
      <c r="A367">
        <v>366</v>
      </c>
      <c r="B367">
        <v>26</v>
      </c>
    </row>
    <row r="368" spans="1:2">
      <c r="A368">
        <v>367</v>
      </c>
      <c r="B368">
        <v>27</v>
      </c>
    </row>
    <row r="369" spans="1:2">
      <c r="A369">
        <v>368</v>
      </c>
      <c r="B369">
        <v>29</v>
      </c>
    </row>
    <row r="370" spans="1:2">
      <c r="A370">
        <v>369</v>
      </c>
      <c r="B370">
        <v>25</v>
      </c>
    </row>
    <row r="371" spans="1:2">
      <c r="A371">
        <v>370</v>
      </c>
      <c r="B371">
        <v>20</v>
      </c>
    </row>
    <row r="372" spans="1:2">
      <c r="A372">
        <v>371</v>
      </c>
      <c r="B372">
        <v>21</v>
      </c>
    </row>
    <row r="373" spans="1:2">
      <c r="A373">
        <v>372</v>
      </c>
      <c r="B373">
        <v>25</v>
      </c>
    </row>
    <row r="374" spans="1:2">
      <c r="A374">
        <v>373</v>
      </c>
      <c r="B374">
        <v>26</v>
      </c>
    </row>
    <row r="375" spans="1:2">
      <c r="A375">
        <v>374</v>
      </c>
      <c r="B375">
        <v>24</v>
      </c>
    </row>
    <row r="376" spans="1:2">
      <c r="A376">
        <v>375</v>
      </c>
      <c r="B376">
        <v>24</v>
      </c>
    </row>
    <row r="377" spans="1:2">
      <c r="A377">
        <v>376</v>
      </c>
      <c r="B377">
        <v>23</v>
      </c>
    </row>
    <row r="378" spans="1:2">
      <c r="A378">
        <v>377</v>
      </c>
      <c r="B378">
        <v>25</v>
      </c>
    </row>
    <row r="379" spans="1:2">
      <c r="A379">
        <v>378</v>
      </c>
      <c r="B379">
        <v>26</v>
      </c>
    </row>
    <row r="380" spans="1:2">
      <c r="A380">
        <v>379</v>
      </c>
      <c r="B380">
        <v>25</v>
      </c>
    </row>
    <row r="381" spans="1:2">
      <c r="A381">
        <v>380</v>
      </c>
      <c r="B381">
        <v>24</v>
      </c>
    </row>
    <row r="382" spans="1:2">
      <c r="A382">
        <v>381</v>
      </c>
      <c r="B382">
        <v>24</v>
      </c>
    </row>
    <row r="383" spans="1:2">
      <c r="A383">
        <v>382</v>
      </c>
      <c r="B383">
        <v>24</v>
      </c>
    </row>
    <row r="384" spans="1:2">
      <c r="A384">
        <v>383</v>
      </c>
      <c r="B384">
        <v>28</v>
      </c>
    </row>
    <row r="385" spans="1:2">
      <c r="A385">
        <v>384</v>
      </c>
      <c r="B385">
        <v>25</v>
      </c>
    </row>
    <row r="386" spans="1:2">
      <c r="A386">
        <v>385</v>
      </c>
      <c r="B386">
        <v>24</v>
      </c>
    </row>
    <row r="387" spans="1:2">
      <c r="A387">
        <v>386</v>
      </c>
      <c r="B387">
        <v>27</v>
      </c>
    </row>
    <row r="388" spans="1:2">
      <c r="A388">
        <v>387</v>
      </c>
      <c r="B388">
        <v>22</v>
      </c>
    </row>
    <row r="389" spans="1:2">
      <c r="A389">
        <v>388</v>
      </c>
      <c r="B389">
        <v>23</v>
      </c>
    </row>
    <row r="390" spans="1:2">
      <c r="A390">
        <v>389</v>
      </c>
      <c r="B390">
        <v>23</v>
      </c>
    </row>
    <row r="391" spans="1:2">
      <c r="A391">
        <v>390</v>
      </c>
      <c r="B391">
        <v>22</v>
      </c>
    </row>
    <row r="392" spans="1:2">
      <c r="A392">
        <v>391</v>
      </c>
      <c r="B392">
        <v>25</v>
      </c>
    </row>
    <row r="393" spans="1:2">
      <c r="A393">
        <v>392</v>
      </c>
      <c r="B393">
        <v>23</v>
      </c>
    </row>
    <row r="394" spans="1:2">
      <c r="A394">
        <v>393</v>
      </c>
      <c r="B394">
        <v>23</v>
      </c>
    </row>
    <row r="395" spans="1:2">
      <c r="A395">
        <v>394</v>
      </c>
      <c r="B395">
        <v>23</v>
      </c>
    </row>
    <row r="396" spans="1:2">
      <c r="A396">
        <v>395</v>
      </c>
      <c r="B396">
        <v>24</v>
      </c>
    </row>
    <row r="397" spans="1:2">
      <c r="A397">
        <v>396</v>
      </c>
      <c r="B397">
        <v>22</v>
      </c>
    </row>
    <row r="398" spans="1:2">
      <c r="A398">
        <v>397</v>
      </c>
      <c r="B398">
        <v>24</v>
      </c>
    </row>
    <row r="399" spans="1:2">
      <c r="A399">
        <v>398</v>
      </c>
      <c r="B399">
        <v>24</v>
      </c>
    </row>
    <row r="400" spans="1:2">
      <c r="A400">
        <v>399</v>
      </c>
      <c r="B400">
        <v>26</v>
      </c>
    </row>
    <row r="401" spans="1:2">
      <c r="A401">
        <v>400</v>
      </c>
      <c r="B401">
        <v>23</v>
      </c>
    </row>
    <row r="402" spans="1:2">
      <c r="A402">
        <v>401</v>
      </c>
      <c r="B402">
        <v>22</v>
      </c>
    </row>
    <row r="403" spans="1:2">
      <c r="A403">
        <v>402</v>
      </c>
      <c r="B403">
        <v>27</v>
      </c>
    </row>
    <row r="404" spans="1:2">
      <c r="A404">
        <v>403</v>
      </c>
      <c r="B404">
        <v>21</v>
      </c>
    </row>
    <row r="405" spans="1:2">
      <c r="A405">
        <v>404</v>
      </c>
      <c r="B405">
        <v>22</v>
      </c>
    </row>
    <row r="406" spans="1:2">
      <c r="A406">
        <v>405</v>
      </c>
      <c r="B406">
        <v>19</v>
      </c>
    </row>
    <row r="407" spans="1:2">
      <c r="A407">
        <v>406</v>
      </c>
      <c r="B407">
        <v>26</v>
      </c>
    </row>
    <row r="408" spans="1:2">
      <c r="A408">
        <v>407</v>
      </c>
      <c r="B408">
        <v>25</v>
      </c>
    </row>
    <row r="409" spans="1:2">
      <c r="A409">
        <v>408</v>
      </c>
      <c r="B409">
        <v>34</v>
      </c>
    </row>
    <row r="410" spans="1:2">
      <c r="A410">
        <v>409</v>
      </c>
      <c r="B410">
        <v>20</v>
      </c>
    </row>
    <row r="411" spans="1:2">
      <c r="A411">
        <v>410</v>
      </c>
      <c r="B411">
        <v>25</v>
      </c>
    </row>
    <row r="412" spans="1:2">
      <c r="A412">
        <v>411</v>
      </c>
      <c r="B412">
        <v>29</v>
      </c>
    </row>
    <row r="413" spans="1:2">
      <c r="A413">
        <v>412</v>
      </c>
      <c r="B413">
        <v>22</v>
      </c>
    </row>
    <row r="414" spans="1:2">
      <c r="A414">
        <v>413</v>
      </c>
      <c r="B414">
        <v>21</v>
      </c>
    </row>
    <row r="415" spans="1:2">
      <c r="A415">
        <v>414</v>
      </c>
      <c r="B415">
        <v>20</v>
      </c>
    </row>
    <row r="416" spans="1:2">
      <c r="A416">
        <v>415</v>
      </c>
      <c r="B416">
        <v>25</v>
      </c>
    </row>
    <row r="417" spans="1:2">
      <c r="A417">
        <v>416</v>
      </c>
      <c r="B417">
        <v>26</v>
      </c>
    </row>
    <row r="418" spans="1:2">
      <c r="A418">
        <v>417</v>
      </c>
      <c r="B418">
        <v>21</v>
      </c>
    </row>
    <row r="419" spans="1:2">
      <c r="A419">
        <v>418</v>
      </c>
      <c r="B419">
        <v>19</v>
      </c>
    </row>
    <row r="420" spans="1:2">
      <c r="A420">
        <v>419</v>
      </c>
      <c r="B420">
        <v>25</v>
      </c>
    </row>
    <row r="421" spans="1:2">
      <c r="A421">
        <v>420</v>
      </c>
      <c r="B421">
        <v>20</v>
      </c>
    </row>
    <row r="422" spans="1:2">
      <c r="A422">
        <v>421</v>
      </c>
      <c r="B422">
        <v>22</v>
      </c>
    </row>
    <row r="423" spans="1:2">
      <c r="A423">
        <v>422</v>
      </c>
      <c r="B423">
        <v>20</v>
      </c>
    </row>
    <row r="424" spans="1:2">
      <c r="A424">
        <v>423</v>
      </c>
      <c r="B424">
        <v>16</v>
      </c>
    </row>
    <row r="425" spans="1:2">
      <c r="A425">
        <v>424</v>
      </c>
      <c r="B425">
        <v>15</v>
      </c>
    </row>
    <row r="426" spans="1:2">
      <c r="A426">
        <v>425</v>
      </c>
      <c r="B426">
        <v>21</v>
      </c>
    </row>
    <row r="427" spans="1:2">
      <c r="A427">
        <v>426</v>
      </c>
      <c r="B427">
        <v>17</v>
      </c>
    </row>
    <row r="428" spans="1:2">
      <c r="A428">
        <v>427</v>
      </c>
      <c r="B428">
        <v>14</v>
      </c>
    </row>
    <row r="429" spans="1:2">
      <c r="A429">
        <v>428</v>
      </c>
      <c r="B429">
        <v>15</v>
      </c>
    </row>
    <row r="430" spans="1:2">
      <c r="A430">
        <v>429</v>
      </c>
      <c r="B430">
        <v>17</v>
      </c>
    </row>
    <row r="431" spans="1:2">
      <c r="A431">
        <v>430</v>
      </c>
      <c r="B431">
        <v>15</v>
      </c>
    </row>
    <row r="432" spans="1:2">
      <c r="A432">
        <v>431</v>
      </c>
      <c r="B432">
        <v>30</v>
      </c>
    </row>
    <row r="433" spans="1:2">
      <c r="A433">
        <v>432</v>
      </c>
      <c r="B433">
        <v>23</v>
      </c>
    </row>
    <row r="434" spans="1:2">
      <c r="A434">
        <v>433</v>
      </c>
      <c r="B434">
        <v>18</v>
      </c>
    </row>
    <row r="435" spans="1:2">
      <c r="A435">
        <v>434</v>
      </c>
      <c r="B435">
        <v>19</v>
      </c>
    </row>
    <row r="436" spans="1:2">
      <c r="A436">
        <v>435</v>
      </c>
      <c r="B436">
        <v>19</v>
      </c>
    </row>
    <row r="437" spans="1:2">
      <c r="A437">
        <v>436</v>
      </c>
      <c r="B437">
        <v>22</v>
      </c>
    </row>
    <row r="438" spans="1:2">
      <c r="A438">
        <v>437</v>
      </c>
      <c r="B438">
        <v>17</v>
      </c>
    </row>
    <row r="439" spans="1:2">
      <c r="A439">
        <v>438</v>
      </c>
      <c r="B439">
        <v>18</v>
      </c>
    </row>
    <row r="440" spans="1:2">
      <c r="A440">
        <v>439</v>
      </c>
      <c r="B440">
        <v>22</v>
      </c>
    </row>
    <row r="441" spans="1:2">
      <c r="A441">
        <v>440</v>
      </c>
      <c r="B441">
        <v>26</v>
      </c>
    </row>
    <row r="442" spans="1:2">
      <c r="A442">
        <v>441</v>
      </c>
      <c r="B442">
        <v>20</v>
      </c>
    </row>
    <row r="443" spans="1:2">
      <c r="A443">
        <v>442</v>
      </c>
      <c r="B443">
        <v>14</v>
      </c>
    </row>
    <row r="444" spans="1:2">
      <c r="A444">
        <v>443</v>
      </c>
      <c r="B444">
        <v>19</v>
      </c>
    </row>
    <row r="445" spans="1:2">
      <c r="A445">
        <v>444</v>
      </c>
      <c r="B445">
        <v>21</v>
      </c>
    </row>
    <row r="446" spans="1:2">
      <c r="A446">
        <v>445</v>
      </c>
      <c r="B446">
        <v>17</v>
      </c>
    </row>
    <row r="447" spans="1:2">
      <c r="A447">
        <v>446</v>
      </c>
      <c r="B447">
        <v>21</v>
      </c>
    </row>
    <row r="448" spans="1:2">
      <c r="A448">
        <v>447</v>
      </c>
      <c r="B448">
        <v>35</v>
      </c>
    </row>
    <row r="449" spans="1:2">
      <c r="A449">
        <v>448</v>
      </c>
      <c r="B449">
        <v>19</v>
      </c>
    </row>
    <row r="450" spans="1:2">
      <c r="A450">
        <v>449</v>
      </c>
      <c r="B450">
        <v>20</v>
      </c>
    </row>
    <row r="451" spans="1:2">
      <c r="A451">
        <v>450</v>
      </c>
      <c r="B451">
        <v>22</v>
      </c>
    </row>
    <row r="452" spans="1:2">
      <c r="A452">
        <v>451</v>
      </c>
      <c r="B452">
        <v>25</v>
      </c>
    </row>
    <row r="453" spans="1:2">
      <c r="A453">
        <v>452</v>
      </c>
      <c r="B453">
        <v>25</v>
      </c>
    </row>
    <row r="454" spans="1:2">
      <c r="A454">
        <v>453</v>
      </c>
      <c r="B454">
        <v>20</v>
      </c>
    </row>
    <row r="455" spans="1:2">
      <c r="A455">
        <v>454</v>
      </c>
      <c r="B455">
        <v>23</v>
      </c>
    </row>
    <row r="456" spans="1:2">
      <c r="A456">
        <v>455</v>
      </c>
      <c r="B456">
        <v>21</v>
      </c>
    </row>
    <row r="457" spans="1:2">
      <c r="A457">
        <v>456</v>
      </c>
      <c r="B457">
        <v>18</v>
      </c>
    </row>
    <row r="458" spans="1:2">
      <c r="A458">
        <v>457</v>
      </c>
      <c r="B458">
        <v>21</v>
      </c>
    </row>
    <row r="459" spans="1:2">
      <c r="A459">
        <v>458</v>
      </c>
      <c r="B459">
        <v>21</v>
      </c>
    </row>
    <row r="460" spans="1:2">
      <c r="A460">
        <v>459</v>
      </c>
      <c r="B460">
        <v>16</v>
      </c>
    </row>
    <row r="461" spans="1:2">
      <c r="A461">
        <v>460</v>
      </c>
      <c r="B461">
        <v>21</v>
      </c>
    </row>
    <row r="462" spans="1:2">
      <c r="A462">
        <v>461</v>
      </c>
      <c r="B462">
        <v>19</v>
      </c>
    </row>
    <row r="463" spans="1:2">
      <c r="A463">
        <v>462</v>
      </c>
      <c r="B463">
        <v>27</v>
      </c>
    </row>
    <row r="464" spans="1:2">
      <c r="A464">
        <v>463</v>
      </c>
      <c r="B464">
        <v>21</v>
      </c>
    </row>
    <row r="465" spans="1:2">
      <c r="A465">
        <v>464</v>
      </c>
      <c r="B465">
        <v>19</v>
      </c>
    </row>
    <row r="466" spans="1:2">
      <c r="A466">
        <v>465</v>
      </c>
      <c r="B466">
        <v>22</v>
      </c>
    </row>
    <row r="467" spans="1:2">
      <c r="A467">
        <v>466</v>
      </c>
      <c r="B467">
        <v>20</v>
      </c>
    </row>
    <row r="468" spans="1:2">
      <c r="A468">
        <v>467</v>
      </c>
      <c r="B468">
        <v>26</v>
      </c>
    </row>
    <row r="469" spans="1:2">
      <c r="A469">
        <v>468</v>
      </c>
      <c r="B469">
        <v>20</v>
      </c>
    </row>
    <row r="470" spans="1:2">
      <c r="A470">
        <v>469</v>
      </c>
      <c r="B470">
        <v>30</v>
      </c>
    </row>
    <row r="471" spans="1:2">
      <c r="A471">
        <v>470</v>
      </c>
      <c r="B471">
        <v>20</v>
      </c>
    </row>
    <row r="472" spans="1:2">
      <c r="A472">
        <v>471</v>
      </c>
      <c r="B472">
        <v>19</v>
      </c>
    </row>
    <row r="473" spans="1:2">
      <c r="A473">
        <v>472</v>
      </c>
      <c r="B473">
        <v>31</v>
      </c>
    </row>
    <row r="474" spans="1:2">
      <c r="A474">
        <v>473</v>
      </c>
      <c r="B474">
        <v>21</v>
      </c>
    </row>
    <row r="475" spans="1:2">
      <c r="A475">
        <v>474</v>
      </c>
      <c r="B475">
        <v>17</v>
      </c>
    </row>
    <row r="476" spans="1:2">
      <c r="A476">
        <v>475</v>
      </c>
      <c r="B476">
        <v>21</v>
      </c>
    </row>
    <row r="477" spans="1:2">
      <c r="A477">
        <v>476</v>
      </c>
      <c r="B477">
        <v>32</v>
      </c>
    </row>
    <row r="478" spans="1:2">
      <c r="A478">
        <v>477</v>
      </c>
      <c r="B478">
        <v>24</v>
      </c>
    </row>
    <row r="479" spans="1:2">
      <c r="A479">
        <v>478</v>
      </c>
      <c r="B479">
        <v>20</v>
      </c>
    </row>
    <row r="480" spans="1:2">
      <c r="A480">
        <v>479</v>
      </c>
      <c r="B480">
        <v>13</v>
      </c>
    </row>
    <row r="481" spans="1:2">
      <c r="A481">
        <v>480</v>
      </c>
      <c r="B481">
        <v>26</v>
      </c>
    </row>
    <row r="482" spans="1:2">
      <c r="A482">
        <v>481</v>
      </c>
      <c r="B482">
        <v>41</v>
      </c>
    </row>
    <row r="483" spans="1:2">
      <c r="A483">
        <v>482</v>
      </c>
      <c r="B483">
        <v>21</v>
      </c>
    </row>
    <row r="484" spans="1:2">
      <c r="A484">
        <v>483</v>
      </c>
      <c r="B484">
        <v>21</v>
      </c>
    </row>
    <row r="485" spans="1:2">
      <c r="A485">
        <v>484</v>
      </c>
      <c r="B485">
        <v>27</v>
      </c>
    </row>
    <row r="486" spans="1:2">
      <c r="A486">
        <v>485</v>
      </c>
      <c r="B486">
        <v>23</v>
      </c>
    </row>
    <row r="487" spans="1:2">
      <c r="A487">
        <v>486</v>
      </c>
      <c r="B487">
        <v>26</v>
      </c>
    </row>
    <row r="488" spans="1:2">
      <c r="A488">
        <v>487</v>
      </c>
      <c r="B488">
        <v>19</v>
      </c>
    </row>
    <row r="489" spans="1:2">
      <c r="A489">
        <v>488</v>
      </c>
      <c r="B489">
        <v>23</v>
      </c>
    </row>
    <row r="490" spans="1:2">
      <c r="A490">
        <v>489</v>
      </c>
      <c r="B490">
        <v>18</v>
      </c>
    </row>
    <row r="491" spans="1:2">
      <c r="A491">
        <v>490</v>
      </c>
      <c r="B491">
        <v>19</v>
      </c>
    </row>
    <row r="492" spans="1:2">
      <c r="A492">
        <v>491</v>
      </c>
      <c r="B492">
        <v>20</v>
      </c>
    </row>
    <row r="493" spans="1:2">
      <c r="A493">
        <v>492</v>
      </c>
      <c r="B493">
        <v>21</v>
      </c>
    </row>
    <row r="494" spans="1:2">
      <c r="A494">
        <v>493</v>
      </c>
      <c r="B494">
        <v>22</v>
      </c>
    </row>
    <row r="495" spans="1:2">
      <c r="A495">
        <v>494</v>
      </c>
      <c r="B495">
        <v>21</v>
      </c>
    </row>
    <row r="496" spans="1:2">
      <c r="A496">
        <v>495</v>
      </c>
      <c r="B496">
        <v>22</v>
      </c>
    </row>
    <row r="497" spans="1:2">
      <c r="A497">
        <v>496</v>
      </c>
      <c r="B497">
        <v>23</v>
      </c>
    </row>
    <row r="498" spans="1:2">
      <c r="A498">
        <v>497</v>
      </c>
      <c r="B498">
        <v>16</v>
      </c>
    </row>
    <row r="499" spans="1:2">
      <c r="A499">
        <v>498</v>
      </c>
      <c r="B499">
        <v>18</v>
      </c>
    </row>
    <row r="500" spans="1:2">
      <c r="A500">
        <v>499</v>
      </c>
      <c r="B500">
        <v>21</v>
      </c>
    </row>
    <row r="501" spans="1:2">
      <c r="A501">
        <v>500</v>
      </c>
      <c r="B501">
        <v>21</v>
      </c>
    </row>
    <row r="502" spans="1:2">
      <c r="A502">
        <v>501</v>
      </c>
      <c r="B502">
        <v>22</v>
      </c>
    </row>
    <row r="503" spans="1:2">
      <c r="A503">
        <v>502</v>
      </c>
      <c r="B503">
        <v>27</v>
      </c>
    </row>
    <row r="504" spans="1:2">
      <c r="A504">
        <v>503</v>
      </c>
      <c r="B504">
        <v>22</v>
      </c>
    </row>
    <row r="505" spans="1:2">
      <c r="A505">
        <v>504</v>
      </c>
      <c r="B505">
        <v>16</v>
      </c>
    </row>
    <row r="506" spans="1:2">
      <c r="A506">
        <v>505</v>
      </c>
      <c r="B506">
        <v>17</v>
      </c>
    </row>
    <row r="507" spans="1:2">
      <c r="A507">
        <v>506</v>
      </c>
      <c r="B507">
        <v>19</v>
      </c>
    </row>
    <row r="508" spans="1:2">
      <c r="A508">
        <v>507</v>
      </c>
      <c r="B508">
        <v>15</v>
      </c>
    </row>
    <row r="509" spans="1:2">
      <c r="A509">
        <v>508</v>
      </c>
      <c r="B509">
        <v>15</v>
      </c>
    </row>
    <row r="510" spans="1:2">
      <c r="A510">
        <v>509</v>
      </c>
      <c r="B510">
        <v>17</v>
      </c>
    </row>
    <row r="511" spans="1:2">
      <c r="A511">
        <v>510</v>
      </c>
      <c r="B511">
        <v>21</v>
      </c>
    </row>
    <row r="512" spans="1:2">
      <c r="A512">
        <v>511</v>
      </c>
      <c r="B512">
        <v>21</v>
      </c>
    </row>
    <row r="513" spans="1:2">
      <c r="A513">
        <v>512</v>
      </c>
      <c r="B513">
        <v>17</v>
      </c>
    </row>
    <row r="514" spans="1:2">
      <c r="A514">
        <v>513</v>
      </c>
      <c r="B514">
        <v>36</v>
      </c>
    </row>
    <row r="515" spans="1:2">
      <c r="A515">
        <v>514</v>
      </c>
      <c r="B515">
        <v>21</v>
      </c>
    </row>
    <row r="516" spans="1:2">
      <c r="A516">
        <v>515</v>
      </c>
      <c r="B516">
        <v>20</v>
      </c>
    </row>
    <row r="517" spans="1:2">
      <c r="A517">
        <v>516</v>
      </c>
      <c r="B517">
        <v>38</v>
      </c>
    </row>
    <row r="518" spans="1:2">
      <c r="A518">
        <v>517</v>
      </c>
      <c r="B518">
        <v>13</v>
      </c>
    </row>
    <row r="519" spans="1:2">
      <c r="A519">
        <v>518</v>
      </c>
      <c r="B519">
        <v>16</v>
      </c>
    </row>
    <row r="520" spans="1:2">
      <c r="A520">
        <v>519</v>
      </c>
      <c r="B520">
        <v>28</v>
      </c>
    </row>
    <row r="521" spans="1:2">
      <c r="A521">
        <v>520</v>
      </c>
      <c r="B521">
        <v>21</v>
      </c>
    </row>
    <row r="522" spans="1:2">
      <c r="A522">
        <v>521</v>
      </c>
      <c r="B522">
        <v>19</v>
      </c>
    </row>
    <row r="523" spans="1:2">
      <c r="A523">
        <v>522</v>
      </c>
      <c r="B523">
        <v>25</v>
      </c>
    </row>
    <row r="524" spans="1:2">
      <c r="A524">
        <v>523</v>
      </c>
      <c r="B524">
        <v>17</v>
      </c>
    </row>
    <row r="525" spans="1:2">
      <c r="A525">
        <v>524</v>
      </c>
      <c r="B525">
        <v>29</v>
      </c>
    </row>
    <row r="526" spans="1:2">
      <c r="A526">
        <v>525</v>
      </c>
      <c r="B526">
        <v>17</v>
      </c>
    </row>
    <row r="527" spans="1:2">
      <c r="A527">
        <v>526</v>
      </c>
      <c r="B527">
        <v>30</v>
      </c>
    </row>
    <row r="528" spans="1:2">
      <c r="A528">
        <v>527</v>
      </c>
      <c r="B528">
        <v>20</v>
      </c>
    </row>
    <row r="529" spans="1:2">
      <c r="A529">
        <v>528</v>
      </c>
      <c r="B529">
        <v>20</v>
      </c>
    </row>
    <row r="530" spans="1:2">
      <c r="A530">
        <v>529</v>
      </c>
      <c r="B530">
        <v>18</v>
      </c>
    </row>
    <row r="531" spans="1:2">
      <c r="A531">
        <v>530</v>
      </c>
      <c r="B531">
        <v>16</v>
      </c>
    </row>
    <row r="532" spans="1:2">
      <c r="A532">
        <v>531</v>
      </c>
      <c r="B532">
        <v>12</v>
      </c>
    </row>
    <row r="533" spans="1:2">
      <c r="A533">
        <v>532</v>
      </c>
      <c r="B533">
        <v>13</v>
      </c>
    </row>
    <row r="534" spans="1:2">
      <c r="A534">
        <v>533</v>
      </c>
      <c r="B534">
        <v>19</v>
      </c>
    </row>
    <row r="535" spans="1:2">
      <c r="A535">
        <v>534</v>
      </c>
      <c r="B535">
        <v>22</v>
      </c>
    </row>
    <row r="536" spans="1:2">
      <c r="A536">
        <v>535</v>
      </c>
      <c r="B536">
        <v>20</v>
      </c>
    </row>
    <row r="537" spans="1:2">
      <c r="A537">
        <v>536</v>
      </c>
      <c r="B537">
        <v>19</v>
      </c>
    </row>
    <row r="538" spans="1:2">
      <c r="A538">
        <v>537</v>
      </c>
      <c r="B538">
        <v>18</v>
      </c>
    </row>
    <row r="539" spans="1:2">
      <c r="A539">
        <v>538</v>
      </c>
      <c r="B539">
        <v>23</v>
      </c>
    </row>
    <row r="540" spans="1:2">
      <c r="A540">
        <v>539</v>
      </c>
      <c r="B540">
        <v>22</v>
      </c>
    </row>
    <row r="541" spans="1:2">
      <c r="A541">
        <v>540</v>
      </c>
      <c r="B541">
        <v>20</v>
      </c>
    </row>
    <row r="542" spans="1:2">
      <c r="A542">
        <v>541</v>
      </c>
      <c r="B542">
        <v>20</v>
      </c>
    </row>
    <row r="543" spans="1:2">
      <c r="A543">
        <v>542</v>
      </c>
      <c r="B543">
        <v>22</v>
      </c>
    </row>
    <row r="544" spans="1:2">
      <c r="A544">
        <v>543</v>
      </c>
      <c r="B544">
        <v>22</v>
      </c>
    </row>
    <row r="545" spans="1:2">
      <c r="A545">
        <v>544</v>
      </c>
      <c r="B545">
        <v>24</v>
      </c>
    </row>
    <row r="546" spans="1:2">
      <c r="A546">
        <v>545</v>
      </c>
      <c r="B546">
        <v>19</v>
      </c>
    </row>
    <row r="547" spans="1:2">
      <c r="A547">
        <v>546</v>
      </c>
      <c r="B547">
        <v>19</v>
      </c>
    </row>
    <row r="548" spans="1:2">
      <c r="A548">
        <v>547</v>
      </c>
      <c r="B548">
        <v>30</v>
      </c>
    </row>
    <row r="549" spans="1:2">
      <c r="A549">
        <v>548</v>
      </c>
      <c r="B549">
        <v>19</v>
      </c>
    </row>
    <row r="550" spans="1:2">
      <c r="A550">
        <v>549</v>
      </c>
      <c r="B550">
        <v>23</v>
      </c>
    </row>
    <row r="551" spans="1:2">
      <c r="A551">
        <v>550</v>
      </c>
      <c r="B551">
        <v>18</v>
      </c>
    </row>
    <row r="552" spans="1:2">
      <c r="A552">
        <v>551</v>
      </c>
      <c r="B552">
        <v>22</v>
      </c>
    </row>
    <row r="553" spans="1:2">
      <c r="A553">
        <v>552</v>
      </c>
      <c r="B553">
        <v>19</v>
      </c>
    </row>
    <row r="554" spans="1:2">
      <c r="A554">
        <v>553</v>
      </c>
      <c r="B554">
        <v>22</v>
      </c>
    </row>
    <row r="555" spans="1:2">
      <c r="A555">
        <v>554</v>
      </c>
      <c r="B555">
        <v>19</v>
      </c>
    </row>
    <row r="556" spans="1:2">
      <c r="A556">
        <v>555</v>
      </c>
      <c r="B556">
        <v>21</v>
      </c>
    </row>
    <row r="557" spans="1:2">
      <c r="A557">
        <v>556</v>
      </c>
      <c r="B557">
        <v>19</v>
      </c>
    </row>
    <row r="558" spans="1:2">
      <c r="A558">
        <v>557</v>
      </c>
      <c r="B558">
        <v>24</v>
      </c>
    </row>
    <row r="559" spans="1:2">
      <c r="A559">
        <v>558</v>
      </c>
      <c r="B559">
        <v>19</v>
      </c>
    </row>
    <row r="560" spans="1:2">
      <c r="A560">
        <v>559</v>
      </c>
      <c r="B560">
        <v>20</v>
      </c>
    </row>
    <row r="561" spans="1:2">
      <c r="A561">
        <v>560</v>
      </c>
      <c r="B561">
        <v>20</v>
      </c>
    </row>
    <row r="562" spans="1:2">
      <c r="A562">
        <v>561</v>
      </c>
      <c r="B562">
        <v>19</v>
      </c>
    </row>
    <row r="563" spans="1:2">
      <c r="A563">
        <v>562</v>
      </c>
      <c r="B563">
        <v>19</v>
      </c>
    </row>
    <row r="564" spans="1:2">
      <c r="A564">
        <v>563</v>
      </c>
      <c r="B564">
        <v>19</v>
      </c>
    </row>
    <row r="565" spans="1:2">
      <c r="A565">
        <v>564</v>
      </c>
      <c r="B565">
        <v>19</v>
      </c>
    </row>
    <row r="566" spans="1:2">
      <c r="A566">
        <v>565</v>
      </c>
      <c r="B566">
        <v>41</v>
      </c>
    </row>
    <row r="567" spans="1:2">
      <c r="A567">
        <v>566</v>
      </c>
      <c r="B567">
        <v>21</v>
      </c>
    </row>
    <row r="568" spans="1:2">
      <c r="A568">
        <v>567</v>
      </c>
      <c r="B568">
        <v>19</v>
      </c>
    </row>
    <row r="569" spans="1:2">
      <c r="A569">
        <v>568</v>
      </c>
      <c r="B569">
        <v>20</v>
      </c>
    </row>
    <row r="570" spans="1:2">
      <c r="A570">
        <v>569</v>
      </c>
      <c r="B570">
        <v>28</v>
      </c>
    </row>
    <row r="571" spans="1:2">
      <c r="A571">
        <v>570</v>
      </c>
      <c r="B571">
        <v>23</v>
      </c>
    </row>
    <row r="572" spans="1:2">
      <c r="A572">
        <v>571</v>
      </c>
      <c r="B572">
        <v>21</v>
      </c>
    </row>
    <row r="573" spans="1:2">
      <c r="A573">
        <v>572</v>
      </c>
      <c r="B573">
        <v>32</v>
      </c>
    </row>
    <row r="574" spans="1:2">
      <c r="A574">
        <v>573</v>
      </c>
      <c r="B574">
        <v>27</v>
      </c>
    </row>
    <row r="575" spans="1:2">
      <c r="A575">
        <v>574</v>
      </c>
      <c r="B575">
        <v>20</v>
      </c>
    </row>
    <row r="576" spans="1:2">
      <c r="A576">
        <v>575</v>
      </c>
      <c r="B576">
        <v>20</v>
      </c>
    </row>
    <row r="577" spans="1:2">
      <c r="A577">
        <v>576</v>
      </c>
      <c r="B577">
        <v>17</v>
      </c>
    </row>
    <row r="578" spans="1:2">
      <c r="A578">
        <v>577</v>
      </c>
      <c r="B578">
        <v>20</v>
      </c>
    </row>
    <row r="579" spans="1:2">
      <c r="A579">
        <v>578</v>
      </c>
      <c r="B579">
        <v>21</v>
      </c>
    </row>
    <row r="580" spans="1:2">
      <c r="A580">
        <v>579</v>
      </c>
      <c r="B580">
        <v>18</v>
      </c>
    </row>
    <row r="581" spans="1:2">
      <c r="A581">
        <v>580</v>
      </c>
      <c r="B581">
        <v>13</v>
      </c>
    </row>
    <row r="582" spans="1:2">
      <c r="A582">
        <v>581</v>
      </c>
      <c r="B582">
        <v>15</v>
      </c>
    </row>
    <row r="583" spans="1:2">
      <c r="A583">
        <v>582</v>
      </c>
      <c r="B583">
        <v>20</v>
      </c>
    </row>
    <row r="584" spans="1:2">
      <c r="A584">
        <v>583</v>
      </c>
      <c r="B584">
        <v>17</v>
      </c>
    </row>
    <row r="585" spans="1:2">
      <c r="A585">
        <v>584</v>
      </c>
      <c r="B585">
        <v>16</v>
      </c>
    </row>
    <row r="586" spans="1:2">
      <c r="A586">
        <v>585</v>
      </c>
      <c r="B586">
        <v>17</v>
      </c>
    </row>
    <row r="587" spans="1:2">
      <c r="A587">
        <v>586</v>
      </c>
      <c r="B587">
        <v>28</v>
      </c>
    </row>
    <row r="588" spans="1:2">
      <c r="A588">
        <v>587</v>
      </c>
      <c r="B588">
        <v>19</v>
      </c>
    </row>
    <row r="589" spans="1:2">
      <c r="A589">
        <v>588</v>
      </c>
      <c r="B589">
        <v>20</v>
      </c>
    </row>
    <row r="590" spans="1:2">
      <c r="A590">
        <v>589</v>
      </c>
      <c r="B590">
        <v>24</v>
      </c>
    </row>
    <row r="591" spans="1:2">
      <c r="A591">
        <v>590</v>
      </c>
      <c r="B591">
        <v>23</v>
      </c>
    </row>
    <row r="592" spans="1:2">
      <c r="A592">
        <v>591</v>
      </c>
      <c r="B592">
        <v>24</v>
      </c>
    </row>
    <row r="593" spans="1:2">
      <c r="A593">
        <v>592</v>
      </c>
      <c r="B593">
        <v>23</v>
      </c>
    </row>
    <row r="594" spans="1:2">
      <c r="A594">
        <v>593</v>
      </c>
      <c r="B594">
        <v>20</v>
      </c>
    </row>
    <row r="595" spans="1:2">
      <c r="A595">
        <v>594</v>
      </c>
      <c r="B595">
        <v>25</v>
      </c>
    </row>
    <row r="596" spans="1:2">
      <c r="A596">
        <v>595</v>
      </c>
      <c r="B596">
        <v>22</v>
      </c>
    </row>
    <row r="597" spans="1:2">
      <c r="A597">
        <v>596</v>
      </c>
      <c r="B597">
        <v>15</v>
      </c>
    </row>
    <row r="598" spans="1:2">
      <c r="A598">
        <v>597</v>
      </c>
      <c r="B598">
        <v>16</v>
      </c>
    </row>
    <row r="599" spans="1:2">
      <c r="A599">
        <v>598</v>
      </c>
      <c r="B599">
        <v>26</v>
      </c>
    </row>
    <row r="600" spans="1:2">
      <c r="A600">
        <v>599</v>
      </c>
      <c r="B600">
        <v>20</v>
      </c>
    </row>
    <row r="601" spans="1:2">
      <c r="A601">
        <v>600</v>
      </c>
      <c r="B601">
        <v>22</v>
      </c>
    </row>
    <row r="602" spans="1:2">
      <c r="A602">
        <v>601</v>
      </c>
      <c r="B602">
        <v>26</v>
      </c>
    </row>
    <row r="603" spans="1:2">
      <c r="A603">
        <v>602</v>
      </c>
      <c r="B603">
        <v>17</v>
      </c>
    </row>
    <row r="604" spans="1:2">
      <c r="A604">
        <v>603</v>
      </c>
      <c r="B604">
        <v>16</v>
      </c>
    </row>
    <row r="605" spans="1:2">
      <c r="A605">
        <v>604</v>
      </c>
      <c r="B605">
        <v>17</v>
      </c>
    </row>
    <row r="606" spans="1:2">
      <c r="A606">
        <v>605</v>
      </c>
      <c r="B606">
        <v>21</v>
      </c>
    </row>
    <row r="607" spans="1:2">
      <c r="A607">
        <v>606</v>
      </c>
      <c r="B607">
        <v>22</v>
      </c>
    </row>
    <row r="608" spans="1:2">
      <c r="A608">
        <v>607</v>
      </c>
      <c r="B608">
        <v>17</v>
      </c>
    </row>
    <row r="609" spans="1:2">
      <c r="A609">
        <v>608</v>
      </c>
      <c r="B609">
        <v>26</v>
      </c>
    </row>
    <row r="610" spans="1:2">
      <c r="A610">
        <v>609</v>
      </c>
      <c r="B610">
        <v>15</v>
      </c>
    </row>
    <row r="611" spans="1:2">
      <c r="A611">
        <v>610</v>
      </c>
      <c r="B611">
        <v>17</v>
      </c>
    </row>
    <row r="612" spans="1:2">
      <c r="A612">
        <v>611</v>
      </c>
      <c r="B612">
        <v>13</v>
      </c>
    </row>
    <row r="613" spans="1:2">
      <c r="A613">
        <v>612</v>
      </c>
      <c r="B613">
        <v>18</v>
      </c>
    </row>
    <row r="614" spans="1:2">
      <c r="A614">
        <v>613</v>
      </c>
      <c r="B614">
        <v>33</v>
      </c>
    </row>
    <row r="615" spans="1:2">
      <c r="A615">
        <v>614</v>
      </c>
      <c r="B615">
        <v>14</v>
      </c>
    </row>
    <row r="616" spans="1:2">
      <c r="A616">
        <v>615</v>
      </c>
      <c r="B616">
        <v>14</v>
      </c>
    </row>
    <row r="617" spans="1:2">
      <c r="A617">
        <v>616</v>
      </c>
      <c r="B617">
        <v>16</v>
      </c>
    </row>
    <row r="618" spans="1:2">
      <c r="A618">
        <v>617</v>
      </c>
      <c r="B618">
        <v>25</v>
      </c>
    </row>
    <row r="619" spans="1:2">
      <c r="A619">
        <v>618</v>
      </c>
      <c r="B619">
        <v>29</v>
      </c>
    </row>
    <row r="620" spans="1:2">
      <c r="A620">
        <v>619</v>
      </c>
      <c r="B620">
        <v>20</v>
      </c>
    </row>
    <row r="621" spans="1:2">
      <c r="A621">
        <v>620</v>
      </c>
      <c r="B621">
        <v>22</v>
      </c>
    </row>
    <row r="622" spans="1:2">
      <c r="A622">
        <v>621</v>
      </c>
      <c r="B622">
        <v>26</v>
      </c>
    </row>
    <row r="623" spans="1:2">
      <c r="A623">
        <v>622</v>
      </c>
      <c r="B623">
        <v>19</v>
      </c>
    </row>
    <row r="624" spans="1:2">
      <c r="A624">
        <v>623</v>
      </c>
      <c r="B624">
        <v>18</v>
      </c>
    </row>
    <row r="625" spans="1:2">
      <c r="A625">
        <v>624</v>
      </c>
      <c r="B625">
        <v>20</v>
      </c>
    </row>
    <row r="626" spans="1:2">
      <c r="A626">
        <v>625</v>
      </c>
      <c r="B626">
        <v>22</v>
      </c>
    </row>
    <row r="627" spans="1:2">
      <c r="A627">
        <v>626</v>
      </c>
      <c r="B627">
        <v>19</v>
      </c>
    </row>
    <row r="628" spans="1:2">
      <c r="A628">
        <v>627</v>
      </c>
      <c r="B628">
        <v>20</v>
      </c>
    </row>
    <row r="629" spans="1:2">
      <c r="A629">
        <v>628</v>
      </c>
      <c r="B629">
        <v>22</v>
      </c>
    </row>
    <row r="630" spans="1:2">
      <c r="A630">
        <v>629</v>
      </c>
      <c r="B630">
        <v>23</v>
      </c>
    </row>
    <row r="631" spans="1:2">
      <c r="A631">
        <v>630</v>
      </c>
      <c r="B631">
        <v>22</v>
      </c>
    </row>
    <row r="632" spans="1:2">
      <c r="A632">
        <v>631</v>
      </c>
      <c r="B632">
        <v>18</v>
      </c>
    </row>
    <row r="633" spans="1:2">
      <c r="A633">
        <v>632</v>
      </c>
      <c r="B633">
        <v>18</v>
      </c>
    </row>
    <row r="634" spans="1:2">
      <c r="A634">
        <v>633</v>
      </c>
      <c r="B634">
        <v>22</v>
      </c>
    </row>
    <row r="635" spans="1:2">
      <c r="A635">
        <v>634</v>
      </c>
      <c r="B635">
        <v>22</v>
      </c>
    </row>
    <row r="636" spans="1:2">
      <c r="A636">
        <v>635</v>
      </c>
      <c r="B636">
        <v>19</v>
      </c>
    </row>
    <row r="637" spans="1:2">
      <c r="A637">
        <v>636</v>
      </c>
      <c r="B637">
        <v>20</v>
      </c>
    </row>
    <row r="638" spans="1:2">
      <c r="A638">
        <v>637</v>
      </c>
      <c r="B638">
        <v>17</v>
      </c>
    </row>
    <row r="639" spans="1:2">
      <c r="A639">
        <v>638</v>
      </c>
      <c r="B639">
        <v>19</v>
      </c>
    </row>
    <row r="640" spans="1:2">
      <c r="A640">
        <v>639</v>
      </c>
      <c r="B640">
        <v>24</v>
      </c>
    </row>
    <row r="641" spans="1:2">
      <c r="A641">
        <v>640</v>
      </c>
      <c r="B641">
        <v>18</v>
      </c>
    </row>
    <row r="642" spans="1:2">
      <c r="A642">
        <v>641</v>
      </c>
      <c r="B642">
        <v>15</v>
      </c>
    </row>
    <row r="643" spans="1:2">
      <c r="A643">
        <v>642</v>
      </c>
      <c r="B643">
        <v>16</v>
      </c>
    </row>
    <row r="644" spans="1:2">
      <c r="A644">
        <v>643</v>
      </c>
      <c r="B644">
        <v>21</v>
      </c>
    </row>
    <row r="645" spans="1:2">
      <c r="A645">
        <v>644</v>
      </c>
      <c r="B645">
        <v>17</v>
      </c>
    </row>
    <row r="646" spans="1:2">
      <c r="A646">
        <v>645</v>
      </c>
      <c r="B646">
        <v>12</v>
      </c>
    </row>
    <row r="647" spans="1:2">
      <c r="A647">
        <v>646</v>
      </c>
      <c r="B647">
        <v>14</v>
      </c>
    </row>
    <row r="648" spans="1:2">
      <c r="A648">
        <v>647</v>
      </c>
      <c r="B648">
        <v>21</v>
      </c>
    </row>
    <row r="649" spans="1:2">
      <c r="A649">
        <v>648</v>
      </c>
      <c r="B649">
        <v>23</v>
      </c>
    </row>
    <row r="650" spans="1:2">
      <c r="A650">
        <v>649</v>
      </c>
      <c r="B650">
        <v>16</v>
      </c>
    </row>
    <row r="651" spans="1:2">
      <c r="A651">
        <v>650</v>
      </c>
      <c r="B651">
        <v>15</v>
      </c>
    </row>
    <row r="652" spans="1:2">
      <c r="A652">
        <v>651</v>
      </c>
      <c r="B652">
        <v>14</v>
      </c>
    </row>
    <row r="653" spans="1:2">
      <c r="A653">
        <v>652</v>
      </c>
      <c r="B653">
        <v>19</v>
      </c>
    </row>
    <row r="654" spans="1:2">
      <c r="A654">
        <v>653</v>
      </c>
      <c r="B654">
        <v>18</v>
      </c>
    </row>
    <row r="655" spans="1:2">
      <c r="A655">
        <v>654</v>
      </c>
      <c r="B655">
        <v>21</v>
      </c>
    </row>
    <row r="656" spans="1:2">
      <c r="A656">
        <v>655</v>
      </c>
      <c r="B656">
        <v>20</v>
      </c>
    </row>
    <row r="657" spans="1:2">
      <c r="A657">
        <v>656</v>
      </c>
      <c r="B657">
        <v>18</v>
      </c>
    </row>
    <row r="658" spans="1:2">
      <c r="A658">
        <v>657</v>
      </c>
      <c r="B658">
        <v>25</v>
      </c>
    </row>
    <row r="659" spans="1:2">
      <c r="A659">
        <v>658</v>
      </c>
      <c r="B659">
        <v>20</v>
      </c>
    </row>
    <row r="660" spans="1:2">
      <c r="A660">
        <v>659</v>
      </c>
      <c r="B660">
        <v>19</v>
      </c>
    </row>
    <row r="661" spans="1:2">
      <c r="A661">
        <v>660</v>
      </c>
      <c r="B661">
        <v>19</v>
      </c>
    </row>
    <row r="662" spans="1:2">
      <c r="A662">
        <v>661</v>
      </c>
      <c r="B662">
        <v>17</v>
      </c>
    </row>
    <row r="663" spans="1:2">
      <c r="A663">
        <v>662</v>
      </c>
      <c r="B663">
        <v>20</v>
      </c>
    </row>
    <row r="664" spans="1:2">
      <c r="A664">
        <v>663</v>
      </c>
      <c r="B664">
        <v>18</v>
      </c>
    </row>
    <row r="665" spans="1:2">
      <c r="A665">
        <v>664</v>
      </c>
      <c r="B665">
        <v>21</v>
      </c>
    </row>
    <row r="666" spans="1:2">
      <c r="A666">
        <v>665</v>
      </c>
      <c r="B666">
        <v>23</v>
      </c>
    </row>
    <row r="667" spans="1:2">
      <c r="A667">
        <v>666</v>
      </c>
      <c r="B667">
        <v>30</v>
      </c>
    </row>
    <row r="668" spans="1:2">
      <c r="A668">
        <v>667</v>
      </c>
      <c r="B668">
        <v>40</v>
      </c>
    </row>
    <row r="669" spans="1:2">
      <c r="A669">
        <v>668</v>
      </c>
      <c r="B669">
        <v>24</v>
      </c>
    </row>
    <row r="670" spans="1:2">
      <c r="A670">
        <v>669</v>
      </c>
      <c r="B670">
        <v>23</v>
      </c>
    </row>
    <row r="671" spans="1:2">
      <c r="A671">
        <v>670</v>
      </c>
      <c r="B671">
        <v>27</v>
      </c>
    </row>
    <row r="672" spans="1:2">
      <c r="A672">
        <v>671</v>
      </c>
      <c r="B672">
        <v>40</v>
      </c>
    </row>
    <row r="673" spans="1:2">
      <c r="A673">
        <v>672</v>
      </c>
      <c r="B673">
        <v>26</v>
      </c>
    </row>
    <row r="674" spans="1:2">
      <c r="A674">
        <v>673</v>
      </c>
      <c r="B674">
        <v>24</v>
      </c>
    </row>
    <row r="675" spans="1:2">
      <c r="A675">
        <v>674</v>
      </c>
      <c r="B675">
        <v>16</v>
      </c>
    </row>
    <row r="676" spans="1:2">
      <c r="A676">
        <v>675</v>
      </c>
      <c r="B676">
        <v>18</v>
      </c>
    </row>
    <row r="677" spans="1:2">
      <c r="A677">
        <v>676</v>
      </c>
      <c r="B677">
        <v>28</v>
      </c>
    </row>
    <row r="678" spans="1:2">
      <c r="A678">
        <v>677</v>
      </c>
      <c r="B678">
        <v>17</v>
      </c>
    </row>
    <row r="679" spans="1:2">
      <c r="A679">
        <v>678</v>
      </c>
      <c r="B679">
        <v>18</v>
      </c>
    </row>
    <row r="680" spans="1:2">
      <c r="A680">
        <v>679</v>
      </c>
      <c r="B680">
        <v>18</v>
      </c>
    </row>
    <row r="681" spans="1:2">
      <c r="A681">
        <v>680</v>
      </c>
      <c r="B681">
        <v>33</v>
      </c>
    </row>
    <row r="682" spans="1:2">
      <c r="A682">
        <v>681</v>
      </c>
      <c r="B682">
        <v>29</v>
      </c>
    </row>
    <row r="683" spans="1:2">
      <c r="A683">
        <v>682</v>
      </c>
      <c r="B683">
        <v>22</v>
      </c>
    </row>
    <row r="684" spans="1:2">
      <c r="A684">
        <v>683</v>
      </c>
      <c r="B684">
        <v>20</v>
      </c>
    </row>
    <row r="685" spans="1:2">
      <c r="A685">
        <v>684</v>
      </c>
      <c r="B685">
        <v>22</v>
      </c>
    </row>
    <row r="686" spans="1:2">
      <c r="A686">
        <v>685</v>
      </c>
      <c r="B686">
        <v>21</v>
      </c>
    </row>
    <row r="687" spans="1:2">
      <c r="A687">
        <v>686</v>
      </c>
      <c r="B687">
        <v>19</v>
      </c>
    </row>
    <row r="688" spans="1:2">
      <c r="A688">
        <v>687</v>
      </c>
      <c r="B688">
        <v>23</v>
      </c>
    </row>
    <row r="689" spans="1:2">
      <c r="A689">
        <v>688</v>
      </c>
      <c r="B689">
        <v>22</v>
      </c>
    </row>
    <row r="690" spans="1:2">
      <c r="A690">
        <v>689</v>
      </c>
      <c r="B690">
        <v>16</v>
      </c>
    </row>
    <row r="691" spans="1:2">
      <c r="A691">
        <v>690</v>
      </c>
      <c r="B691">
        <v>34</v>
      </c>
    </row>
    <row r="692" spans="1:2">
      <c r="A692">
        <v>691</v>
      </c>
      <c r="B692">
        <v>19</v>
      </c>
    </row>
    <row r="693" spans="1:2">
      <c r="A693">
        <v>692</v>
      </c>
      <c r="B693">
        <v>25</v>
      </c>
    </row>
    <row r="694" spans="1:2">
      <c r="A694">
        <v>693</v>
      </c>
      <c r="B694">
        <v>24</v>
      </c>
    </row>
    <row r="695" spans="1:2">
      <c r="A695">
        <v>694</v>
      </c>
      <c r="B695">
        <v>22</v>
      </c>
    </row>
    <row r="696" spans="1:2">
      <c r="A696">
        <v>695</v>
      </c>
      <c r="B696">
        <v>29</v>
      </c>
    </row>
    <row r="697" spans="1:2">
      <c r="A697">
        <v>696</v>
      </c>
      <c r="B697">
        <v>19</v>
      </c>
    </row>
    <row r="698" spans="1:2">
      <c r="A698">
        <v>697</v>
      </c>
      <c r="B698">
        <v>26</v>
      </c>
    </row>
    <row r="699" spans="1:2">
      <c r="A699">
        <v>698</v>
      </c>
      <c r="B699">
        <v>24</v>
      </c>
    </row>
    <row r="700" spans="1:2">
      <c r="A700">
        <v>699</v>
      </c>
      <c r="B700">
        <v>24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gt_windnode1(11)</vt:lpstr>
      <vt:lpstr>AVG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Yusuke</cp:lastModifiedBy>
  <dcterms:created xsi:type="dcterms:W3CDTF">2017-12-05T22:54:18Z</dcterms:created>
  <dcterms:modified xsi:type="dcterms:W3CDTF">2018-02-11T13:49:20Z</dcterms:modified>
</cp:coreProperties>
</file>