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Alojamiento" sheetId="1" r:id="rId5"/>
    <sheet state="hidden" name="ConfiguracionesAlojamiento" sheetId="2" r:id="rId6"/>
    <sheet state="hidden" name="DisponibilidadAlojamiento" sheetId="3" r:id="rId7"/>
  </sheets>
  <definedNames/>
  <calcPr/>
</workbook>
</file>

<file path=xl/sharedStrings.xml><?xml version="1.0" encoding="utf-8"?>
<sst xmlns="http://schemas.openxmlformats.org/spreadsheetml/2006/main" count="2567" uniqueCount="878">
  <si>
    <t>ID</t>
  </si>
  <si>
    <t>Fecha</t>
  </si>
  <si>
    <t>Capacidad</t>
  </si>
  <si>
    <t>Albergue</t>
  </si>
  <si>
    <t>Nombre Completo</t>
  </si>
  <si>
    <t>OcupadosAcumulado</t>
  </si>
  <si>
    <t>CantidadEstaReserva</t>
  </si>
  <si>
    <t>maestro</t>
  </si>
  <si>
    <t>Disponibles</t>
  </si>
  <si>
    <t>ID_Reserva</t>
  </si>
  <si>
    <t>Maestro José Fierro</t>
  </si>
  <si>
    <t>tinku</t>
  </si>
  <si>
    <t>Tinku Huasi</t>
  </si>
  <si>
    <t>aquilina</t>
  </si>
  <si>
    <t>Aquilina Soldati</t>
  </si>
  <si>
    <t>id_Reserva</t>
  </si>
  <si>
    <t>Fecha Creación</t>
  </si>
  <si>
    <t>Institución</t>
  </si>
  <si>
    <t>Nombre Responsable</t>
  </si>
  <si>
    <t>DNI Responsable</t>
  </si>
  <si>
    <t>Contacto</t>
  </si>
  <si>
    <t>Cantidad Camas Reservadas</t>
  </si>
  <si>
    <t>Dias de estadía</t>
  </si>
  <si>
    <t>Estado</t>
  </si>
  <si>
    <t>WapiNum</t>
  </si>
  <si>
    <t>LinkAPI</t>
  </si>
  <si>
    <t>Boton Enviar</t>
  </si>
  <si>
    <t>Observaciones</t>
  </si>
  <si>
    <t>Misiones Familiares de Schoenstatt</t>
  </si>
  <si>
    <t>Estela Ríos de Conti</t>
  </si>
  <si>
    <t>2026-04-01,2026-04-02,2026-04-03</t>
  </si>
  <si>
    <t>Cancelado</t>
  </si>
  <si>
    <t>2026-04-04,2026-04-05</t>
  </si>
  <si>
    <t>5493816400083</t>
  </si>
  <si>
    <t>https://api.whatsapp.com/send?phone=5493816400083&amp;text=Hola%2C%20te%20comparto%20la%20planilla%20de%20n%C3%B3mina%20para%20los%20albergues%20escolares%3A%20https%3A%2F%2Fdrive.google.com%2Ffile%2Fd%2F1fXYsIIs900fBC6kLrkZ01V2v-_yxznuk%2Fview</t>
  </si>
  <si>
    <t>Enviar WhatsApp</t>
  </si>
  <si>
    <t>Parroquia de la Resurreccion del Señor</t>
  </si>
  <si>
    <t>Pablo Macian</t>
  </si>
  <si>
    <t>2026-05-08,2026-05-09,2026-05-10</t>
  </si>
  <si>
    <t>Confirmado</t>
  </si>
  <si>
    <t>5493816420099</t>
  </si>
  <si>
    <t>https://api.whatsapp.com/send?phone=5493816420099&amp;text=Hola%2C%20te%20comparto%20la%20planilla%20de%20n%C3%B3mina%20para%20los%20albergues%20escolares%3A%20https%3A%2F%2Fdrive.google.com%2Ffile%2Fd%2F1fXYsIIs900fBC6kLrkZ01V2v-_yxznuk%2Fview</t>
  </si>
  <si>
    <t>resumen</t>
  </si>
  <si>
    <t>Ministerio Refugio de Dios</t>
  </si>
  <si>
    <t>Gallo Gabriel Alberto</t>
  </si>
  <si>
    <t>2026-05-01,2026-05-02,2026-05-03</t>
  </si>
  <si>
    <t>5493814642899</t>
  </si>
  <si>
    <t>https://api.whatsapp.com/send?phone=5493814642899&amp;text=Hola%2C%20te%20comparto%20la%20planilla%20de%20n%C3%B3mina%20para%20los%20albergues%20escolares%3A%20https%3A%2F%2Fdrive.google.com%2Ffile%2Fd%2F1fXYsIIs900fBC6kLrkZ01V2v-_yxznuk%2Fview</t>
  </si>
  <si>
    <t>INSTITUTO DECROLY</t>
  </si>
  <si>
    <t>GERARDO FRANCISCO EMMANUEL MEDINA</t>
  </si>
  <si>
    <t>2026-04-23,2026-04-24</t>
  </si>
  <si>
    <t>5493815049043</t>
  </si>
  <si>
    <t>https://api.whatsapp.com/send?phone=5493815049043&amp;text=Hola%2C%20te%20comparto%20la%20planilla%20de%20n%C3%B3mina%20para%20los%20albergues%20escolares%3A%20https%3A%2F%2Fdrive.google.com%2Ffile%2Fd%2F1fXYsIIs900fBC6kLrkZ01V2v-_yxznuk%2Fview</t>
  </si>
  <si>
    <t>2026-04-26,2026-04-27</t>
  </si>
  <si>
    <t>Fundacion Red Mate Tucuman</t>
  </si>
  <si>
    <t>Miguel Salvador Cantos</t>
  </si>
  <si>
    <t>2026-04-17,2026-04-18,2026-04-19</t>
  </si>
  <si>
    <t>5493814157595</t>
  </si>
  <si>
    <t>https://api.whatsapp.com/send?phone=5493814157595&amp;text=Hola%2C%20te%20comparto%20la%20planilla%20de%20n%C3%B3mina%20para%20los%20albergues%20escolares%3A%20https%3A%2F%2Fdrive.google.com%2Ffile%2Fd%2F1fXYsIIs900fBC6kLrkZ01V2v-_yxznuk%2Fview</t>
  </si>
  <si>
    <t>Asociacion Tucumana de Sordos</t>
  </si>
  <si>
    <t>Ulises Ramón Jaime</t>
  </si>
  <si>
    <t>2026-06-26,2026-06-27,2026-06-28</t>
  </si>
  <si>
    <t>5493813968586</t>
  </si>
  <si>
    <t>https://api.whatsapp.com/send?phone=5493813968586&amp;text=Hola%2C%20te%20comparto%20la%20planilla%20de%20n%C3%B3mina%20para%20los%20albergues%20escolares%3A%20https%3A%2F%2Fdrive.google.com%2Ffile%2Fd%2F1fXYsIIs900fBC6kLrkZ01V2v-_yxznuk%2Fview</t>
  </si>
  <si>
    <t>Secundaria Toma de Vipos</t>
  </si>
  <si>
    <t>María Susana Farach</t>
  </si>
  <si>
    <t>2026-05-28,2026-05-29</t>
  </si>
  <si>
    <t>5493813545157</t>
  </si>
  <si>
    <t>https://api.whatsapp.com/send?phone=5493813545157&amp;text=Hola%2C%20te%20comparto%20la%20planilla%20de%20n%C3%B3mina%20para%20los%20albergues%20escolares%3A%20https%3A%2F%2Fdrive.google.com%2Ffile%2Fd%2F1fXYsIIs900fBC6kLrkZ01V2v-_yxznuk%2Fview</t>
  </si>
  <si>
    <t>Asociación Civil Mujeres Capaces</t>
  </si>
  <si>
    <t>Julia Liliana Albornoz</t>
  </si>
  <si>
    <t>2026-03-14,2026-03-15</t>
  </si>
  <si>
    <t>5493814768804</t>
  </si>
  <si>
    <t>https://api.whatsapp.com/send?phone=5493814768804&amp;text=Hola%2C%20te%20comparto%20la%20planilla%20de%20n%C3%B3mina%20para%20los%20albergues%20escolares%3A%20https%3A%2F%2Fdrive.google.com%2Ffile%2Fd%2F1fXYsIIs900fBC6kLrkZ01V2v-_yxznuk%2Fview</t>
  </si>
  <si>
    <t>educacion fisica</t>
  </si>
  <si>
    <t>maxi moretta</t>
  </si>
  <si>
    <t>Pre-Reserva</t>
  </si>
  <si>
    <t>5493815490737</t>
  </si>
  <si>
    <t>https://api.whatsapp.com/send?phone=5493815490737&amp;text=Hola%2C%20te%20comparto%20la%20planilla%20de%20n%C3%B3mina%20para%20los%20albergues%20escolares%3A%20https%3A%2F%2Fdrive.google.com%2Ffile%2Fd%2F1fXYsIIs900fBC6kLrkZ01V2v-_yxznuk%2Fview</t>
  </si>
  <si>
    <t>Escuela Normal Superior En Lenguas Vivas</t>
  </si>
  <si>
    <t>Elizabeth Noelia Diaz</t>
  </si>
  <si>
    <t>2026-04-20,2026-04-21,2026-04-22</t>
  </si>
  <si>
    <t>5493816142164</t>
  </si>
  <si>
    <t>https://api.whatsapp.com/send?phone=5493816142164&amp;text=Hola%2C%20te%20comparto%20la%20planilla%20de%20n%C3%B3mina%20para%20los%20albergues%20escolares%3A%20https%3A%2F%2Fdrive.google.com%2Ffile%2Fd%2F1fXYsIIs900fBC6kLrkZ01V2v-_yxznuk%2Fview</t>
  </si>
  <si>
    <t>Escuela n°217 ángel maría soria</t>
  </si>
  <si>
    <t>Maria de los ángeles castillo</t>
  </si>
  <si>
    <t>2026-05-21,2026-05-22</t>
  </si>
  <si>
    <t>5493815443842</t>
  </si>
  <si>
    <t>https://api.whatsapp.com/send?phone=5493815443842&amp;text=Hola%2C%20te%20comparto%20la%20planilla%20de%20n%C3%B3mina%20para%20los%20albergues%20escolares%3A%20https%3A%2F%2Fdrive.google.com%2Ffile%2Fd%2F1fXYsIIs900fBC6kLrkZ01V2v-_yxznuk%2Fview</t>
  </si>
  <si>
    <t>Escuela secundaria las talitas</t>
  </si>
  <si>
    <t>Maria Milena Lopez</t>
  </si>
  <si>
    <t>2026-06-11,2026-06-12,2026-06-13,2026-06-14</t>
  </si>
  <si>
    <t>5493816273172</t>
  </si>
  <si>
    <t>https://api.whatsapp.com/send?phone=5493816273172&amp;text=Hola%2C%20te%20comparto%20la%20planilla%20de%20n%C3%B3mina%20para%20los%20albergues%20escolares%3A%20https%3A%2F%2Fdrive.google.com%2Ffile%2Fd%2F1fXYsIIs900fBC6kLrkZ01V2v-_yxznuk%2Fview</t>
  </si>
  <si>
    <t>Escuela Secundaria Dr. Marco Avellaneda</t>
  </si>
  <si>
    <t>Ana Sofia Paris</t>
  </si>
  <si>
    <t>2026-04-25,2026-04-26</t>
  </si>
  <si>
    <t>549381640517</t>
  </si>
  <si>
    <t>https://api.whatsapp.com/send?phone=549381640517&amp;text=Hola%2C%20te%20comparto%20la%20planilla%20de%20n%C3%B3mina%20para%20los%20albergues%20escolares%3A%20https%3A%2F%2Fdrive.google.com%2Ffile%2Fd%2F1fXYsIIs900fBC6kLrkZ01V2v-_yxznuk%2Fview</t>
  </si>
  <si>
    <t>resumen  Contacto: 3815640517</t>
  </si>
  <si>
    <t>2026-03-13,2026-03-14,2026-03-15,2026-03-16</t>
  </si>
  <si>
    <t>Maxi Moretta</t>
  </si>
  <si>
    <t>2026-03-27,2026-03-28,2026-03-29,2026-03-30</t>
  </si>
  <si>
    <t>2026-04-28,2026-04-29,2026-04-30</t>
  </si>
  <si>
    <t>2026-04-27,2026-04-28,2026-04-29,2026-04-30</t>
  </si>
  <si>
    <t>Educacion fisica</t>
  </si>
  <si>
    <t>2026-03-26,2026-03-27,2026-03-28</t>
  </si>
  <si>
    <t>Fundacion Red Mate</t>
  </si>
  <si>
    <t>Cantos Miguel Salvador</t>
  </si>
  <si>
    <t>Escuela Secundaria suboficial S. R. Ramón Quintana</t>
  </si>
  <si>
    <t>Puebla Roberto Sebastian</t>
  </si>
  <si>
    <t>2026-06-18,2026-06-19</t>
  </si>
  <si>
    <t>5493814159459</t>
  </si>
  <si>
    <t>https://api.whatsapp.com/send?phone=5493814159459&amp;text=Hola%2C%20te%20comparto%20la%20planilla%20de%20n%C3%B3mina%20para%20los%20albergues%20escolares%3A%20https%3A%2F%2Fdrive.google.com%2Ffile%2Fd%2F1fXYsIIs900fBC6kLrkZ01V2v-_yxznuk%2Fview</t>
  </si>
  <si>
    <t>Mosaicos de vida</t>
  </si>
  <si>
    <t>Noelia Soledad Perarlta</t>
  </si>
  <si>
    <t>2026-05-14,2026-05-15</t>
  </si>
  <si>
    <t>5493813021053</t>
  </si>
  <si>
    <t>https://api.whatsapp.com/send?phone=5493813021053&amp;text=Hola%2C%20te%20comparto%20la%20planilla%20de%20n%C3%B3mina%20para%20los%20albergues%20escolares%3A%20https%3A%2F%2Fdrive.google.com%2Ffile%2Fd%2F1fXYsIIs900fBC6kLrkZ01V2v-_yxznuk%2Fview</t>
  </si>
  <si>
    <t>hogar 25 de mayo</t>
  </si>
  <si>
    <t>gimenez silvana maria</t>
  </si>
  <si>
    <t>2026-04-17,2026-04-18</t>
  </si>
  <si>
    <t>5493865448454</t>
  </si>
  <si>
    <t>https://api.whatsapp.com/send?phone=5493865448454&amp;text=Hola%2C%20te%20comparto%20la%20planilla%20de%20n%C3%B3mina%20para%20los%20albergues%20escolares%3A%20https%3A%2F%2Fdrive.google.com%2Ffile%2Fd%2F1fXYsIIs900fBC6kLrkZ01V2v-_yxznuk%2Fview</t>
  </si>
  <si>
    <t>Club San Martín Fútbol Femenino</t>
  </si>
  <si>
    <t>Soledad Miranda Villagra</t>
  </si>
  <si>
    <t>2026-04-24,2026-04-25</t>
  </si>
  <si>
    <t>5493815011149</t>
  </si>
  <si>
    <t>https://api.whatsapp.com/send?phone=5493815011149&amp;text=Hola%2C%20te%20comparto%20la%20planilla%20de%20n%C3%B3mina%20para%20los%20albergues%20escolares%3A%20https%3A%2F%2Fdrive.google.com%2Ffile%2Fd%2F1fXYsIIs900fBC6kLrkZ01V2v-_yxznuk%2Fview</t>
  </si>
  <si>
    <t>Escuela Fernando Pedro Riera</t>
  </si>
  <si>
    <t>Enzo Carlos Palladini</t>
  </si>
  <si>
    <t>2026-06-15,2026-06-16</t>
  </si>
  <si>
    <t>5493813024632</t>
  </si>
  <si>
    <t>https://api.whatsapp.com/send?phone=5493813024632&amp;text=Hola%2C%20te%20comparto%20la%20planilla%20de%20n%C3%B3mina%20para%20los%20albergues%20escolares%3A%20https%3A%2F%2Fdrive.google.com%2Ffile%2Fd%2F1fXYsIIs900fBC6kLrkZ01V2v-_yxznuk%2Fview</t>
  </si>
  <si>
    <t>Escuela Secundaria Barrio Victoria</t>
  </si>
  <si>
    <t>Nicolás Luis Saavedra</t>
  </si>
  <si>
    <t>5493813039427</t>
  </si>
  <si>
    <t>https://api.whatsapp.com/send?phone=5493813039427&amp;text=Hola%2C%20te%20comparto%20la%20planilla%20de%20n%C3%B3mina%20para%20los%20albergues%20escolares%3A%20https%3A%2F%2Fdrive.google.com%2Ffile%2Fd%2F1fXYsIIs900fBC6kLrkZ01V2v-_yxznuk%2Fview</t>
  </si>
  <si>
    <t>resumen               JET liberados del pago y confirmados</t>
  </si>
  <si>
    <t>CDT - Casa de Transformacion</t>
  </si>
  <si>
    <t>Francisco Manuel Ruiz</t>
  </si>
  <si>
    <t>2026-07-24,2026-07-25,2026-07-26</t>
  </si>
  <si>
    <t>5493815179900</t>
  </si>
  <si>
    <t>https://api.whatsapp.com/send?phone=5493815179900&amp;text=Hola%2C%20te%20comparto%20la%20planilla%20de%20n%C3%B3mina%20para%20los%20albergues%20escolares%3A%20https%3A%2F%2Fdrive.google.com%2Ffile%2Fd%2F1fXYsIIs900fBC6kLrkZ01V2v-_yxznuk%2Fview</t>
  </si>
  <si>
    <t>Escuela Doctor Guillermo Rawson</t>
  </si>
  <si>
    <t>Abdala Nayla Faride</t>
  </si>
  <si>
    <t>2026-05-26,2026-05-27</t>
  </si>
  <si>
    <t>5493815093436</t>
  </si>
  <si>
    <t>https://api.whatsapp.com/send?phone=5493815093436&amp;text=Hola%2C%20te%20comparto%20la%20planilla%20de%20n%C3%B3mina%20para%20los%20albergues%20escolares%3A%20https%3A%2F%2Fdrive.google.com%2Ffile%2Fd%2F1fXYsIIs900fBC6kLrkZ01V2v-_yxznuk%2Fview</t>
  </si>
  <si>
    <t>DELEGACION DE PATINAJE ARTISTICO</t>
  </si>
  <si>
    <t>MARINA LEZCANO</t>
  </si>
  <si>
    <t>2026-07-18,2026-07-19,2026-07-20</t>
  </si>
  <si>
    <t>5493865443741</t>
  </si>
  <si>
    <t>https://api.whatsapp.com/send?phone=5493865443741&amp;text=Hola%2C%20te%20comparto%20la%20planilla%20de%20n%C3%B3mina%20para%20los%20albergues%20escolares%3A%20https%3A%2F%2Fdrive.google.com%2Ffile%2Fd%2F1fXYsIIs900fBC6kLrkZ01V2v-_yxznuk%2Fview</t>
  </si>
  <si>
    <t>Donosa del Rosario</t>
  </si>
  <si>
    <t>Ramiro Martínez Sotelo</t>
  </si>
  <si>
    <t>2026-07-04,2026-07-05</t>
  </si>
  <si>
    <t>5493813596945</t>
  </si>
  <si>
    <t>https://api.whatsapp.com/send?phone=5493813596945&amp;text=Hola%2C%20te%20comparto%20la%20planilla%20de%20n%C3%B3mina%20para%20los%20albergues%20escolares%3A%20https%3A%2F%2Fdrive.google.com%2Ffile%2Fd%2F1fXYsIIs900fBC6kLrkZ01V2v-_yxznuk%2Fview</t>
  </si>
  <si>
    <t>Escuela Nº 339 "17 de Agosto "</t>
  </si>
  <si>
    <t>Rios Flavio Alberto</t>
  </si>
  <si>
    <t>5493815645332</t>
  </si>
  <si>
    <t>https://api.whatsapp.com/send?phone=5493815645332&amp;text=Hola%2C%20te%20comparto%20la%20planilla%20de%20n%C3%B3mina%20para%20los%20albergues%20escolares%3A%20https%3A%2F%2Fdrive.google.com%2Ffile%2Fd%2F1fXYsIIs900fBC6kLrkZ01V2v-_yxznuk%2Fview</t>
  </si>
  <si>
    <t>DELEGACIÓN DE PATINAJE ARTÍSTICO</t>
  </si>
  <si>
    <t>Marina Lezcano</t>
  </si>
  <si>
    <t>2026-07-16,2026-07-17</t>
  </si>
  <si>
    <t>Escuela N3 Julio Cortazar</t>
  </si>
  <si>
    <t>Chaile Carlos</t>
  </si>
  <si>
    <t>5493813338420</t>
  </si>
  <si>
    <t>https://api.whatsapp.com/send?phone=5493813338420&amp;text=Hola%2C%20te%20comparto%20la%20planilla%20de%20n%C3%B3mina%20para%20los%20albergues%20escolares%3A%20https%3A%2F%2Fdrive.google.com%2Ffile%2Fd%2F1fXYsIIs900fBC6kLrkZ01V2v-_yxznuk%2Fview</t>
  </si>
  <si>
    <t>Centro de Atletas Central Córdoba</t>
  </si>
  <si>
    <t>Aranda Analia Lorena</t>
  </si>
  <si>
    <t>2026-05-27,2026-05-28</t>
  </si>
  <si>
    <t>5493855800414</t>
  </si>
  <si>
    <t>https://api.whatsapp.com/send?phone=5493855800414&amp;text=Hola%2C%20te%20comparto%20la%20planilla%20de%20n%C3%B3mina%20para%20los%20albergues%20escolares%3A%20https%3A%2F%2Fdrive.google.com%2Ffile%2Fd%2F1fXYsIIs900fBC6kLrkZ01V2v-_yxznuk%2Fview</t>
  </si>
  <si>
    <t>Iglesia Betesda</t>
  </si>
  <si>
    <t>Mariela Cortez</t>
  </si>
  <si>
    <t>2026-04-15,2026-04-16</t>
  </si>
  <si>
    <t>5493816717371</t>
  </si>
  <si>
    <t>https://api.whatsapp.com/send?phone=5493816717371&amp;text=Hola%2C%20te%20comparto%20la%20planilla%20de%20n%C3%B3mina%20para%20los%20albergues%20escolares%3A%20https%3A%2F%2Fdrive.google.com%2Ffile%2Fd%2F1fXYsIIs900fBC6kLrkZ01V2v-_yxznuk%2Fview</t>
  </si>
  <si>
    <t>ESUELA VICENTE VITAL HEREDIA</t>
  </si>
  <si>
    <t>GODOY JUAN GABRIEL</t>
  </si>
  <si>
    <t>2026-07-01,2026-07-02,2026-07-03</t>
  </si>
  <si>
    <t>5493813196542</t>
  </si>
  <si>
    <t>https://api.whatsapp.com/send?phone=5493813196542&amp;text=Hola%2C%20te%20comparto%20la%20planilla%20de%20n%C3%B3mina%20para%20los%20albergues%20escolares%3A%20https%3A%2F%2Fdrive.google.com%2Ffile%2Fd%2F1fXYsIIs900fBC6kLrkZ01V2v-_yxznuk%2Fview</t>
  </si>
  <si>
    <t>2026-07-15,2026-07-16,2026-07-17</t>
  </si>
  <si>
    <t>Escuela de Comercio 1</t>
  </si>
  <si>
    <t>ACOSTA LOPEZ MARIA ALEJANDRA</t>
  </si>
  <si>
    <t>2026-07-06,2026-07-07,2026-07-08</t>
  </si>
  <si>
    <t>5493815371905</t>
  </si>
  <si>
    <t>https://api.whatsapp.com/send?phone=5493815371905&amp;text=Hola%2C%20te%20comparto%20la%20planilla%20de%20n%C3%B3mina%20para%20los%20albergues%20escolares%3A%20https%3A%2F%2Fdrive.google.com%2Ffile%2Fd%2F1fXYsIIs900fBC6kLrkZ01V2v-_yxznuk%2Fview</t>
  </si>
  <si>
    <t>Familiar</t>
  </si>
  <si>
    <t>Carolina Quiroga</t>
  </si>
  <si>
    <t>2026-05-02,2026-05-03</t>
  </si>
  <si>
    <t>5493814476411</t>
  </si>
  <si>
    <t>https://api.whatsapp.com/send?phone=5493814476411&amp;text=Hola%2C%20te%20comparto%20la%20planilla%20de%20n%C3%B3mina%20para%20los%20albergues%20escolares%3A%20https%3A%2F%2Fdrive.google.com%2Ffile%2Fd%2F1fXYsIIs900fBC6kLrkZ01V2v-_yxznuk%2Fview</t>
  </si>
  <si>
    <t>Secundaria Pte. Arturo Illia</t>
  </si>
  <si>
    <t>Nora Antonia Rachid</t>
  </si>
  <si>
    <t>2026-06-03,2026-06-04,2026-06-05</t>
  </si>
  <si>
    <t>5493865202332</t>
  </si>
  <si>
    <t>https://api.whatsapp.com/send?phone=5493865202332&amp;text=Hola%2C%20te%20comparto%20la%20planilla%20de%20n%C3%B3mina%20para%20los%20albergues%20escolares%3A%20https%3A%2F%2Fdrive.google.com%2Ffile%2Fd%2F1fXYsIIs900fBC6kLrkZ01V2v-_yxznuk%2Fview</t>
  </si>
  <si>
    <t>Super Liga  de hockey Julio Alderete</t>
  </si>
  <si>
    <t>Graciela Godoy</t>
  </si>
  <si>
    <t>2026-06-06,2026-06-07</t>
  </si>
  <si>
    <t>549381105688</t>
  </si>
  <si>
    <t>https://api.whatsapp.com/send?phone=549381105688&amp;text=Hola%2C%20te%20comparto%20la%20planilla%20de%20n%C3%B3mina%20para%20los%20albergues%20escolares%3A%20https%3A%2F%2Fdrive.google.com%2Ffile%2Fd%2F1fXYsIIs900fBC6kLrkZ01V2v-_yxznuk%2Fview</t>
  </si>
  <si>
    <t>5493815105688</t>
  </si>
  <si>
    <t>https://api.whatsapp.com/send?phone=5493815105688&amp;text=Hola%2C%20te%20comparto%20la%20planilla%20de%20n%C3%B3mina%20para%20los%20albergues%20escolares%3A%20https%3A%2F%2Fdrive.google.com%2Ffile%2Fd%2F1fXYsIIs900fBC6kLrkZ01V2v-_yxznuk%2Fview</t>
  </si>
  <si>
    <t>Super Liga de Hockey Julio Alderete</t>
  </si>
  <si>
    <t>2026-06-05,2026-06-06</t>
  </si>
  <si>
    <t>Deportivo morón seniors</t>
  </si>
  <si>
    <t>Quevedo mariano sebastian</t>
  </si>
  <si>
    <t>2026-07-09,2026-07-10,2026-07-11</t>
  </si>
  <si>
    <t>5493812003386</t>
  </si>
  <si>
    <t>https://api.whatsapp.com/send?phone=5493812003386&amp;text=Hola%2C%20te%20comparto%20la%20planilla%20de%20n%C3%B3mina%20para%20los%20albergues%20escolares%3A%20https%3A%2F%2Fdrive.google.com%2Ffile%2Fd%2F1fXYsIIs900fBC6kLrkZ01V2v-_yxznuk%2Fview</t>
  </si>
  <si>
    <t>resumen                                            Reservado hasta el 12/07</t>
  </si>
  <si>
    <t>Colegio lll milenio</t>
  </si>
  <si>
    <t>Paula Andrea haustein</t>
  </si>
  <si>
    <t>2026-06-29,2026-06-30</t>
  </si>
  <si>
    <t>5493816406030</t>
  </si>
  <si>
    <t>https://api.whatsapp.com/send?phone=5493816406030&amp;text=Hola%2C%20te%20comparto%20la%20planilla%20de%20n%C3%B3mina%20para%20los%20albergues%20escolares%3A%20https%3A%2F%2Fdrive.google.com%2Ffile%2Fd%2F1fXYsIIs900fBC6kLrkZ01V2v-_yxznuk%2Fview</t>
  </si>
  <si>
    <t>Fat futbolistas amputados Tucumán</t>
  </si>
  <si>
    <t>Cordoba José Oscar</t>
  </si>
  <si>
    <t>2026-05-08,2026-05-09</t>
  </si>
  <si>
    <t>5493814191699</t>
  </si>
  <si>
    <t>https://api.whatsapp.com/send?phone=5493814191699&amp;text=Hola%2C%20te%20comparto%20la%20planilla%20de%20n%C3%B3mina%20para%20los%20albergues%20escolares%3A%20https%3A%2F%2Fdrive.google.com%2Ffile%2Fd%2F1fXYsIIs900fBC6kLrkZ01V2v-_yxznuk%2Fview</t>
  </si>
  <si>
    <t>Gabriel Alberto Gallo</t>
  </si>
  <si>
    <t>2026-05-23,2026-05-24,2026-05-25</t>
  </si>
  <si>
    <t>Agrupación catamarca</t>
  </si>
  <si>
    <t>Cristian Torrez</t>
  </si>
  <si>
    <t>5493812187076</t>
  </si>
  <si>
    <t>https://api.whatsapp.com/send?phone=5493812187076&amp;text=Hola%2C%20te%20comparto%20la%20planilla%20de%20n%C3%B3mina%20para%20los%20albergues%20escolares%3A%20https%3A%2F%2Fdrive.google.com%2Ffile%2Fd%2F1fXYsIIs900fBC6kLrkZ01V2v-_yxznuk%2Fview</t>
  </si>
  <si>
    <t>2026-05-09,2026-05-10</t>
  </si>
  <si>
    <t>Escuela Agrotecnica Mariani Ramos</t>
  </si>
  <si>
    <t>Diego Joaquín Baigorria</t>
  </si>
  <si>
    <t>5493815392681</t>
  </si>
  <si>
    <t>https://api.whatsapp.com/send?phone=5493815392681&amp;text=Hola%2C%20te%20comparto%20la%20planilla%20de%20n%C3%B3mina%20para%20los%20albergues%20escolares%3A%20https%3A%2F%2Fdrive.google.com%2Ffile%2Fd%2F1fXYsIIs900fBC6kLrkZ01V2v-_yxznuk%2Fview</t>
  </si>
  <si>
    <t>ATLANTIC SPORTMEN ROSARIO</t>
  </si>
  <si>
    <t>BONEL MARIA LAURA</t>
  </si>
  <si>
    <t>2026-08-08,2026-08-09,2026-08-10</t>
  </si>
  <si>
    <t>5493412809127</t>
  </si>
  <si>
    <t>https://api.whatsapp.com/send?phone=5493412809127&amp;text=Hola%2C%20te%20comparto%20la%20planilla%20de%20n%C3%B3mina%20para%20los%20albergues%20escolares%3A%20https%3A%2F%2Fdrive.google.com%2Ffile%2Fd%2F1fXYsIIs900fBC6kLrkZ01V2v-_yxznuk%2Fview</t>
  </si>
  <si>
    <t>Academia encanto de mar</t>
  </si>
  <si>
    <t>Brenda Marión Alvarez Salas</t>
  </si>
  <si>
    <t>2026-06-26,2026-06-27</t>
  </si>
  <si>
    <t>549</t>
  </si>
  <si>
    <t>https://api.whatsapp.com/send?phone=549&amp;text=Hola%2C%20te%20comparto%20la%20planilla%20de%20n%C3%B3mina%20para%20los%20albergues%20escolares%3A%20https%3A%2F%2Fdrive.google.com%2Ffile%2Fd%2F1fXYsIIs900fBC6kLrkZ01V2v-_yxznuk%2Fview</t>
  </si>
  <si>
    <t>resumen            3875962250</t>
  </si>
  <si>
    <t>Fundación Valores para mi ciudad</t>
  </si>
  <si>
    <t>Eunice Quinteros</t>
  </si>
  <si>
    <t>2026-08-28,2026-08-29,2026-08-30</t>
  </si>
  <si>
    <t>5493815954511</t>
  </si>
  <si>
    <t>https://api.whatsapp.com/send?phone=5493815954511&amp;text=Hola%2C%20te%20comparto%20la%20planilla%20de%20n%C3%B3mina%20para%20los%20albergues%20escolares%3A%20https%3A%2F%2Fdrive.google.com%2Ffile%2Fd%2F1fXYsIIs900fBC6kLrkZ01V2v-_yxznuk%2Fview</t>
  </si>
  <si>
    <t>Instituto superior de la danza</t>
  </si>
  <si>
    <t>Luciana Alejandra Duran Estrada</t>
  </si>
  <si>
    <t>2026-08-07,2026-08-08,2026-08-09</t>
  </si>
  <si>
    <t>5493815688248</t>
  </si>
  <si>
    <t>https://api.whatsapp.com/send?phone=5493815688248&amp;text=Hola%2C%20te%20comparto%20la%20planilla%20de%20n%C3%B3mina%20para%20los%20albergues%20escolares%3A%20https%3A%2F%2Fdrive.google.com%2Ffile%2Fd%2F1fXYsIIs900fBC6kLrkZ01V2v-_yxznuk%2Fview</t>
  </si>
  <si>
    <t>Esc Técnica 2 Tafi Viejo</t>
  </si>
  <si>
    <t>Claudia Micaela Olea</t>
  </si>
  <si>
    <t>2026-06-10,2026-06-11,2026-06-12</t>
  </si>
  <si>
    <t>5493814138914</t>
  </si>
  <si>
    <t>https://api.whatsapp.com/send?phone=5493814138914&amp;text=Hola%2C%20te%20comparto%20la%20planilla%20de%20n%C3%B3mina%20para%20los%20albergues%20escolares%3A%20https%3A%2F%2Fdrive.google.com%2Ffile%2Fd%2F1fXYsIIs900fBC6kLrkZ01V2v-_yxznuk%2Fview</t>
  </si>
  <si>
    <t>Escuela N°287 Santa Ana</t>
  </si>
  <si>
    <t>Ramiro Eduardo Flores</t>
  </si>
  <si>
    <t>2026-08-03,2026-08-04</t>
  </si>
  <si>
    <t>5493813533106</t>
  </si>
  <si>
    <t>https://api.whatsapp.com/send?phone=5493813533106&amp;text=Hola%2C%20te%20comparto%20la%20planilla%20de%20n%C3%B3mina%20para%20los%20albergues%20escolares%3A%20https%3A%2F%2Fdrive.google.com%2Ffile%2Fd%2F1fXYsIIs900fBC6kLrkZ01V2v-_yxznuk%2Fview</t>
  </si>
  <si>
    <t>Iglesia pentecostal Dios en Cristo</t>
  </si>
  <si>
    <t>Elias Dante Tejerina</t>
  </si>
  <si>
    <t>2026-08-01,2026-08-02</t>
  </si>
  <si>
    <t>5493816471369</t>
  </si>
  <si>
    <t>https://api.whatsapp.com/send?phone=5493816471369&amp;text=Hola%2C%20te%20comparto%20la%20planilla%20de%20n%C3%B3mina%20para%20los%20albergues%20escolares%3A%20https%3A%2F%2Fdrive.google.com%2Ffile%2Fd%2F1fXYsIIs900fBC6kLrkZ01V2v-_yxznuk%2Fview</t>
  </si>
  <si>
    <t>2026-07-12,2026-07-13</t>
  </si>
  <si>
    <t>2026-05-30,2026-05-31</t>
  </si>
  <si>
    <t>2026-07-08,2026-07-09</t>
  </si>
  <si>
    <t>Secundaria rural SRTIC 1</t>
  </si>
  <si>
    <t>Ana Gabriela Covacevich</t>
  </si>
  <si>
    <t>2026-09-16,2026-09-17</t>
  </si>
  <si>
    <t>5493813662716</t>
  </si>
  <si>
    <t>https://api.whatsapp.com/send?phone=5493813662716&amp;text=Hola%2C%20te%20comparto%20la%20planilla%20de%20n%C3%B3mina%20para%20los%20albergues%20escolares%3A%20https%3A%2F%2Fdrive.google.com%2Ffile%2Fd%2F1fXYsIIs900fBC6kLrkZ01V2v-_yxznuk%2Fview</t>
  </si>
  <si>
    <t>Escuela 239 Rene Favaloro</t>
  </si>
  <si>
    <t>Edgardo Mariano Agüero</t>
  </si>
  <si>
    <t>2026-09-17,2026-09-18</t>
  </si>
  <si>
    <t>5493865316427</t>
  </si>
  <si>
    <t>https://api.whatsapp.com/send?phone=5493865316427&amp;text=Hola%2C%20te%20comparto%20la%20planilla%20de%20n%C3%B3mina%20para%20los%20albergues%20escolares%3A%20https%3A%2F%2Fdrive.google.com%2Ffile%2Fd%2F1fXYsIIs900fBC6kLrkZ01V2v-_yxznuk%2Fview</t>
  </si>
  <si>
    <t>Escuela 239</t>
  </si>
  <si>
    <t>2026-09-19,2026-09-20,2026-09-21,2026-09-22</t>
  </si>
  <si>
    <t>Daniel Maxi Moretta</t>
  </si>
  <si>
    <t>2026-09-19,2026-09-20,2026-09-21</t>
  </si>
  <si>
    <t>Orquesta Nicolas Avellaneda</t>
  </si>
  <si>
    <t>Deolinda Lorena Díaz</t>
  </si>
  <si>
    <t>2026-09-25,2026-09-26</t>
  </si>
  <si>
    <t>5493865414302</t>
  </si>
  <si>
    <t>https://api.whatsapp.com/send?phone=5493865414302&amp;text=Hola%2C%20te%20comparto%20la%20planilla%20de%20n%C3%B3mina%20para%20los%20albergues%20escolares%3A%20https%3A%2F%2Fdrive.google.com%2Ffile%2Fd%2F1fXYsIIs900fBC6kLrkZ01V2v-_yxznuk%2Fview</t>
  </si>
  <si>
    <t>COLEGIO SAN JOSE MALRGÜE MENDOZA</t>
  </si>
  <si>
    <t>ADRIANA ALEJANDRA</t>
  </si>
  <si>
    <t>2026-09-12,2026-09-13</t>
  </si>
  <si>
    <t>resumen  cel: 2604400713</t>
  </si>
  <si>
    <t>Fenix softbol club</t>
  </si>
  <si>
    <t>Silvia liliana valdiviezo</t>
  </si>
  <si>
    <t>2026-06-13,2026-06-14,2026-06-15</t>
  </si>
  <si>
    <t>5493875191700</t>
  </si>
  <si>
    <t>https://api.whatsapp.com/send?phone=5493875191700&amp;text=Hola%2C%20te%20comparto%20la%20planilla%20de%20n%C3%B3mina%20para%20los%20albergues%20escolares%3A%20https%3A%2F%2Fdrive.google.com%2Ffile%2Fd%2F1fXYsIIs900fBC6kLrkZ01V2v-_yxznuk%2Fview</t>
  </si>
  <si>
    <t>Grupo Scout Baden Powell</t>
  </si>
  <si>
    <t>Esteban Dario Palavecino</t>
  </si>
  <si>
    <t>5493813002899</t>
  </si>
  <si>
    <t>https://api.whatsapp.com/send?phone=5493813002899&amp;text=Hola%2C%20te%20comparto%20la%20planilla%20de%20n%C3%B3mina%20para%20los%20albergues%20escolares%3A%20https%3A%2F%2Fdrive.google.com%2Ffile%2Fd%2F1fXYsIIs900fBC6kLrkZ01V2v-_yxznuk%2Fview</t>
  </si>
  <si>
    <t>Grupo Scout Juana Azurduy</t>
  </si>
  <si>
    <t>Lazarte Mariel Daniela</t>
  </si>
  <si>
    <t>5493815761628</t>
  </si>
  <si>
    <t>https://api.whatsapp.com/send?phone=5493815761628&amp;text=Hola%2C%20te%20comparto%20la%20planilla%20de%20n%C3%B3mina%20para%20los%20albergues%20escolares%3A%20https%3A%2F%2Fdrive.google.com%2Ffile%2Fd%2F1fXYsIIs900fBC6kLrkZ01V2v-_yxznuk%2Fview</t>
  </si>
  <si>
    <t>Fundación Global Shapers</t>
  </si>
  <si>
    <t>Nazarena Estrade</t>
  </si>
  <si>
    <t>2026-06-12,2026-06-13</t>
  </si>
  <si>
    <t>5493815792169</t>
  </si>
  <si>
    <t>https://api.whatsapp.com/send?phone=5493815792169&amp;text=Hola%2C%20te%20comparto%20la%20planilla%20de%20n%C3%B3mina%20para%20los%20albergues%20escolares%3A%20https%3A%2F%2Fdrive.google.com%2Ffile%2Fd%2F1fXYsIIs900fBC6kLrkZ01V2v-_yxznuk%2Fview</t>
  </si>
  <si>
    <t>2026-07-10,2026-07-11</t>
  </si>
  <si>
    <t>IES LA MADRID</t>
  </si>
  <si>
    <t>MARIA HILDA ZERRIZUELA</t>
  </si>
  <si>
    <t>2026-09-03,2026-09-04,2026-09-05</t>
  </si>
  <si>
    <t>5493815426746</t>
  </si>
  <si>
    <t>https://api.whatsapp.com/send?phone=5493815426746&amp;text=Hola%2C%20te%20comparto%20la%20planilla%20de%20n%C3%B3mina%20para%20los%20albergues%20escolares%3A%20https%3A%2F%2Fdrive.google.com%2Ffile%2Fd%2F1fXYsIIs900fBC6kLrkZ01V2v-_yxznuk%2Fview</t>
  </si>
  <si>
    <t>Colegio lll Milenio</t>
  </si>
  <si>
    <t>Paula haustein</t>
  </si>
  <si>
    <t>2026-07-30,2026-07-31</t>
  </si>
  <si>
    <t>2026-08-07,2026-08-08</t>
  </si>
  <si>
    <t>Hogar para niños adolescents betesda</t>
  </si>
  <si>
    <t>Ana abdalaa</t>
  </si>
  <si>
    <t>2026-07-11,2026-07-12,2026-07-13</t>
  </si>
  <si>
    <t>5493813559172</t>
  </si>
  <si>
    <t>https://api.whatsapp.com/send?phone=5493813559172&amp;text=Hola%2C%20te%20comparto%20la%20planilla%20de%20n%C3%B3mina%20para%20los%20albergues%20escolares%3A%20https%3A%2F%2Fdrive.google.com%2Ffile%2Fd%2F1fXYsIIs900fBC6kLrkZ01V2v-_yxznuk%2Fview</t>
  </si>
  <si>
    <t>resumen         Cel: 3813559170</t>
  </si>
  <si>
    <t>Escuela Técnica 2 Tafi Viejo</t>
  </si>
  <si>
    <t>2026-06-24,2026-06-25,2026-06-26</t>
  </si>
  <si>
    <t>2026-07-07,2026-07-08,2026-07-09</t>
  </si>
  <si>
    <t>Caranchas Softbol Club</t>
  </si>
  <si>
    <t>Claudia Suarez</t>
  </si>
  <si>
    <t>5493855874030</t>
  </si>
  <si>
    <t>https://api.whatsapp.com/send?phone=5493855874030&amp;text=Hola%2C%20te%20comparto%20la%20planilla%20de%20n%C3%B3mina%20para%20los%20albergues%20escolares%3A%20https%3A%2F%2Fdrive.google.com%2Ffile%2Fd%2F1fXYsIIs900fBC6kLrkZ01V2v-_yxznuk%2Fview</t>
  </si>
  <si>
    <t>Caranchos s.c</t>
  </si>
  <si>
    <t>Juan emilio forti</t>
  </si>
  <si>
    <t>5493854881278</t>
  </si>
  <si>
    <t>https://api.whatsapp.com/send?phone=5493854881278&amp;text=Hola%2C%20te%20comparto%20la%20planilla%20de%20n%C3%B3mina%20para%20los%20albergues%20escolares%3A%20https%3A%2F%2Fdrive.google.com%2Ffile%2Fd%2F1fXYsIIs900fBC6kLrkZ01V2v-_yxznuk%2Fview</t>
  </si>
  <si>
    <t>2026-06-16,2026-06-17,2026-06-18,2026-06-19</t>
  </si>
  <si>
    <t>Escuela Nº 83 Isabel Mena de Mata</t>
  </si>
  <si>
    <t>Myriam Adriana Díaz Prado</t>
  </si>
  <si>
    <t>2026-09-07,2026-09-08</t>
  </si>
  <si>
    <t>5493812124146</t>
  </si>
  <si>
    <t>https://api.whatsapp.com/send?phone=5493812124146&amp;text=Hola%2C%20te%20comparto%20la%20planilla%20de%20n%C3%B3mina%20para%20los%20albergues%20escolares%3A%20https%3A%2F%2Fdrive.google.com%2Ffile%2Fd%2F1fXYsIIs900fBC6kLrkZ01V2v-_yxznuk%2Fview</t>
  </si>
  <si>
    <t>Molina Claudia Margarita</t>
  </si>
  <si>
    <t>2026-07-08,2026-07-09,2026-07-10</t>
  </si>
  <si>
    <t>resumen maxi</t>
  </si>
  <si>
    <t>Movimiento de la Palabra de Dios</t>
  </si>
  <si>
    <t>Romina Sarmientos</t>
  </si>
  <si>
    <t>2026-09-25,2026-09-26,2026-09-27</t>
  </si>
  <si>
    <t>5493814030943</t>
  </si>
  <si>
    <t>https://api.whatsapp.com/send?phone=5493814030943&amp;text=Hola%2C%20te%20comparto%20la%20planilla%20de%20n%C3%B3mina%20para%20los%20albergues%20escolares%3A%20https%3A%2F%2Fdrive.google.com%2Ffile%2Fd%2F1fXYsIIs900fBC6kLrkZ01V2v-_yxznuk%2Fview</t>
  </si>
  <si>
    <t>PS - 178 SANTA TERESITA DEL NIÑO JESÚS</t>
  </si>
  <si>
    <t>ROSA PAOLA BOGADO</t>
  </si>
  <si>
    <t>2026-09-09,2026-09-10,2026-09-11</t>
  </si>
  <si>
    <t>5492604308817</t>
  </si>
  <si>
    <t>https://api.whatsapp.com/send?phone=5492604308817&amp;text=Hola%2C%20te%20comparto%20la%20planilla%20de%20n%C3%B3mina%20para%20los%20albergues%20escolares%3A%20https%3A%2F%2Fdrive.google.com%2Ffile%2Fd%2F1fXYsIIs900fBC6kLrkZ01V2v-_yxznuk%2Fview</t>
  </si>
  <si>
    <t>2026-09-29,2026-09-30</t>
  </si>
  <si>
    <t>Iglesia cristiana Jesucristo rey de gloria y poder</t>
  </si>
  <si>
    <t>Aldo Antonio Veliz</t>
  </si>
  <si>
    <t>2026-07-24,2026-07-25</t>
  </si>
  <si>
    <t>549381729824</t>
  </si>
  <si>
    <t>https://api.whatsapp.com/send?phone=549381729824&amp;text=Hola%2C%20te%20comparto%20la%20planilla%20de%20n%C3%B3mina%20para%20los%20albergues%20escolares%3A%20https%3A%2F%2Fdrive.google.com%2Ffile%2Fd%2F1fXYsIIs900fBC6kLrkZ01V2v-_yxznuk%2Fview</t>
  </si>
  <si>
    <t>resumen cel: 3815729824</t>
  </si>
  <si>
    <t>Esc N°363 Isaias Nougues</t>
  </si>
  <si>
    <t>Omar Alanis</t>
  </si>
  <si>
    <t>5493865675314</t>
  </si>
  <si>
    <t>https://api.whatsapp.com/send?phone=5493865675314&amp;text=Hola%2C%20te%20comparto%20la%20planilla%20de%20n%C3%B3mina%20para%20los%20albergues%20escolares%3A%20https%3A%2F%2Fdrive.google.com%2Ffile%2Fd%2F1fXYsIIs900fBC6kLrkZ01V2v-_yxznuk%2Fview</t>
  </si>
  <si>
    <t>BOXEO</t>
  </si>
  <si>
    <t>RODRIGUEZ RICARDO</t>
  </si>
  <si>
    <t>5493813472508</t>
  </si>
  <si>
    <t>https://api.whatsapp.com/send?phone=5493813472508&amp;text=Hola%2C%20te%20comparto%20la%20planilla%20de%20n%C3%B3mina%20para%20los%20albergues%20escolares%3A%20https%3A%2F%2Fdrive.google.com%2Ffile%2Fd%2F1fXYsIIs900fBC6kLrkZ01V2v-_yxznuk%2Fview</t>
  </si>
  <si>
    <t>Delegación de Boxeo</t>
  </si>
  <si>
    <t>Rene Alarcón</t>
  </si>
  <si>
    <t>5493812364562</t>
  </si>
  <si>
    <t>https://api.whatsapp.com/send?phone=5493812364562&amp;text=Hola%2C%20te%20comparto%20la%20planilla%20de%20n%C3%B3mina%20para%20los%20albergues%20escolares%3A%20https%3A%2F%2Fdrive.google.com%2Ffile%2Fd%2F1fXYsIIs900fBC6kLrkZ01V2v-_yxznuk%2Fview</t>
  </si>
  <si>
    <t>instituto padre Manuel Ballesteros</t>
  </si>
  <si>
    <t>juan luis gandur</t>
  </si>
  <si>
    <t>5493886653596</t>
  </si>
  <si>
    <t>https://api.whatsapp.com/send?phone=5493886653596&amp;text=Hola%2C%20te%20comparto%20la%20planilla%20de%20n%C3%B3mina%20para%20los%20albergues%20escolares%3A%20https%3A%2F%2Fdrive.google.com%2Ffile%2Fd%2F1fXYsIIs900fBC6kLrkZ01V2v-_yxznuk%2Fview</t>
  </si>
  <si>
    <t>Escuela Silvano Bores</t>
  </si>
  <si>
    <t>Natalia Soledad Sanchez</t>
  </si>
  <si>
    <t>2026-09-11,2026-09-12</t>
  </si>
  <si>
    <t>5493816720949</t>
  </si>
  <si>
    <t>https://api.whatsapp.com/send?phone=5493816720949&amp;text=Hola%2C%20te%20comparto%20la%20planilla%20de%20n%C3%B3mina%20para%20los%20albergues%20escolares%3A%20https%3A%2F%2Fdrive.google.com%2Ffile%2Fd%2F1fXYsIIs900fBC6kLrkZ01V2v-_yxznuk%2Fview</t>
  </si>
  <si>
    <t>ESCUELA SECUNDARIA TIMBO NUEVO</t>
  </si>
  <si>
    <t>CARLOS MATIAS CEJAS</t>
  </si>
  <si>
    <t>2026-08-31,2026-09-01,2026-09-02</t>
  </si>
  <si>
    <t>5493816391052</t>
  </si>
  <si>
    <t>https://api.whatsapp.com/send?phone=5493816391052&amp;text=Hola%2C%20te%20comparto%20la%20planilla%20de%20n%C3%B3mina%20para%20los%20albergues%20escolares%3A%20https%3A%2F%2Fdrive.google.com%2Ffile%2Fd%2F1fXYsIIs900fBC6kLrkZ01V2v-_yxznuk%2Fview</t>
  </si>
  <si>
    <t>Clinica Casa Grande SRL</t>
  </si>
  <si>
    <t>Rodríguez Marcela Alejandra</t>
  </si>
  <si>
    <t>2026-09-03,2026-09-04</t>
  </si>
  <si>
    <t>5493814749366</t>
  </si>
  <si>
    <t>https://api.whatsapp.com/send?phone=5493814749366&amp;text=Hola%2C%20te%20comparto%20la%20planilla%20de%20n%C3%B3mina%20para%20los%20albergues%20escolares%3A%20https%3A%2F%2Fdrive.google.com%2Ffile%2Fd%2F1fXYsIIs900fBC6kLrkZ01V2v-_yxznuk%2Fview</t>
  </si>
  <si>
    <t>Aldo Veliz</t>
  </si>
  <si>
    <t>5493815729824</t>
  </si>
  <si>
    <t>https://api.whatsapp.com/send?phone=5493815729824&amp;text=Hola%2C%20te%20comparto%20la%20planilla%20de%20n%C3%B3mina%20para%20los%20albergues%20escolares%3A%20https%3A%2F%2Fdrive.google.com%2Ffile%2Fd%2F1fXYsIIs900fBC6kLrkZ01V2v-_yxznuk%2Fview</t>
  </si>
  <si>
    <t>Secundaria El Cevilar</t>
  </si>
  <si>
    <t>Heredia Florencia Belen</t>
  </si>
  <si>
    <t>2026-10-07,2026-10-08,2026-10-09</t>
  </si>
  <si>
    <t>5493816532428</t>
  </si>
  <si>
    <t>https://api.whatsapp.com/send?phone=5493816532428&amp;text=Hola%2C%20te%20comparto%20la%20planilla%20de%20n%C3%B3mina%20para%20los%20albergues%20escolares%3A%20https%3A%2F%2Fdrive.google.com%2Ffile%2Fd%2F1fXYsIIs900fBC6kLrkZ01V2v-_yxznuk%2Fview</t>
  </si>
  <si>
    <t xml:space="preserve"> resumen    se deben retirar el 09 temprano 15:00 hs</t>
  </si>
  <si>
    <t>Escuela de Comercio de Raco</t>
  </si>
  <si>
    <t>Fabiana Isabel Agüero</t>
  </si>
  <si>
    <t>2026-10-01,2026-10-02</t>
  </si>
  <si>
    <t>5493815399702</t>
  </si>
  <si>
    <t>https://api.whatsapp.com/send?phone=5493815399702&amp;text=Hola%2C%20te%20comparto%20la%20planilla%20de%20n%C3%B3mina%20para%20los%20albergues%20escolares%3A%20https%3A%2F%2Fdrive.google.com%2Ffile%2Fd%2F1fXYsIIs900fBC6kLrkZ01V2v-_yxznuk%2Fview</t>
  </si>
  <si>
    <t>2026-10-18,2026-10-19,2026-10-20,2026-10-21</t>
  </si>
  <si>
    <t>2026-10-22,2026-10-23,2026-10-24,2026-10-25</t>
  </si>
  <si>
    <t>2026-10-10,2026-10-11,2026-10-12,2026-10-13</t>
  </si>
  <si>
    <t>2026-10-09,2026-10-10,2026-10-11,2026-10-12</t>
  </si>
  <si>
    <t>Escuela Secundaria Gobernador Garmendia</t>
  </si>
  <si>
    <t>Favio Miguel del Valle Chavarria</t>
  </si>
  <si>
    <t>2026-10-14,2026-10-15,2026-10-16</t>
  </si>
  <si>
    <t>5493815871745</t>
  </si>
  <si>
    <t>https://api.whatsapp.com/send?phone=5493815871745&amp;text=Hola%2C%20te%20comparto%20la%20planilla%20de%20n%C3%B3mina%20para%20los%20albergues%20escolares%3A%20https%3A%2F%2Fdrive.google.com%2Ffile%2Fd%2F1fXYsIIs900fBC6kLrkZ01V2v-_yxznuk%2Fview</t>
  </si>
  <si>
    <t>Escuela Media de Carancho Pozo</t>
  </si>
  <si>
    <t>2026-10-21,2026-10-22,2026-10-23</t>
  </si>
  <si>
    <t>Secundaria de los quemados</t>
  </si>
  <si>
    <t>Hugo Raúl Villalón</t>
  </si>
  <si>
    <t>2026-10-28,2026-10-29</t>
  </si>
  <si>
    <t>5493815656537</t>
  </si>
  <si>
    <t>https://api.whatsapp.com/send?phone=5493815656537&amp;text=Hola%2C%20te%20comparto%20la%20planilla%20de%20n%C3%B3mina%20para%20los%20albergues%20escolares%3A%20https%3A%2F%2Fdrive.google.com%2Ffile%2Fd%2F1fXYsIIs900fBC6kLrkZ01V2v-_yxznuk%2Fview</t>
  </si>
  <si>
    <t>ESC AGROTECNICA LOS SARMIENTO</t>
  </si>
  <si>
    <t>BRITO LUCIANA YESMIT</t>
  </si>
  <si>
    <t>2026-10-05,2026-10-06</t>
  </si>
  <si>
    <t>5493865416947</t>
  </si>
  <si>
    <t>https://api.whatsapp.com/send?phone=5493865416947&amp;text=Hola%2C%20te%20comparto%20la%20planilla%20de%20n%C3%B3mina%20para%20los%20albergues%20escolares%3A%20https%3A%2F%2Fdrive.google.com%2Ffile%2Fd%2F1fXYsIIs900fBC6kLrkZ01V2v-_yxznuk%2Fview</t>
  </si>
  <si>
    <t>resumen Ganadores de Jet (S/C)</t>
  </si>
  <si>
    <t>ESCUELA N° 219</t>
  </si>
  <si>
    <t>Moyano Ramon Alfredo</t>
  </si>
  <si>
    <t>5493816643087</t>
  </si>
  <si>
    <t>https://api.whatsapp.com/send?phone=5493816643087&amp;text=Hola%2C%20te%20comparto%20la%20planilla%20de%20n%C3%B3mina%20para%20los%20albergues%20escolares%3A%20https%3A%2F%2Fdrive.google.com%2Ffile%2Fd%2F1fXYsIIs900fBC6kLrkZ01V2v-_yxznuk%2Fview</t>
  </si>
  <si>
    <t>Lastenia Blanco</t>
  </si>
  <si>
    <t>Rodolfo Ibarra</t>
  </si>
  <si>
    <t>2026-10-26,2026-10-27</t>
  </si>
  <si>
    <t>5493814770183</t>
  </si>
  <si>
    <t>https://api.whatsapp.com/send?phone=5493814770183&amp;text=Hola%2C%20te%20comparto%20la%20planilla%20de%20n%C3%B3mina%20para%20los%20albergues%20escolares%3A%20https%3A%2F%2Fdrive.google.com%2Ffile%2Fd%2F1fXYsIIs900fBC6kLrkZ01V2v-_yxznuk%2Fview</t>
  </si>
  <si>
    <t>Complejo educativo valle de Lerma</t>
  </si>
  <si>
    <t>Esc. Secundaria Dr. Mariano Moreno</t>
  </si>
  <si>
    <t>Vellicce Adriana</t>
  </si>
  <si>
    <t>2026-10-07,2026-10-08</t>
  </si>
  <si>
    <t>5493814662986</t>
  </si>
  <si>
    <t>https://api.whatsapp.com/send?phone=5493814662986&amp;text=Hola%2C%20te%20comparto%20la%20planilla%20de%20n%C3%B3mina%20para%20los%20albergues%20escolares%3A%20https%3A%2F%2Fdrive.google.com%2Ffile%2Fd%2F1fXYsIIs900fBC6kLrkZ01V2v-_yxznuk%2Fview</t>
  </si>
  <si>
    <t>Escuela Tecnica N:2 "Obispo Colombres"</t>
  </si>
  <si>
    <t>Varela Miguel Angel</t>
  </si>
  <si>
    <t>5493814752494</t>
  </si>
  <si>
    <t>https://api.whatsapp.com/send?phone=5493814752494&amp;text=Hola%2C%20te%20comparto%20la%20planilla%20de%20n%C3%B3mina%20para%20los%20albergues%20escolares%3A%20https%3A%2F%2Fdrive.google.com%2Ffile%2Fd%2F1fXYsIIs900fBC6kLrkZ01V2v-_yxznuk%2Fview</t>
  </si>
  <si>
    <t>2026-10-19,2026-10-20</t>
  </si>
  <si>
    <t>2026-10-23,2026-10-24,2026-10-25</t>
  </si>
  <si>
    <t>Secundaria de rio nio</t>
  </si>
  <si>
    <t>2026-10-30,2026-10-31</t>
  </si>
  <si>
    <t>Capitan de los Andes</t>
  </si>
  <si>
    <t>Castro Luana</t>
  </si>
  <si>
    <t>2026-08-19,2026-08-20,2026-08-21</t>
  </si>
  <si>
    <t>5493814196846</t>
  </si>
  <si>
    <t>https://api.whatsapp.com/send?phone=5493814196846&amp;text=Hola%2C%20te%20comparto%20la%20planilla%20de%20n%C3%B3mina%20para%20los%20albergues%20escolares%3A%20https%3A%2F%2Fdrive.google.com%2Ffile%2Fd%2F1fXYsIIs900fBC6kLrkZ01V2v-_yxznuk%2Fview</t>
  </si>
  <si>
    <t>Comercio NRO 1 Gral Manuel Belgrano</t>
  </si>
  <si>
    <t>Frías Daniel</t>
  </si>
  <si>
    <t>2026-10-15,2026-10-16</t>
  </si>
  <si>
    <t>5493816771673</t>
  </si>
  <si>
    <t>https://api.whatsapp.com/send?phone=5493816771673&amp;text=Hola%2C%20te%20comparto%20la%20planilla%20de%20n%C3%B3mina%20para%20los%20albergues%20escolares%3A%20https%3A%2F%2Fdrive.google.com%2Ffile%2Fd%2F1fXYsIIs900fBC6kLrkZ01V2v-_yxznuk%2Fview</t>
  </si>
  <si>
    <t>Escuela Secundaria Eudoro Aráoz</t>
  </si>
  <si>
    <t>Ana Cristina Salvatierra</t>
  </si>
  <si>
    <t>2026-08-24,2026-08-25</t>
  </si>
  <si>
    <t>5493813196478</t>
  </si>
  <si>
    <t>https://api.whatsapp.com/send?phone=5493813196478&amp;text=Hola%2C%20te%20comparto%20la%20planilla%20de%20n%C3%B3mina%20para%20los%20albergues%20escolares%3A%20https%3A%2F%2Fdrive.google.com%2Ffile%2Fd%2F1fXYsIIs900fBC6kLrkZ01V2v-_yxznuk%2Fview</t>
  </si>
  <si>
    <t>Escuela Pte Julio Argentino Roca</t>
  </si>
  <si>
    <t>Odelo Gabriel Eduardo</t>
  </si>
  <si>
    <t>2026-10-13,2026-10-14</t>
  </si>
  <si>
    <t>5493815981615</t>
  </si>
  <si>
    <t>https://api.whatsapp.com/send?phone=5493815981615&amp;text=Hola%2C%20te%20comparto%20la%20planilla%20de%20n%C3%B3mina%20para%20los%20albergues%20escolares%3A%20https%3A%2F%2Fdrive.google.com%2Ffile%2Fd%2F1fXYsIIs900fBC6kLrkZ01V2v-_yxznuk%2Fview</t>
  </si>
  <si>
    <t>Club la Querencia</t>
  </si>
  <si>
    <t>Barros Irma Daniela</t>
  </si>
  <si>
    <t>2026-10-01,2026-10-02,2026-10-03</t>
  </si>
  <si>
    <t>5493865614946</t>
  </si>
  <si>
    <t>https://api.whatsapp.com/send?phone=5493865614946&amp;text=Hola%2C%20te%20comparto%20la%20planilla%20de%20n%C3%B3mina%20para%20los%20albergues%20escolares%3A%20https%3A%2F%2Fdrive.google.com%2Ffile%2Fd%2F1fXYsIIs900fBC6kLrkZ01V2v-_yxznuk%2Fview</t>
  </si>
  <si>
    <t>2026-10-03,2026-10-04</t>
  </si>
  <si>
    <t>Paola Alejandra Nassif Oubeid</t>
  </si>
  <si>
    <t>2026-07-13,2026-07-14</t>
  </si>
  <si>
    <t>5493815714439</t>
  </si>
  <si>
    <t>https://api.whatsapp.com/send?phone=5493815714439&amp;text=Hola%2C%20te%20comparto%20la%20planilla%20de%20n%C3%B3mina%20para%20los%20albergues%20escolares%3A%20https%3A%2F%2Fdrive.google.com%2Ffile%2Fd%2F1fXYsIIs900fBC6kLrkZ01V2v-_yxznuk%2Fview</t>
  </si>
  <si>
    <t>2026-10-03,2026-10-04,2026-10-05,2026-10-06</t>
  </si>
  <si>
    <t>Ateneo de la Sociedad Rural de Tucumán</t>
  </si>
  <si>
    <t>Lozano María Sol</t>
  </si>
  <si>
    <t>2026-10-10,2026-10-11,2026-10-12</t>
  </si>
  <si>
    <t>5493812097238</t>
  </si>
  <si>
    <t>https://api.whatsapp.com/send?phone=5493812097238&amp;text=Hola%2C%20te%20comparto%20la%20planilla%20de%20n%C3%B3mina%20para%20los%20albergues%20escolares%3A%20https%3A%2F%2Fdrive.google.com%2Ffile%2Fd%2F1fXYsIIs900fBC6kLrkZ01V2v-_yxznuk%2Fview</t>
  </si>
  <si>
    <t>Escuela Superior de Educación Artística</t>
  </si>
  <si>
    <t>Teresa Dragone</t>
  </si>
  <si>
    <t>2026-09-09,2026-09-10</t>
  </si>
  <si>
    <t>5493815372498</t>
  </si>
  <si>
    <t>https://api.whatsapp.com/send?phone=5493815372498&amp;text=Hola%2C%20te%20comparto%20la%20planilla%20de%20n%C3%B3mina%20para%20los%20albergues%20escolares%3A%20https%3A%2F%2Fdrive.google.com%2Ffile%2Fd%2F1fXYsIIs900fBC6kLrkZ01V2v-_yxznuk%2Fview</t>
  </si>
  <si>
    <t xml:space="preserve">resumen </t>
  </si>
  <si>
    <t>2026-07-28,2026-07-29,2026-07-30</t>
  </si>
  <si>
    <t>Red MATE</t>
  </si>
  <si>
    <t>Amaya Denis Abel</t>
  </si>
  <si>
    <t>5493816337395</t>
  </si>
  <si>
    <t>https://api.whatsapp.com/send?phone=5493816337395&amp;text=Hola%2C%20te%20comparto%20la%20planilla%20de%20n%C3%B3mina%20para%20los%20albergues%20escolares%3A%20https%3A%2F%2Fdrive.google.com%2Ffile%2Fd%2F1fXYsIIs900fBC6kLrkZ01V2v-_yxznuk%2Fview</t>
  </si>
  <si>
    <t>Esc. N° 12 PROVINCIA DE CHACO</t>
  </si>
  <si>
    <t>LUIS MARCELO JUAREZ</t>
  </si>
  <si>
    <t>2026-10-28,2026-10-29,2026-10-30</t>
  </si>
  <si>
    <t>5493816217777</t>
  </si>
  <si>
    <t>https://api.whatsapp.com/send?phone=5493816217777&amp;text=Hola%2C%20te%20comparto%20la%20planilla%20de%20n%C3%B3mina%20para%20los%20albergues%20escolares%3A%20https%3A%2F%2Fdrive.google.com%2Ffile%2Fd%2F1fXYsIIs900fBC6kLrkZ01V2v-_yxznuk%2Fview</t>
  </si>
  <si>
    <t>Deben salir el 16/10 al mediodía</t>
  </si>
  <si>
    <t>Esc. 277 Jose Mariano Serrano</t>
  </si>
  <si>
    <t>Fara Mariela Mercedes</t>
  </si>
  <si>
    <t>5493812159279</t>
  </si>
  <si>
    <t>https://api.whatsapp.com/send?phone=5493812159279&amp;text=Hola%2C%20te%20comparto%20la%20planilla%20de%20n%C3%B3mina%20para%20los%20albergues%20escolares%3A%20https%3A%2F%2Fdrive.google.com%2Ffile%2Fd%2F1fXYsIIs900fBC6kLrkZ01V2v-_yxznuk%2Fview</t>
  </si>
  <si>
    <t xml:space="preserve">resumen 3813535360 carolina </t>
  </si>
  <si>
    <t>Coro Municipal de Niñas y Niños de Catamarca</t>
  </si>
  <si>
    <t>Mariana Elizabeth Stambole</t>
  </si>
  <si>
    <t>2026-09-05,2026-09-06</t>
  </si>
  <si>
    <t>549381982178</t>
  </si>
  <si>
    <t>https://api.whatsapp.com/send?phone=549381982178&amp;text=Hola%2C%20te%20comparto%20la%20planilla%20de%20n%C3%B3mina%20para%20los%20albergues%20escolares%3A%20https%3A%2F%2Fdrive.google.com%2Ffile%2Fd%2F1fXYsIIs900fBC6kLrkZ01V2v-_yxznuk%2Fview</t>
  </si>
  <si>
    <t xml:space="preserve">resumen  3815982178 </t>
  </si>
  <si>
    <t>Furias rugby</t>
  </si>
  <si>
    <t>Achaval Diego Ariel</t>
  </si>
  <si>
    <t>2026-08-15,2026-08-16,2026-08-17</t>
  </si>
  <si>
    <t>5493412297629</t>
  </si>
  <si>
    <t>https://api.whatsapp.com/send?phone=5493412297629&amp;text=Hola%2C%20te%20comparto%20la%20planilla%20de%20n%C3%B3mina%20para%20los%20albergues%20escolares%3A%20https%3A%2F%2Fdrive.google.com%2Ffile%2Fd%2F1fXYsIIs900fBC6kLrkZ01V2v-_yxznuk%2Fview</t>
  </si>
  <si>
    <t>Escuela Mate de Luna</t>
  </si>
  <si>
    <t>Velardez Viviana Vanesa</t>
  </si>
  <si>
    <t>5493814142162</t>
  </si>
  <si>
    <t>https://api.whatsapp.com/send?phone=5493814142162&amp;text=Hola%2C%20te%20comparto%20la%20planilla%20de%20n%C3%B3mina%20para%20los%20albergues%20escolares%3A%20https%3A%2F%2Fdrive.google.com%2Ffile%2Fd%2F1fXYsIIs900fBC6kLrkZ01V2v-_yxznuk%2Fview</t>
  </si>
  <si>
    <t>Escuela Profesor Alfredo Cosson</t>
  </si>
  <si>
    <t>Sandra Decima</t>
  </si>
  <si>
    <t>2026-08-05,2026-08-06</t>
  </si>
  <si>
    <t>5493814880317</t>
  </si>
  <si>
    <t>https://api.whatsapp.com/send?phone=5493814880317&amp;text=Hola%2C%20te%20comparto%20la%20planilla%20de%20n%C3%B3mina%20para%20los%20albergues%20escolares%3A%20https%3A%2F%2Fdrive.google.com%2Ffile%2Fd%2F1fXYsIIs900fBC6kLrkZ01V2v-_yxznuk%2Fview</t>
  </si>
  <si>
    <t>Instituto Nuestra Señora de Montserrat</t>
  </si>
  <si>
    <t>Moya Sergio Eduardo</t>
  </si>
  <si>
    <t>2026-09-14,2026-09-15,2026-09-16</t>
  </si>
  <si>
    <t>5493814664205</t>
  </si>
  <si>
    <t>https://api.whatsapp.com/send?phone=5493814664205&amp;text=Hola%2C%20te%20comparto%20la%20planilla%20de%20n%C3%B3mina%20para%20los%20albergues%20escolares%3A%20https%3A%2F%2Fdrive.google.com%2Ffile%2Fd%2F1fXYsIIs900fBC6kLrkZ01V2v-_yxznuk%2Fview</t>
  </si>
  <si>
    <t>Resumen</t>
  </si>
  <si>
    <t>Escuela Gdor. Javier López</t>
  </si>
  <si>
    <t>Maria paola barrionuevo</t>
  </si>
  <si>
    <t>2026-09-28,2026-09-29</t>
  </si>
  <si>
    <t>5493814457997</t>
  </si>
  <si>
    <t>https://api.whatsapp.com/send?phone=5493814457997&amp;text=Hola%2C%20te%20comparto%20la%20planilla%20de%20n%C3%B3mina%20para%20los%20albergues%20escolares%3A%20https%3A%2F%2Fdrive.google.com%2Ffile%2Fd%2F1fXYsIIs900fBC6kLrkZ01V2v-_yxznuk%2Fview</t>
  </si>
  <si>
    <t>Escuela N° 40 BERNARDINO RIVADAVIA</t>
  </si>
  <si>
    <t>Miranda Gabriela Sara Lia</t>
  </si>
  <si>
    <t>2026-09-27,2026-09-28</t>
  </si>
  <si>
    <t>5493813034475</t>
  </si>
  <si>
    <t>https://api.whatsapp.com/send?phone=5493813034475&amp;text=Hola%2C%20te%20comparto%20la%20planilla%20de%20n%C3%B3mina%20para%20los%20albergues%20escolares%3A%20https%3A%2F%2Fdrive.google.com%2Ffile%2Fd%2F1fXYsIIs900fBC6kLrkZ01V2v-_yxznuk%2Fview</t>
  </si>
  <si>
    <t>Educación física</t>
  </si>
  <si>
    <t>Daniel Maximiliano Moretta</t>
  </si>
  <si>
    <t>2026-08-06,2026-08-07,2026-08-08,2026-08-09</t>
  </si>
  <si>
    <t>Hogar Para Niños y Adolescentes Betesda</t>
  </si>
  <si>
    <t>ABDALA ANA ROSA</t>
  </si>
  <si>
    <t>Escuela N° 109 Antartida Argentina</t>
  </si>
  <si>
    <t>Jorge Isa kodhr</t>
  </si>
  <si>
    <t>2026-11-04,2026-11-05,2026-11-06</t>
  </si>
  <si>
    <t>5493814418365</t>
  </si>
  <si>
    <t>https://api.whatsapp.com/send?phone=5493814418365&amp;text=Hola%2C%20te%20comparto%20la%20planilla%20de%20n%C3%B3mina%20para%20los%20albergues%20escolares%3A%20https%3A%2F%2Fdrive.google.com%2Ffile%2Fd%2F1fXYsIIs900fBC6kLrkZ01V2v-_yxznuk%2Fview</t>
  </si>
  <si>
    <t>Secundaria El Cercado</t>
  </si>
  <si>
    <t>Julieta Torres Acosta</t>
  </si>
  <si>
    <t>2026-11-12,2026-11-13</t>
  </si>
  <si>
    <t>5493863404310</t>
  </si>
  <si>
    <t>https://api.whatsapp.com/send?phone=5493863404310&amp;text=Hola%2C%20te%20comparto%20la%20planilla%20de%20n%C3%B3mina%20para%20los%20albergues%20escolares%3A%20https%3A%2F%2Fdrive.google.com%2Ffile%2Fd%2F1fXYsIIs900fBC6kLrkZ01V2v-_yxznuk%2Fview</t>
  </si>
  <si>
    <t>Escuela secundaria de las Mercedes</t>
  </si>
  <si>
    <t>Villalón Hugo raul</t>
  </si>
  <si>
    <t>2026-11-10,2026-11-11</t>
  </si>
  <si>
    <t>Victor mercante</t>
  </si>
  <si>
    <t>Arevalo franco augusto</t>
  </si>
  <si>
    <t>2026-11-02,2026-11-03</t>
  </si>
  <si>
    <t>5493865748075</t>
  </si>
  <si>
    <t>https://api.whatsapp.com/send?phone=5493865748075&amp;text=Hola%2C%20te%20comparto%20la%20planilla%20de%20n%C3%B3mina%20para%20los%20albergues%20escolares%3A%20https%3A%2F%2Fdrive.google.com%2Ffile%2Fd%2F1fXYsIIs900fBC6kLrkZ01V2v-_yxznuk%2Fview</t>
  </si>
  <si>
    <t>Libertador de america</t>
  </si>
  <si>
    <t>2026-11-16,2026-11-17</t>
  </si>
  <si>
    <t>Escuela secundaria CORONEL MARIANO SALAS</t>
  </si>
  <si>
    <t>Soberon Anna luz</t>
  </si>
  <si>
    <t>2026-11-18,2026-11-19,2026-11-20</t>
  </si>
  <si>
    <t>5493813482905</t>
  </si>
  <si>
    <t>https://api.whatsapp.com/send?phone=5493813482905&amp;text=Hola%2C%20te%20comparto%20la%20planilla%20de%20n%C3%B3mina%20para%20los%20albergues%20escolares%3A%20https%3A%2F%2Fdrive.google.com%2Ffile%2Fd%2F1fXYsIIs900fBC6kLrkZ01V2v-_yxznuk%2Fview</t>
  </si>
  <si>
    <t>2026-11-10,2026-11-11,2026-11-12,2026-11-13</t>
  </si>
  <si>
    <t>Secundaria Eva Perón</t>
  </si>
  <si>
    <t>Ledesma Salica Matías Ezequiel</t>
  </si>
  <si>
    <t>2026-11-26,2026-11-27</t>
  </si>
  <si>
    <t>5493863516571</t>
  </si>
  <si>
    <t>https://api.whatsapp.com/send?phone=5493863516571&amp;text=Hola%2C%20te%20comparto%20la%20planilla%20de%20n%C3%B3mina%20para%20los%20albergues%20escolares%3A%20https%3A%2F%2Fdrive.google.com%2Ffile%2Fd%2F1fXYsIIs900fBC6kLrkZ01V2v-_yxznuk%2Fview</t>
  </si>
  <si>
    <t>Iglesia Pentecostal Unida</t>
  </si>
  <si>
    <t>Sanchez Natalia Soledad</t>
  </si>
  <si>
    <t>2026-11-27,2026-11-28,2026-11-29</t>
  </si>
  <si>
    <t>5493813038935</t>
  </si>
  <si>
    <t>https://api.whatsapp.com/send?phone=5493813038935&amp;text=Hola%2C%20te%20comparto%20la%20planilla%20de%20n%C3%B3mina%20para%20los%20albergues%20escolares%3A%20https%3A%2F%2Fdrive.google.com%2Ffile%2Fd%2F1fXYsIIs900fBC6kLrkZ01V2v-_yxznuk%2Fview</t>
  </si>
  <si>
    <t>Escuela Especial San Miguel Arcángel</t>
  </si>
  <si>
    <t>Mongelli Silvia Carolina</t>
  </si>
  <si>
    <t>escuela julio corzo</t>
  </si>
  <si>
    <t>Amaya Sandra Noemi</t>
  </si>
  <si>
    <t>2026-11-18,2026-11-19</t>
  </si>
  <si>
    <t>5493815490469</t>
  </si>
  <si>
    <t>https://api.whatsapp.com/send?phone=5493815490469&amp;text=Hola%2C%20te%20comparto%20la%20planilla%20de%20n%C3%B3mina%20para%20los%20albergues%20escolares%3A%20https%3A%2F%2Fdrive.google.com%2Ffile%2Fd%2F1fXYsIIs900fBC6kLrkZ01V2v-_yxznuk%2Fview</t>
  </si>
  <si>
    <t>ESCUELA TECNICA N1 LASTENIA</t>
  </si>
  <si>
    <t>LAZARTE FATIMA ROSA DELINA</t>
  </si>
  <si>
    <t>2026-11-07,2026-11-08,2026-11-09</t>
  </si>
  <si>
    <t>5493815766287</t>
  </si>
  <si>
    <t>https://api.whatsapp.com/send?phone=5493815766287&amp;text=Hola%2C%20te%20comparto%20la%20planilla%20de%20n%C3%B3mina%20para%20los%20albergues%20escolares%3A%20https%3A%2F%2Fdrive.google.com%2Ffile%2Fd%2F1fXYsIIs900fBC6kLrkZ01V2v-_yxznuk%2Fview</t>
  </si>
  <si>
    <t>Resumen GANADORES JET</t>
  </si>
  <si>
    <t>Escuela Secundaria de La ciudadela</t>
  </si>
  <si>
    <t>Aparicio Estela Mary</t>
  </si>
  <si>
    <t>5493815890661</t>
  </si>
  <si>
    <t>https://api.whatsapp.com/send?phone=5493815890661&amp;text=Hola%2C%20te%20comparto%20la%20planilla%20de%20n%C3%B3mina%20para%20los%20albergues%20escolares%3A%20https%3A%2F%2Fdrive.google.com%2Ffile%2Fd%2F1fXYsIIs900fBC6kLrkZ01V2v-_yxznuk%2Fview</t>
  </si>
  <si>
    <t>escuela 292 juan acrlos iramain</t>
  </si>
  <si>
    <t>maria dolores calderon</t>
  </si>
  <si>
    <t>2026-11-24,2026-11-25</t>
  </si>
  <si>
    <t>5493813328337</t>
  </si>
  <si>
    <t>https://api.whatsapp.com/send?phone=5493813328337&amp;text=Hola%2C%20te%20comparto%20la%20planilla%20de%20n%C3%B3mina%20para%20los%20albergues%20escolares%3A%20https%3A%2F%2Fdrive.google.com%2Ffile%2Fd%2F1fXYsIIs900fBC6kLrkZ01V2v-_yxznuk%2Fview</t>
  </si>
  <si>
    <t>escuela 292 juan carlos iramain</t>
  </si>
  <si>
    <t>Maria Dolores Calderon</t>
  </si>
  <si>
    <t>2026-10-27,2026-10-28,2026-10-29,2026-10-30</t>
  </si>
  <si>
    <t>Escuela Secundaria de la Ciudadela</t>
  </si>
  <si>
    <t>2026-10-24,2026-10-25</t>
  </si>
  <si>
    <t>Escuela secundaria de la ciudadela</t>
  </si>
  <si>
    <t>Centro de deportes y recreación N •4</t>
  </si>
  <si>
    <t>Chaile carlos</t>
  </si>
  <si>
    <t>2026-11-14,2026-11-15</t>
  </si>
  <si>
    <t>Esc Coronel Segundo Roca</t>
  </si>
  <si>
    <t>Oscar Santillan</t>
  </si>
  <si>
    <t>2026-11-28,2026-11-29,2026-11-30</t>
  </si>
  <si>
    <t>5493816441912</t>
  </si>
  <si>
    <t>https://api.whatsapp.com/send?phone=5493816441912&amp;text=Hola%2C%20te%20comparto%20la%20planilla%20de%20n%C3%B3mina%20para%20los%20albergues%20escolares%3A%20https%3A%2F%2Fdrive.google.com%2Ffile%2Fd%2F1fXYsIIs900fBC6kLrkZ01V2v-_yxznuk%2Fview</t>
  </si>
  <si>
    <t>2026-10-26,2026-10-27,2026-10-28,2026-10-29</t>
  </si>
  <si>
    <t>Escuela N 210 Gregorio Aráoz de Lamadrid</t>
  </si>
  <si>
    <t>Cynthia Verónica López Medina</t>
  </si>
  <si>
    <t>5493815470017</t>
  </si>
  <si>
    <t>https://api.whatsapp.com/send?phone=5493815470017&amp;text=Hola%2C%20te%20comparto%20la%20planilla%20de%20n%C3%B3mina%20para%20los%20albergues%20escolares%3A%20https%3A%2F%2Fdrive.google.com%2Ffile%2Fd%2F1fXYsIIs900fBC6kLrkZ01V2v-_yxznuk%2Fview</t>
  </si>
  <si>
    <t>Centro de deportes y recreación N 6</t>
  </si>
  <si>
    <t>Rostand Lorena Paola</t>
  </si>
  <si>
    <t>2026-11-21,2026-11-22</t>
  </si>
  <si>
    <t>5493815460908</t>
  </si>
  <si>
    <t>https://api.whatsapp.com/send?phone=5493815460908&amp;text=Hola%2C%20te%20comparto%20la%20planilla%20de%20n%C3%B3mina%20para%20los%20albergues%20escolares%3A%20https%3A%2F%2Fdrive.google.com%2Ffile%2Fd%2F1fXYsIIs900fBC6kLrkZ01V2v-_yxznuk%2Fview</t>
  </si>
  <si>
    <t>Escuela Secundaria Dr. Juan B. Teran</t>
  </si>
  <si>
    <t>Perez Esteban Sergio</t>
  </si>
  <si>
    <t>2026-10-27,2026-10-28</t>
  </si>
  <si>
    <t>5493814047893</t>
  </si>
  <si>
    <t>https://api.whatsapp.com/send?phone=5493814047893&amp;text=Hola%2C%20te%20comparto%20la%20planilla%20de%20n%C3%B3mina%20para%20los%20albergues%20escolares%3A%20https%3A%2F%2Fdrive.google.com%2Ffile%2Fd%2F1fXYsIIs900fBC6kLrkZ01V2v-_yxznuk%2Fview</t>
  </si>
  <si>
    <t>Iglesia Evangelica Cristo la Unica Esperanza</t>
  </si>
  <si>
    <t>Sergio daniel Taverna</t>
  </si>
  <si>
    <t>5493814983988</t>
  </si>
  <si>
    <t>https://api.whatsapp.com/send?phone=5493814983988&amp;text=Hola%2C%20te%20comparto%20la%20planilla%20de%20n%C3%B3mina%20para%20los%20albergues%20escolares%3A%20https%3A%2F%2Fdrive.google.com%2Ffile%2Fd%2F1fXYsIIs900fBC6kLrkZ01V2v-_yxznuk%2Fview</t>
  </si>
  <si>
    <t>INSTITUTO PADRE MANUEL BALLESTEROS</t>
  </si>
  <si>
    <t>Gerardo Francisco Emmanuel Medina</t>
  </si>
  <si>
    <t>Escuela Nueva Barrio Islas Malvinas</t>
  </si>
  <si>
    <t>Brok María Elina</t>
  </si>
  <si>
    <t>2026-11-06,2026-11-07</t>
  </si>
  <si>
    <t>549381678263</t>
  </si>
  <si>
    <t>https://api.whatsapp.com/send?phone=549381678263&amp;text=Hola%2C%20te%20comparto%20la%20planilla%20de%20n%C3%B3mina%20para%20los%20albergues%20escolares%3A%20https%3A%2F%2Fdrive.google.com%2Ffile%2Fd%2F1fXYsIIs900fBC6kLrkZ01V2v-_yxznuk%2Fview</t>
  </si>
  <si>
    <t>Resumen 3815678263</t>
  </si>
  <si>
    <t>Inpea</t>
  </si>
  <si>
    <t>Carlos Daniel zarate</t>
  </si>
  <si>
    <t>5493815579000</t>
  </si>
  <si>
    <t>https://api.whatsapp.com/send?phone=5493815579000&amp;text=Hola%2C%20te%20comparto%20la%20planilla%20de%20n%C3%B3mina%20para%20los%20albergues%20escolares%3A%20https%3A%2F%2Fdrive.google.com%2Ffile%2Fd%2F1fXYsIIs900fBC6kLrkZ01V2v-_yxznuk%2Fview</t>
  </si>
  <si>
    <t>Esc Sec Ricardo Gutierrez</t>
  </si>
  <si>
    <t>Díaz Mariana Vanesa</t>
  </si>
  <si>
    <t>2026-11-25,2026-11-26</t>
  </si>
  <si>
    <t>5493815096689</t>
  </si>
  <si>
    <t>https://api.whatsapp.com/send?phone=5493815096689&amp;text=Hola%2C%20te%20comparto%20la%20planilla%20de%20n%C3%B3mina%20para%20los%20albergues%20escolares%3A%20https%3A%2F%2Fdrive.google.com%2Ffile%2Fd%2F1fXYsIIs900fBC6kLrkZ01V2v-_yxznuk%2Fview</t>
  </si>
  <si>
    <t>C.E.J.A Rosario Vera Peñaloza</t>
  </si>
  <si>
    <t>Marcial Julia Evangelina</t>
  </si>
  <si>
    <t>2026-10-17,2026-10-18</t>
  </si>
  <si>
    <t>5493816711562</t>
  </si>
  <si>
    <t>https://api.whatsapp.com/send?phone=5493816711562&amp;text=Hola%2C%20te%20comparto%20la%20planilla%20de%20n%C3%B3mina%20para%20los%20albergues%20escolares%3A%20https%3A%2F%2Fdrive.google.com%2Ffile%2Fd%2F1fXYsIIs900fBC6kLrkZ01V2v-_yxznuk%2Fview</t>
  </si>
  <si>
    <t>MEDUSA</t>
  </si>
  <si>
    <t>Jorge Daniel Liquin</t>
  </si>
  <si>
    <t>5493875672114</t>
  </si>
  <si>
    <t>https://api.whatsapp.com/send?phone=5493875672114&amp;text=Hola%2C%20te%20comparto%20la%20planilla%20de%20n%C3%B3mina%20para%20los%20albergues%20escolares%3A%20https%3A%2F%2Fdrive.google.com%2Ffile%2Fd%2F1fXYsIIs900fBC6kLrkZ01V2v-_yxznuk%2Fview</t>
  </si>
  <si>
    <t>Escuela N°175</t>
  </si>
  <si>
    <t>Suarez celeste</t>
  </si>
  <si>
    <t>5493813271078</t>
  </si>
  <si>
    <t>https://api.whatsapp.com/send?phone=5493813271078&amp;text=Hola%2C%20te%20comparto%20la%20planilla%20de%20n%C3%B3mina%20para%20los%20albergues%20escolares%3A%20https%3A%2F%2Fdrive.google.com%2Ffile%2Fd%2F1fXYsIIs900fBC6kLrkZ01V2v-_yxznuk%2Fview</t>
  </si>
  <si>
    <t>Ballet Huellas de mi Patria</t>
  </si>
  <si>
    <t>Pedraza Cinthia</t>
  </si>
  <si>
    <t>2026-08-06,2026-08-07</t>
  </si>
  <si>
    <t>5493815134301</t>
  </si>
  <si>
    <t>https://api.whatsapp.com/send?phone=5493815134301&amp;text=Hola%2C%20te%20comparto%20la%20planilla%20de%20n%C3%B3mina%20para%20los%20albergues%20escolares%3A%20https%3A%2F%2Fdrive.google.com%2Ffile%2Fd%2F1fXYsIIs900fBC6kLrkZ01V2v-_yxznuk%2Fview</t>
  </si>
  <si>
    <t>Escuela Barrio Policial</t>
  </si>
  <si>
    <t>Erazo silvia soledad</t>
  </si>
  <si>
    <t>5493814126533</t>
  </si>
  <si>
    <t>https://api.whatsapp.com/send?phone=5493814126533&amp;text=Hola%2C%20te%20comparto%20la%20planilla%20de%20n%C3%B3mina%20para%20los%20albergues%20escolares%3A%20https%3A%2F%2Fdrive.google.com%2Ffile%2Fd%2F1fXYsIIs900fBC6kLrkZ01V2v-_yxznuk%2Fview</t>
  </si>
  <si>
    <t>fortunata garcia de garcia</t>
  </si>
  <si>
    <t>2026-11-05,2026-11-06</t>
  </si>
  <si>
    <t>Escuela Secundaria de Comercio Condor Huasi</t>
  </si>
  <si>
    <t>Jimenez Nadia Janet</t>
  </si>
  <si>
    <t>2026-09-23,2026-09-24</t>
  </si>
  <si>
    <t>5493816245078</t>
  </si>
  <si>
    <t>https://api.whatsapp.com/send?phone=5493816245078&amp;text=Hola%2C%20te%20comparto%20la%20planilla%20de%20n%C3%B3mina%20para%20los%20albergues%20escolares%3A%20https%3A%2F%2Fdrive.google.com%2Ffile%2Fd%2F1fXYsIIs900fBC6kLrkZ01V2v-_yxznuk%2Fview</t>
  </si>
  <si>
    <t>2026-08-09,2026-08-10,2026-08-11,2026-08-12</t>
  </si>
  <si>
    <t>2026-08-13,2026-08-14,2026-08-15</t>
  </si>
  <si>
    <t>santa rosa de lima</t>
  </si>
  <si>
    <t>HERNANDEZ VIVIANA</t>
  </si>
  <si>
    <t>2026-09-01,2026-09-02</t>
  </si>
  <si>
    <t>5493865610670</t>
  </si>
  <si>
    <t>https://api.whatsapp.com/send?phone=5493865610670&amp;text=Hola%2C%20te%20comparto%20la%20planilla%20de%20n%C3%B3mina%20para%20los%20albergues%20escolares%3A%20https%3A%2F%2Fdrive.google.com%2Ffile%2Fd%2F1fXYsIIs900fBC6kLrkZ01V2v-_yxznuk%2Fview</t>
  </si>
  <si>
    <t>GONZALEZ ADRIANA ALEJANDRA</t>
  </si>
  <si>
    <t>5492604400713</t>
  </si>
  <si>
    <t>https://api.whatsapp.com/send?phone=5492604400713&amp;text=Hola%2C%20te%20comparto%20la%20planilla%20de%20n%C3%B3mina%20para%20los%20albergues%20escolares%3A%20https%3A%2F%2Fdrive.google.com%2Ffile%2Fd%2F1fXYsIIs900fBC6kLrkZ01V2v-_yxznuk%2Fview</t>
  </si>
  <si>
    <t>2026-10-08,2026-10-09</t>
  </si>
  <si>
    <t>Gonzalo</t>
  </si>
  <si>
    <t>Bassols Gonzalo</t>
  </si>
  <si>
    <t>2026-08-13,2026-08-14</t>
  </si>
  <si>
    <t>Escuela Presidente Nicolás Avellaneda</t>
  </si>
  <si>
    <t>Mónaco Graciela Carolina</t>
  </si>
  <si>
    <t>Escuela Virgen Ntra Sra del Milagro</t>
  </si>
  <si>
    <t>Inés Verónica Bravo</t>
  </si>
  <si>
    <t>5493814627809</t>
  </si>
  <si>
    <t>https://api.whatsapp.com/send?phone=5493814627809&amp;text=Hola%2C%20te%20comparto%20la%20planilla%20de%20n%C3%B3mina%20para%20los%20albergues%20escolares%3A%20https%3A%2F%2Fdrive.google.com%2Ffile%2Fd%2F1fXYsIIs900fBC6kLrkZ01V2v-_yxznuk%2Fview</t>
  </si>
  <si>
    <t>Esc Martin Miguel de Guemes</t>
  </si>
  <si>
    <t>Hernan Morales</t>
  </si>
  <si>
    <t>5493815190095</t>
  </si>
  <si>
    <t>https://api.whatsapp.com/send?phone=5493815190095&amp;text=Hola%2C%20te%20comparto%20la%20planilla%20de%20n%C3%B3mina%20para%20los%20albergues%20escolares%3A%20https%3A%2F%2Fdrive.google.com%2Ffile%2Fd%2F1fXYsIIs900fBC6kLrkZ01V2v-_yxznuk%2Fview</t>
  </si>
  <si>
    <t>asasd</t>
  </si>
  <si>
    <t>asdsa asds</t>
  </si>
  <si>
    <t>2026-08-27,2026-08-28</t>
  </si>
  <si>
    <t>5493815692499</t>
  </si>
  <si>
    <t>https://api.whatsapp.com/send?phone=5493815692499&amp;text=Hola%2C%20te%20comparto%20la%20planilla%20de%20n%C3%B3mina%20para%20los%20albergues%20escolares%3A%20https%3A%2F%2Fdrive.google.com%2Ffile%2Fd%2F1fXYsIIs900fBC6kLrkZ01V2v-_yxznuk%2Fview</t>
  </si>
  <si>
    <t>Educación Física</t>
  </si>
  <si>
    <t>Gonzalo Maximiliano Bassols</t>
  </si>
  <si>
    <t>2026-08-31,2026-09-01,2026-09-02,2026-09-03</t>
  </si>
  <si>
    <t>2026-09-04,2026-09-05,2026-09-06</t>
  </si>
  <si>
    <t>2026-09-09,2026-09-10,2026-09-11,2026-09-12</t>
  </si>
  <si>
    <t>Esc Secundaria Provincia de Chaco</t>
  </si>
  <si>
    <t>Villarreal Carime de los Ángeles</t>
  </si>
  <si>
    <t>5493815946532</t>
  </si>
  <si>
    <t>https://api.whatsapp.com/send?phone=5493815946532&amp;text=Hola%2C%20te%20comparto%20la%20planilla%20de%20n%C3%B3mina%20para%20los%20albergues%20escolares%3A%20https%3A%2F%2Fdrive.google.com%2Ffile%2Fd%2F1fXYsIIs900fBC6kLrkZ01V2v-_yxznuk%2Fview</t>
  </si>
  <si>
    <t>Hogar Tafi Viejo</t>
  </si>
  <si>
    <t>Ingrid Priscila Delajara</t>
  </si>
  <si>
    <t>5493814125539</t>
  </si>
  <si>
    <t>https://api.whatsapp.com/send?phone=5493814125539&amp;text=Hola%2C%20te%20comparto%20la%20planilla%20de%20n%C3%B3mina%20para%20los%20albergues%20escolares%3A%20https%3A%2F%2Fdrive.google.com%2Ffile%2Fd%2F1fXYsIIs900fBC6kLrkZ01V2v-_yxznuk%2Fview</t>
  </si>
  <si>
    <t>Escuela N°177 Coronel Julian Murga</t>
  </si>
  <si>
    <t>veronica Beatriz Sanchez</t>
  </si>
  <si>
    <t>2026-11-23,2026-11-24,2026-11-25</t>
  </si>
  <si>
    <t>5493814415845</t>
  </si>
  <si>
    <t>https://api.whatsapp.com/send?phone=5493814415845&amp;text=Hola%2C%20te%20comparto%20la%20planilla%20de%20n%C3%B3mina%20para%20los%20albergues%20escolares%3A%20https%3A%2F%2Fdrive.google.com%2Ffile%2Fd%2F1fXYsIIs900fBC6kLrkZ01V2v-_yxznuk%2Fview</t>
  </si>
  <si>
    <t>3814415845</t>
  </si>
  <si>
    <t>Iglesia Evangélica Pentecostal El Sonar De Las Tro</t>
  </si>
  <si>
    <t>Natalia Gabriela Mart</t>
  </si>
  <si>
    <t>5493816415039</t>
  </si>
  <si>
    <t>https://api.whatsapp.com/send?phone=5493816415039&amp;text=Hola%2C%20te%20comparto%20la%20planilla%20de%20n%C3%B3mina%20para%20los%20albergues%20escolares%3A%20https%3A%2F%2Fdrive.google.com%2Ffile%2Fd%2F1fXYsIIs900fBC6kLrkZ01V2v-_yxznuk%2Fview</t>
  </si>
  <si>
    <t>ESCUELA MIGUEL DE CERVANTES SAAVEDRA</t>
  </si>
  <si>
    <t>BLANCA ROSA RODRIGUEZ</t>
  </si>
  <si>
    <t>549381673680</t>
  </si>
  <si>
    <t>https://api.whatsapp.com/send?phone=549381673680&amp;text=Hola%2C%20te%20comparto%20la%20planilla%20de%20n%C3%B3mina%20para%20los%20albergues%20escolares%3A%20https%3A%2F%2Fdrive.google.com%2Ffile%2Fd%2F1fXYsIIs900fBC6kLrkZ01V2v-_yxznuk%2Fview</t>
  </si>
  <si>
    <t>3815673680 Resumen</t>
  </si>
  <si>
    <t>Escuela Integral Argentino Hebrea Independencia</t>
  </si>
  <si>
    <t>Daniela Hayward</t>
  </si>
  <si>
    <t>2026-10-29,2026-10-30</t>
  </si>
  <si>
    <t>5493814723556</t>
  </si>
  <si>
    <t>https://api.whatsapp.com/send?phone=5493814723556&amp;text=Hola%2C%20te%20comparto%20la%20planilla%20de%20n%C3%B3mina%20para%20los%20albergues%20escolares%3A%20https%3A%2F%2Fdrive.google.com%2Ffile%2Fd%2F1fXYsIIs900fBC6kLrkZ01V2v-_yxznuk%2Fview</t>
  </si>
  <si>
    <t>3814135354</t>
  </si>
  <si>
    <t>SRTIC FRONTERITA</t>
  </si>
  <si>
    <t>Sara Noemi Ortiz</t>
  </si>
  <si>
    <t>5493865610039</t>
  </si>
  <si>
    <t>https://api.whatsapp.com/send?phone=5493865610039&amp;text=Hola%2C%20te%20comparto%20la%20planilla%20de%20n%C3%B3mina%20para%20los%20albergues%20escolares%3A%20https%3A%2F%2Fdrive.google.com%2Ffile%2Fd%2F1fXYsIIs900fBC6kLrkZ01V2v-_yxznuk%2Fview</t>
  </si>
  <si>
    <t>Grupo Scout General Manuel Belgrano</t>
  </si>
  <si>
    <t>Salas Rodriguez Hector Valentin</t>
  </si>
  <si>
    <t>2026-11-21,2026-11-22,2026-11-23</t>
  </si>
  <si>
    <t>5493856887610</t>
  </si>
  <si>
    <t>https://api.whatsapp.com/send?phone=5493856887610&amp;text=Hola%2C%20te%20comparto%20la%20planilla%20de%20n%C3%B3mina%20para%20los%20albergues%20escolares%3A%20https%3A%2F%2Fdrive.google.com%2Ffile%2Fd%2F1fXYsIIs900fBC6kLrkZ01V2v-_yxznuk%2Fview</t>
  </si>
  <si>
    <t>Colegio san vicente de paul</t>
  </si>
  <si>
    <t>Sergio guillermo valdez</t>
  </si>
  <si>
    <t>Secundaria Dr Marco Avellaneda</t>
  </si>
  <si>
    <t>Fernandez Luis Cayetano</t>
  </si>
  <si>
    <t>5493815376572</t>
  </si>
  <si>
    <t>https://api.whatsapp.com/send?phone=5493815376572&amp;text=Hola%2C%20te%20comparto%20la%20planilla%20de%20n%C3%B3mina%20para%20los%20albergues%20escolares%3A%20https%3A%2F%2Fdrive.google.com%2Ffile%2Fd%2F1fXYsIIs900fBC6kLrkZ01V2v-_yxznuk%2Fview</t>
  </si>
  <si>
    <t>Escuela Secundaria Republica de Mexico</t>
  </si>
  <si>
    <t>Javier Adolfo Fernandez</t>
  </si>
  <si>
    <t>2026-11-03,2026-11-04</t>
  </si>
  <si>
    <t>5493815869365</t>
  </si>
  <si>
    <t>https://api.whatsapp.com/send?phone=5493815869365&amp;text=Hola%2C%20te%20comparto%20la%20planilla%20de%20n%C3%B3mina%20para%20los%20albergues%20escolares%3A%20https%3A%2F%2Fdrive.google.com%2Ffile%2Fd%2F1fXYsIIs900fBC6kLrkZ01V2v-_yxznuk%2Fview</t>
  </si>
  <si>
    <t>escuela secundaria República de México</t>
  </si>
  <si>
    <t>Javier Adolfo Fernández</t>
  </si>
  <si>
    <t>Piasco Oscar Santigo</t>
  </si>
  <si>
    <t>5493815460747</t>
  </si>
  <si>
    <t>https://api.whatsapp.com/send?phone=5493815460747&amp;text=Hola%2C%20te%20comparto%20la%20planilla%20de%20n%C3%B3mina%20para%20los%20albergues%20escolares%3A%20https%3A%2F%2Fdrive.google.com%2Ffile%2Fd%2F1fXYsIIs900fBC6kLrkZ01V2v-_yxznuk%2Fview</t>
  </si>
  <si>
    <t>2026-09-28,2026-09-29,2026-09-30</t>
  </si>
  <si>
    <t>Mandar planilla</t>
  </si>
  <si>
    <t>Movimiento de la Palabra de Dios. Movimiento ólico</t>
  </si>
  <si>
    <t>Verónica Daniela Cáceres</t>
  </si>
  <si>
    <t>2026-11-07,2026-11-08</t>
  </si>
  <si>
    <t>5493813481812</t>
  </si>
  <si>
    <t>https://api.whatsapp.com/send?phone=5493813481812&amp;text=Hola%2C%20te%20comparto%20la%20planilla%20de%20n%C3%B3mina%20para%20los%20albergues%20escolares%3A%20https%3A%2F%2Fdrive.google.com%2Ffile%2Fd%2F1fXYsIIs900fBC6kLrkZ01V2v-_yxznuk%2Fview</t>
  </si>
  <si>
    <t>ESCUELA N 80 TRADICION TUCUMANA</t>
  </si>
  <si>
    <t>BUSTOS PALIZA MARIA CLAUDIA</t>
  </si>
  <si>
    <t>2026-11-03,2026-11-04,2026-11-05</t>
  </si>
  <si>
    <t>5493816298551</t>
  </si>
  <si>
    <t>https://api.whatsapp.com/send?phone=5493816298551&amp;text=Hola%2C%20te%20comparto%20la%20planilla%20de%20n%C3%B3mina%20para%20los%20albergues%20escolares%3A%20https%3A%2F%2Fdrive.google.com%2Ffile%2Fd%2F1fXYsIIs900fBC6kLrkZ01V2v-_yxznuk%2Fview</t>
  </si>
  <si>
    <t>EES Nº 129</t>
  </si>
  <si>
    <t>Carina Martinez</t>
  </si>
  <si>
    <t>2026-11-19,2026-11-20</t>
  </si>
  <si>
    <t>5493732409257</t>
  </si>
  <si>
    <t>https://api.whatsapp.com/send?phone=5493732409257&amp;text=Hola%2C%20te%20comparto%20la%20planilla%20de%20n%C3%B3mina%20para%20los%20albergues%20escolares%3A%20https%3A%2F%2Fdrive.google.com%2Ffile%2Fd%2F1fXYsIIs900fBC6kLrkZ01V2v-_yxznuk%2Fview</t>
  </si>
  <si>
    <t>Escuela N°171 Luis Lobo de la Vega</t>
  </si>
  <si>
    <t>Nora Noemi Bordón</t>
  </si>
  <si>
    <t>5493815289963</t>
  </si>
  <si>
    <t>https://api.whatsapp.com/send?phone=5493815289963&amp;text=Hola%2C%20te%20comparto%20la%20planilla%20de%20n%C3%B3mina%20para%20los%20albergues%20escolares%3A%20https%3A%2F%2Fdrive.google.com%2Ffile%2Fd%2F1fXYsIIs900fBC6kLrkZ01V2v-_yxznuk%2Fview</t>
  </si>
  <si>
    <t>Se deben retirar el 25/09 a las 10 hs.</t>
  </si>
  <si>
    <t>2026-11-23,2026-11-24</t>
  </si>
  <si>
    <t>5493731409257</t>
  </si>
  <si>
    <t>https://api.whatsapp.com/send?phone=5493731409257&amp;text=Hola%2C%20te%20comparto%20la%20planilla%20de%20n%C3%B3mina%20para%20los%20albergues%20escolares%3A%20https%3A%2F%2Fdrive.google.com%2Ffile%2Fd%2F1fXYsIIs900fBC6kLrkZ01V2v-_yxznuk%2Fview</t>
  </si>
  <si>
    <t>2026-09-04,2026-09-05</t>
  </si>
  <si>
    <t>Escuela secundaria tafi viejo</t>
  </si>
  <si>
    <t>Nancy Mabel Paez</t>
  </si>
  <si>
    <t>2026-12-03,2026-12-04</t>
  </si>
  <si>
    <t>5493816208609</t>
  </si>
  <si>
    <t>https://api.whatsapp.com/send?phone=5493816208609&amp;text=Hola%2C%20te%20comparto%20la%20planilla%20de%20n%C3%B3mina%20para%20los%20albergues%20escolares%3A%20https%3A%2F%2Fdrive.google.com%2Ffile%2Fd%2F1fXYsIIs900fBC6kLrkZ01V2v-_yxznuk%2Fview</t>
  </si>
  <si>
    <t>Escuela Secundaria Costanera</t>
  </si>
  <si>
    <t>Ponce César David</t>
  </si>
  <si>
    <t>2026-12-10,2026-12-11,2026-12-12</t>
  </si>
  <si>
    <t>5493813006839</t>
  </si>
  <si>
    <t>https://api.whatsapp.com/send?phone=5493813006839&amp;text=Hola%2C%20te%20comparto%20la%20planilla%20de%20n%C3%B3mina%20para%20los%20albergues%20escolares%3A%20https%3A%2F%2Fdrive.google.com%2Ffile%2Fd%2F1fXYsIIs900fBC6kLrkZ01V2v-_yxznuk%2Fview</t>
  </si>
  <si>
    <t>SAAVEDRA LUIS NICOLAS</t>
  </si>
  <si>
    <t>2026-12-02,2026-12-03,2026-12-04</t>
  </si>
  <si>
    <t>5493814750557</t>
  </si>
  <si>
    <t>https://api.whatsapp.com/send?phone=5493814750557&amp;text=Hola%2C%20te%20comparto%20la%20planilla%20de%20n%C3%B3mina%20para%20los%20albergues%20escolares%3A%20https%3A%2F%2Fdrive.google.com%2Ffile%2Fd%2F1fXYsIIs900fBC6kLrkZ01V2v-_yxznuk%2Fview</t>
  </si>
  <si>
    <t>Iglesia cristo la única esperanza</t>
  </si>
  <si>
    <t>Rubén Cobraban</t>
  </si>
  <si>
    <t>2026-12-06,2026-12-07,2026-12-08</t>
  </si>
  <si>
    <t>5493816464733</t>
  </si>
  <si>
    <t>https://api.whatsapp.com/send?phone=5493816464733&amp;text=Hola%2C%20te%20comparto%20la%20planilla%20de%20n%C3%B3mina%20para%20los%20albergues%20escolares%3A%20https%3A%2F%2Fdrive.google.com%2Ffile%2Fd%2F1fXYsIIs900fBC6kLrkZ01V2v-_yxznuk%2Fview</t>
  </si>
  <si>
    <t>FUNDACION FUNDAMOR</t>
  </si>
  <si>
    <t>Robles Elsa Viviana</t>
  </si>
  <si>
    <t>2026-12-18,2026-12-19,2026-12-20</t>
  </si>
  <si>
    <t>5493815667779</t>
  </si>
  <si>
    <t>https://api.whatsapp.com/send?phone=5493815667779&amp;text=Hola%2C%20te%20comparto%20la%20planilla%20de%20n%C3%B3mina%20para%20los%20albergues%20escolares%3A%20https%3A%2F%2Fdrive.google.com%2Ffile%2Fd%2F1fXYsIIs900fBC6kLrkZ01V2v-_yxznuk%2Fview</t>
  </si>
  <si>
    <t>5493813540786</t>
  </si>
  <si>
    <t>https://api.whatsapp.com/send?phone=5493813540786&amp;text=Hola%2C%20te%20comparto%20la%20planilla%20de%20n%C3%B3mina%20para%20los%20albergues%20escolares%3A%20https%3A%2F%2Fdrive.google.com%2Ffile%2Fd%2F1fXYsIIs900fBC6kLrkZ01V2v-_yxznuk%2Fview</t>
  </si>
  <si>
    <t>Centro Educativo Terapeutico Animar</t>
  </si>
  <si>
    <t>Maspero Marcelo</t>
  </si>
  <si>
    <t>2026-12-29,2026-12-30</t>
  </si>
  <si>
    <t>5493815959067</t>
  </si>
  <si>
    <t>https://api.whatsapp.com/send?phone=5493815959067&amp;text=Hola%2C%20te%20comparto%20la%20planilla%20de%20n%C3%B3mina%20para%20los%20albergues%20escolares%3A%20https%3A%2F%2Fdrive.google.com%2Ffile%2Fd%2F1fXYsIIs900fBC6kLrkZ01V2v-_yxznuk%2Fview</t>
  </si>
  <si>
    <t>Natalia Gabriela Martin</t>
  </si>
  <si>
    <t>2026-12-05,2026-12-06</t>
  </si>
  <si>
    <t>5493816415038</t>
  </si>
  <si>
    <t>https://api.whatsapp.com/send?phone=5493816415038&amp;text=Hola%2C%20te%20comparto%20la%20planilla%20de%20n%C3%B3mina%20para%20los%20albergues%20escolares%3A%20https%3A%2F%2Fdrive.google.com%2Ffile%2Fd%2F1fXYsIIs900fBC6kLrkZ01V2v-_yxznuk%2Fview</t>
  </si>
  <si>
    <t>Esc. N° 246 Rafael Obligado</t>
  </si>
  <si>
    <t>Ibañez Jessica</t>
  </si>
  <si>
    <t>2026-12-16,2026-12-17</t>
  </si>
  <si>
    <t>5493813394278</t>
  </si>
  <si>
    <t>https://api.whatsapp.com/send?phone=5493813394278&amp;text=Hola%2C%20te%20comparto%20la%20planilla%20de%20n%C3%B3mina%20para%20los%20albergues%20escolares%3A%20https%3A%2F%2Fdrive.google.com%2Ffile%2Fd%2F1fXYsIIs900fBC6kLrkZ01V2v-_yxznuk%2Fview</t>
  </si>
  <si>
    <t>Asamblea Apostolicos del Nombre de Jesús</t>
  </si>
  <si>
    <t>Pedro Cirilo Serrano</t>
  </si>
  <si>
    <t>5493815187249</t>
  </si>
  <si>
    <t>https://api.whatsapp.com/send?phone=5493815187249&amp;text=Hola%2C%20te%20comparto%20la%20planilla%20de%20n%C3%B3mina%20para%20los%20albergues%20escolares%3A%20https%3A%2F%2Fdrive.google.com%2Ffile%2Fd%2F1fXYsIIs900fBC6kLrkZ01V2v-_yxznuk%2Fview</t>
  </si>
  <si>
    <t>Escuela N349</t>
  </si>
  <si>
    <t>Patricia del Valle galarza</t>
  </si>
  <si>
    <t>5493814057032</t>
  </si>
  <si>
    <t>https://api.whatsapp.com/send?phone=5493814057032&amp;text=Hola%2C%20te%20comparto%20la%20planilla%20de%20n%C3%B3mina%20para%20los%20albergues%20escolares%3A%20https%3A%2F%2Fdrive.google.com%2Ffile%2Fd%2F1fXYsIIs900fBC6kLrkZ01V2v-_yxznuk%2Fview</t>
  </si>
  <si>
    <t>Ministerio Jesucristo rey</t>
  </si>
  <si>
    <t>José Ignacio Molina</t>
  </si>
  <si>
    <t>2026-12-11,2026-12-12,2026-12-13</t>
  </si>
  <si>
    <t>5493815411430</t>
  </si>
  <si>
    <t>https://api.whatsapp.com/send?phone=5493815411430&amp;text=Hola%2C%20te%20comparto%20la%20planilla%20de%20n%C3%B3mina%20para%20los%20albergues%20escolares%3A%20https%3A%2F%2Fdrive.google.com%2Ffile%2Fd%2F1fXYsIIs900fBC6kLrkZ01V2v-_yxznuk%2Fview</t>
  </si>
  <si>
    <t>2026-10-31,2026-11-01</t>
  </si>
  <si>
    <t>Rodolfo Victorio Ibarra</t>
  </si>
  <si>
    <t>Escuela República oriental del uruguay</t>
  </si>
  <si>
    <t>Galarza Balegno Jessica</t>
  </si>
  <si>
    <t>5493816045894</t>
  </si>
  <si>
    <t>https://api.whatsapp.com/send?phone=5493816045894&amp;text=Hola%2C%20te%20comparto%20la%20planilla%20de%20n%C3%B3mina%20para%20los%20albergues%20escolares%3A%20https%3A%2F%2Fdrive.google.com%2Ffile%2Fd%2F1fXYsIIs900fBC6kLrkZ01V2v-_yxznuk%2Fview</t>
  </si>
  <si>
    <t>Orquesta de niños y jovenes Rolando "Chivo" Vallad</t>
  </si>
  <si>
    <t>Beatriz Soledad Barreto</t>
  </si>
  <si>
    <t>5493815803988</t>
  </si>
  <si>
    <t>https://api.whatsapp.com/send?phone=5493815803988&amp;text=Hola%2C%20te%20comparto%20la%20planilla%20de%20n%C3%B3mina%20para%20los%20albergues%20escolares%3A%20https%3A%2F%2Fdrive.google.com%2Ffile%2Fd%2F1fXYsIIs900fBC6kLrkZ01V2v-_yxznuk%2Fview</t>
  </si>
  <si>
    <t>SRTIC 2 Anexo La Ramada de Abajo</t>
  </si>
  <si>
    <t>Cira Marivel Pavón</t>
  </si>
  <si>
    <t>2026-12-01,2026-12-02</t>
  </si>
  <si>
    <t>5493814014240</t>
  </si>
  <si>
    <t>https://api.whatsapp.com/send?phone=5493814014240&amp;text=Hola%2C%20te%20comparto%20la%20planilla%20de%20n%C3%B3mina%20para%20los%20albergues%20escolares%3A%20https%3A%2F%2Fdrive.google.com%2Ffile%2Fd%2F1fXYsIIs900fBC6kLrkZ01V2v-_yxznuk%2Fview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</si>
</sst>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0.0"/>
      <color theme="1"/>
      <name val="Roboto"/>
    </font>
    <font>
      <b/>
      <sz val="10.0"/>
      <color rgb="FFFFFFFF"/>
      <name val="Roboto"/>
    </font>
    <font>
      <b/>
      <color rgb="FFFFFFFF"/>
      <name val="Arial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49" xfId="0" applyAlignment="1" applyFont="1" applyNumberFormat="1">
      <alignment horizontal="center" readingOrder="0" shrinkToFit="0" vertical="center" wrapText="1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0" fillId="2" fontId="4" numFmtId="49" xfId="0" applyAlignment="1" applyFill="1" applyFont="1" applyNumberFormat="1">
      <alignment horizontal="center" readingOrder="0" shrinkToFit="0" vertical="center" wrapText="1"/>
    </xf>
    <xf borderId="0" fillId="3" fontId="3" numFmtId="49" xfId="0" applyAlignment="1" applyFill="1" applyFont="1" applyNumberFormat="1">
      <alignment horizontal="center" readingOrder="0" shrinkToFit="0" vertical="center" wrapText="1"/>
    </xf>
    <xf borderId="0" fillId="3" fontId="5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" fillId="4" fontId="6" numFmtId="49" xfId="0" applyAlignment="1" applyBorder="1" applyFill="1" applyFont="1" applyNumberFormat="1">
      <alignment shrinkToFit="0" vertical="center" wrapText="0"/>
    </xf>
    <xf borderId="2" fillId="4" fontId="7" numFmtId="49" xfId="0" applyAlignment="1" applyBorder="1" applyFill="1" applyFont="1" applyNumberFormat="1">
      <alignment shrinkToFit="0" vertical="center" wrapText="0"/>
    </xf>
    <xf borderId="2" fillId="4" fontId="8" numFmtId="49" xfId="0" applyAlignment="1" applyBorder="1" applyFill="1" applyFont="1" applyNumberForma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4" fontId="6" numFmtId="0" xfId="0" applyAlignment="1" applyFill="1" applyFont="1">
      <alignment horizontal="center" shrinkToFit="0" vertical="center" wrapText="0"/>
    </xf>
    <xf borderId="0" fillId="4" fontId="9" numFmtId="0" xfId="0" applyAlignment="1" applyFill="1" applyFont="1">
      <alignment horizontal="center" shrinkToFit="0" vertical="center" wrapText="0"/>
    </xf>
    <xf borderId="0" fillId="4" fontId="10" numFmtId="49" xfId="0" applyAlignment="1" applyFill="1" applyFont="1" applyNumberFormat="1">
      <alignment horizontal="center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4" fontId="11" numFmtId="49" xfId="0" applyAlignment="1" applyFill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ReservasAlojami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48" displayName="Tabla_1" name="Tabla_1" id="1">
  <tableColumns count="14">
    <tableColumn name="id_Reserva" id="1"/>
    <tableColumn name="Fecha Creación" id="2"/>
    <tableColumn name="Albergue" id="3"/>
    <tableColumn name="Institución" id="4"/>
    <tableColumn name="Nombre Responsable" id="5"/>
    <tableColumn name="DNI Responsable" id="6"/>
    <tableColumn name="Contacto" id="7"/>
    <tableColumn name="Cantidad Camas Reservadas" id="8"/>
    <tableColumn name="Dias de estadía" id="9"/>
    <tableColumn name="Estado" id="10"/>
    <tableColumn name="WapiNum" id="11"/>
    <tableColumn name="LinkAPI" id="12"/>
    <tableColumn name="Boton Enviar" id="13"/>
    <tableColumn name="Observaciones" id="14"/>
  </tableColumns>
  <tableStyleInfo name="ReservasAlojami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pi.whatsapp.com/send?phone=549381729824&amp;text=Hola%2C%20te%20comparto%20la%20planilla%20de%20n%C3%B3mina%20para%20los%20albergues%20escolares%3A%20https%3A%2F%2Fdrive.google.com%2Ffile%2Fd%2F1fXYsIIs900fBC6kLrkZ01V2v-_yxznuk%2Fview" TargetMode="External"/><Relationship Id="rId194" Type="http://schemas.openxmlformats.org/officeDocument/2006/relationships/hyperlink" Target="https://api.whatsapp.com/send?phone=5493813472508&amp;text=Hola%2C%20te%20comparto%20la%20planilla%20de%20n%C3%B3mina%20para%20los%20albergues%20escolares%3A%20https%3A%2F%2Fdrive.google.com%2Ffile%2Fd%2F1fXYsIIs900fBC6kLrkZ01V2v-_yxznuk%2Fview" TargetMode="External"/><Relationship Id="rId193" Type="http://schemas.openxmlformats.org/officeDocument/2006/relationships/hyperlink" Target="https://api.whatsapp.com/send?phone=5493813472508&amp;text=Hola%2C%20te%20comparto%20la%20planilla%20de%20n%C3%B3mina%20para%20los%20albergues%20escolares%3A%20https%3A%2F%2Fdrive.google.com%2Ffile%2Fd%2F1fXYsIIs900fBC6kLrkZ01V2v-_yxznuk%2Fview" TargetMode="External"/><Relationship Id="rId192" Type="http://schemas.openxmlformats.org/officeDocument/2006/relationships/hyperlink" Target="https://api.whatsapp.com/send?phone=5493865675314&amp;text=Hola%2C%20te%20comparto%20la%20planilla%20de%20n%C3%B3mina%20para%20los%20albergues%20escolares%3A%20https%3A%2F%2Fdrive.google.com%2Ffile%2Fd%2F1fXYsIIs900fBC6kLrkZ01V2v-_yxznuk%2Fview" TargetMode="External"/><Relationship Id="rId191" Type="http://schemas.openxmlformats.org/officeDocument/2006/relationships/hyperlink" Target="https://api.whatsapp.com/send?phone=5493865675314&amp;text=Hola%2C%20te%20comparto%20la%20planilla%20de%20n%C3%B3mina%20para%20los%20albergues%20escolares%3A%20https%3A%2F%2Fdrive.google.com%2Ffile%2Fd%2F1fXYsIIs900fBC6kLrkZ01V2v-_yxznuk%2Fview" TargetMode="External"/><Relationship Id="rId187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186" Type="http://schemas.openxmlformats.org/officeDocument/2006/relationships/hyperlink" Target="https://api.whatsapp.com/send?phone=5492604308817&amp;text=Hola%2C%20te%20comparto%20la%20planilla%20de%20n%C3%B3mina%20para%20los%20albergues%20escolares%3A%20https%3A%2F%2Fdrive.google.com%2Ffile%2Fd%2F1fXYsIIs900fBC6kLrkZ01V2v-_yxznuk%2Fview" TargetMode="External"/><Relationship Id="rId185" Type="http://schemas.openxmlformats.org/officeDocument/2006/relationships/hyperlink" Target="https://api.whatsapp.com/send?phone=5492604308817&amp;text=Hola%2C%20te%20comparto%20la%20planilla%20de%20n%C3%B3mina%20para%20los%20albergues%20escolares%3A%20https%3A%2F%2Fdrive.google.com%2Ffile%2Fd%2F1fXYsIIs900fBC6kLrkZ01V2v-_yxznuk%2Fview" TargetMode="External"/><Relationship Id="rId184" Type="http://schemas.openxmlformats.org/officeDocument/2006/relationships/hyperlink" Target="https://api.whatsapp.com/send?phone=5493814030943&amp;text=Hola%2C%20te%20comparto%20la%20planilla%20de%20n%C3%B3mina%20para%20los%20albergues%20escolares%3A%20https%3A%2F%2Fdrive.google.com%2Ffile%2Fd%2F1fXYsIIs900fBC6kLrkZ01V2v-_yxznuk%2Fview" TargetMode="External"/><Relationship Id="rId189" Type="http://schemas.openxmlformats.org/officeDocument/2006/relationships/hyperlink" Target="https://api.whatsapp.com/send?phone=549381729824&amp;text=Hola%2C%20te%20comparto%20la%20planilla%20de%20n%C3%B3mina%20para%20los%20albergues%20escolares%3A%20https%3A%2F%2Fdrive.google.com%2Ffile%2Fd%2F1fXYsIIs900fBC6kLrkZ01V2v-_yxznuk%2Fview" TargetMode="External"/><Relationship Id="rId188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183" Type="http://schemas.openxmlformats.org/officeDocument/2006/relationships/hyperlink" Target="https://api.whatsapp.com/send?phone=5493814030943&amp;text=Hola%2C%20te%20comparto%20la%20planilla%20de%20n%C3%B3mina%20para%20los%20albergues%20escolares%3A%20https%3A%2F%2Fdrive.google.com%2Ffile%2Fd%2F1fXYsIIs900fBC6kLrkZ01V2v-_yxznuk%2Fview" TargetMode="External"/><Relationship Id="rId182" Type="http://schemas.openxmlformats.org/officeDocument/2006/relationships/hyperlink" Target="https://api.whatsapp.com/send?phone=5493815761628&amp;text=Hola%2C%20te%20comparto%20la%20planilla%20de%20n%C3%B3mina%20para%20los%20albergues%20escolares%3A%20https%3A%2F%2Fdrive.google.com%2Ffile%2Fd%2F1fXYsIIs900fBC6kLrkZ01V2v-_yxznuk%2Fview" TargetMode="External"/><Relationship Id="rId181" Type="http://schemas.openxmlformats.org/officeDocument/2006/relationships/hyperlink" Target="https://api.whatsapp.com/send?phone=5493815761628&amp;text=Hola%2C%20te%20comparto%20la%20planilla%20de%20n%C3%B3mina%20para%20los%20albergues%20escolares%3A%20https%3A%2F%2Fdrive.google.com%2Ffile%2Fd%2F1fXYsIIs900fBC6kLrkZ01V2v-_yxznuk%2Fview" TargetMode="External"/><Relationship Id="rId180" Type="http://schemas.openxmlformats.org/officeDocument/2006/relationships/hyperlink" Target="https://api.whatsapp.com/send?phone=5493812124146&amp;text=Hola%2C%20te%20comparto%20la%20planilla%20de%20n%C3%B3mina%20para%20los%20albergues%20escolares%3A%20https%3A%2F%2Fdrive.google.com%2Ffile%2Fd%2F1fXYsIIs900fBC6kLrkZ01V2v-_yxznuk%2Fview" TargetMode="External"/><Relationship Id="rId176" Type="http://schemas.openxmlformats.org/officeDocument/2006/relationships/hyperlink" Target="https://api.whatsapp.com/send?phone=5493854881278&amp;text=Hola%2C%20te%20comparto%20la%20planilla%20de%20n%C3%B3mina%20para%20los%20albergues%20escolares%3A%20https%3A%2F%2Fdrive.google.com%2Ffile%2Fd%2F1fXYsIIs900fBC6kLrkZ01V2v-_yxznuk%2Fview" TargetMode="External"/><Relationship Id="rId297" Type="http://schemas.openxmlformats.org/officeDocument/2006/relationships/hyperlink" Target="https://api.whatsapp.com/send?phone=5493863404310&amp;text=Hola%2C%20te%20comparto%20la%20planilla%20de%20n%C3%B3mina%20para%20los%20albergues%20escolares%3A%20https%3A%2F%2Fdrive.google.com%2Ffile%2Fd%2F1fXYsIIs900fBC6kLrkZ01V2v-_yxznuk%2Fview" TargetMode="External"/><Relationship Id="rId175" Type="http://schemas.openxmlformats.org/officeDocument/2006/relationships/hyperlink" Target="https://api.whatsapp.com/send?phone=5493854881278&amp;text=Hola%2C%20te%20comparto%20la%20planilla%20de%20n%C3%B3mina%20para%20los%20albergues%20escolares%3A%20https%3A%2F%2Fdrive.google.com%2Ffile%2Fd%2F1fXYsIIs900fBC6kLrkZ01V2v-_yxznuk%2Fview" TargetMode="External"/><Relationship Id="rId296" Type="http://schemas.openxmlformats.org/officeDocument/2006/relationships/hyperlink" Target="https://api.whatsapp.com/send?phone=5493814418365&amp;text=Hola%2C%20te%20comparto%20la%20planilla%20de%20n%C3%B3mina%20para%20los%20albergues%20escolares%3A%20https%3A%2F%2Fdrive.google.com%2Ffile%2Fd%2F1fXYsIIs900fBC6kLrkZ01V2v-_yxznuk%2Fview" TargetMode="External"/><Relationship Id="rId174" Type="http://schemas.openxmlformats.org/officeDocument/2006/relationships/hyperlink" Target="https://api.whatsapp.com/send?phone=5493855874030&amp;text=Hola%2C%20te%20comparto%20la%20planilla%20de%20n%C3%B3mina%20para%20los%20albergues%20escolares%3A%20https%3A%2F%2Fdrive.google.com%2Ffile%2Fd%2F1fXYsIIs900fBC6kLrkZ01V2v-_yxznuk%2Fview" TargetMode="External"/><Relationship Id="rId295" Type="http://schemas.openxmlformats.org/officeDocument/2006/relationships/hyperlink" Target="https://api.whatsapp.com/send?phone=5493814418365&amp;text=Hola%2C%20te%20comparto%20la%20planilla%20de%20n%C3%B3mina%20para%20los%20albergues%20escolares%3A%20https%3A%2F%2Fdrive.google.com%2Ffile%2Fd%2F1fXYsIIs900fBC6kLrkZ01V2v-_yxznuk%2Fview" TargetMode="External"/><Relationship Id="rId173" Type="http://schemas.openxmlformats.org/officeDocument/2006/relationships/hyperlink" Target="https://api.whatsapp.com/send?phone=5493855874030&amp;text=Hola%2C%20te%20comparto%20la%20planilla%20de%20n%C3%B3mina%20para%20los%20albergues%20escolares%3A%20https%3A%2F%2Fdrive.google.com%2Ffile%2Fd%2F1fXYsIIs900fBC6kLrkZ01V2v-_yxznuk%2Fview" TargetMode="External"/><Relationship Id="rId294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179" Type="http://schemas.openxmlformats.org/officeDocument/2006/relationships/hyperlink" Target="https://api.whatsapp.com/send?phone=5493812124146&amp;text=Hola%2C%20te%20comparto%20la%20planilla%20de%20n%C3%B3mina%20para%20los%20albergues%20escolares%3A%20https%3A%2F%2Fdrive.google.com%2Ffile%2Fd%2F1fXYsIIs900fBC6kLrkZ01V2v-_yxznuk%2Fview" TargetMode="External"/><Relationship Id="rId17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99" Type="http://schemas.openxmlformats.org/officeDocument/2006/relationships/hyperlink" Target="https://api.whatsapp.com/send?phone=5493815656537&amp;text=Hola%2C%20te%20comparto%20la%20planilla%20de%20n%C3%B3mina%20para%20los%20albergues%20escolares%3A%20https%3A%2F%2Fdrive.google.com%2Ffile%2Fd%2F1fXYsIIs900fBC6kLrkZ01V2v-_yxznuk%2Fview" TargetMode="External"/><Relationship Id="rId17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98" Type="http://schemas.openxmlformats.org/officeDocument/2006/relationships/hyperlink" Target="https://api.whatsapp.com/send?phone=5493863404310&amp;text=Hola%2C%20te%20comparto%20la%20planilla%20de%20n%C3%B3mina%20para%20los%20albergues%20escolares%3A%20https%3A%2F%2Fdrive.google.com%2Ffile%2Fd%2F1fXYsIIs900fBC6kLrkZ01V2v-_yxznuk%2Fview" TargetMode="External"/><Relationship Id="rId198" Type="http://schemas.openxmlformats.org/officeDocument/2006/relationships/hyperlink" Target="https://api.whatsapp.com/send?phone=5493886653596&amp;text=Hola%2C%20te%20comparto%20la%20planilla%20de%20n%C3%B3mina%20para%20los%20albergues%20escolares%3A%20https%3A%2F%2Fdrive.google.com%2Ffile%2Fd%2F1fXYsIIs900fBC6kLrkZ01V2v-_yxznuk%2Fview" TargetMode="External"/><Relationship Id="rId197" Type="http://schemas.openxmlformats.org/officeDocument/2006/relationships/hyperlink" Target="https://api.whatsapp.com/send?phone=5493886653596&amp;text=Hola%2C%20te%20comparto%20la%20planilla%20de%20n%C3%B3mina%20para%20los%20albergues%20escolares%3A%20https%3A%2F%2Fdrive.google.com%2Ffile%2Fd%2F1fXYsIIs900fBC6kLrkZ01V2v-_yxznuk%2Fview" TargetMode="External"/><Relationship Id="rId196" Type="http://schemas.openxmlformats.org/officeDocument/2006/relationships/hyperlink" Target="https://api.whatsapp.com/send?phone=5493812364562&amp;text=Hola%2C%20te%20comparto%20la%20planilla%20de%20n%C3%B3mina%20para%20los%20albergues%20escolares%3A%20https%3A%2F%2Fdrive.google.com%2Ffile%2Fd%2F1fXYsIIs900fBC6kLrkZ01V2v-_yxznuk%2Fview" TargetMode="External"/><Relationship Id="rId195" Type="http://schemas.openxmlformats.org/officeDocument/2006/relationships/hyperlink" Target="https://api.whatsapp.com/send?phone=5493812364562&amp;text=Hola%2C%20te%20comparto%20la%20planilla%20de%20n%C3%B3mina%20para%20los%20albergues%20escolares%3A%20https%3A%2F%2Fdrive.google.com%2Ffile%2Fd%2F1fXYsIIs900fBC6kLrkZ01V2v-_yxznuk%2Fview" TargetMode="External"/><Relationship Id="rId199" Type="http://schemas.openxmlformats.org/officeDocument/2006/relationships/hyperlink" Target="https://api.whatsapp.com/send?phone=5493816720949&amp;text=Hola%2C%20te%20comparto%20la%20planilla%20de%20n%C3%B3mina%20para%20los%20albergues%20escolares%3A%20https%3A%2F%2Fdrive.google.com%2Ffile%2Fd%2F1fXYsIIs900fBC6kLrkZ01V2v-_yxznuk%2Fview" TargetMode="External"/><Relationship Id="rId150" Type="http://schemas.openxmlformats.org/officeDocument/2006/relationships/hyperlink" Target="https://api.whatsapp.com/send?phone=5493875191700&amp;text=Hola%2C%20te%20comparto%20la%20planilla%20de%20n%C3%B3mina%20para%20los%20albergues%20escolares%3A%20https%3A%2F%2Fdrive.google.com%2Ffile%2Fd%2F1fXYsIIs900fBC6kLrkZ01V2v-_yxznuk%2Fview" TargetMode="External"/><Relationship Id="rId271" Type="http://schemas.openxmlformats.org/officeDocument/2006/relationships/hyperlink" Target="https://api.whatsapp.com/send?phone=5493816217777&amp;text=Hola%2C%20te%20comparto%20la%20planilla%20de%20n%C3%B3mina%20para%20los%20albergues%20escolares%3A%20https%3A%2F%2Fdrive.google.com%2Ffile%2Fd%2F1fXYsIIs900fBC6kLrkZ01V2v-_yxznuk%2Fview" TargetMode="External"/><Relationship Id="rId392" Type="http://schemas.openxmlformats.org/officeDocument/2006/relationships/hyperlink" Target="https://api.whatsapp.com/send?phone=5493815692499&amp;text=Hola%2C%20te%20comparto%20la%20planilla%20de%20n%C3%B3mina%20para%20los%20albergues%20escolares%3A%20https%3A%2F%2Fdrive.google.com%2Ffile%2Fd%2F1fXYsIIs900fBC6kLrkZ01V2v-_yxznuk%2Fview" TargetMode="External"/><Relationship Id="rId270" Type="http://schemas.openxmlformats.org/officeDocument/2006/relationships/hyperlink" Target="https://api.whatsapp.com/send?phone=5493816337395&amp;text=Hola%2C%20te%20comparto%20la%20planilla%20de%20n%C3%B3mina%20para%20los%20albergues%20escolares%3A%20https%3A%2F%2Fdrive.google.com%2Ffile%2Fd%2F1fXYsIIs900fBC6kLrkZ01V2v-_yxznuk%2Fview" TargetMode="External"/><Relationship Id="rId391" Type="http://schemas.openxmlformats.org/officeDocument/2006/relationships/hyperlink" Target="https://api.whatsapp.com/send?phone=5493815692499&amp;text=Hola%2C%20te%20comparto%20la%20planilla%20de%20n%C3%B3mina%20para%20los%20albergues%20escolares%3A%20https%3A%2F%2Fdrive.google.com%2Ffile%2Fd%2F1fXYsIIs900fBC6kLrkZ01V2v-_yxznuk%2Fview" TargetMode="External"/><Relationship Id="rId390" Type="http://schemas.openxmlformats.org/officeDocument/2006/relationships/hyperlink" Target="https://api.whatsapp.com/send?phone=5493815190095&amp;text=Hola%2C%20te%20comparto%20la%20planilla%20de%20n%C3%B3mina%20para%20los%20albergues%20escolares%3A%20https%3A%2F%2Fdrive.google.com%2Ffile%2Fd%2F1fXYsIIs900fBC6kLrkZ01V2v-_yxznuk%2Fview" TargetMode="External"/><Relationship Id="rId1" Type="http://schemas.openxmlformats.org/officeDocument/2006/relationships/hyperlink" Target="https://api.whatsapp.com/send?phone=5493816400083&amp;text=Hola%2C%20te%20comparto%20la%20planilla%20de%20n%C3%B3mina%20para%20los%20albergues%20escolares%3A%20https%3A%2F%2Fdrive.google.com%2Ffile%2Fd%2F1fXYsIIs900fBC6kLrkZ01V2v-_yxznuk%2Fview" TargetMode="External"/><Relationship Id="rId2" Type="http://schemas.openxmlformats.org/officeDocument/2006/relationships/hyperlink" Target="https://api.whatsapp.com/send?phone=5493816400083&amp;text=Hola%2C%20te%20comparto%20la%20planilla%20de%20n%C3%B3mina%20para%20los%20albergues%20escolares%3A%20https%3A%2F%2Fdrive.google.com%2Ffile%2Fd%2F1fXYsIIs900fBC6kLrkZ01V2v-_yxznuk%2Fview" TargetMode="External"/><Relationship Id="rId3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49" Type="http://schemas.openxmlformats.org/officeDocument/2006/relationships/hyperlink" Target="https://api.whatsapp.com/send?phone=5493875191700&amp;text=Hola%2C%20te%20comparto%20la%20planilla%20de%20n%C3%B3mina%20para%20los%20albergues%20escolares%3A%20https%3A%2F%2Fdrive.google.com%2Ffile%2Fd%2F1fXYsIIs900fBC6kLrkZ01V2v-_yxznuk%2Fview" TargetMode="External"/><Relationship Id="rId4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48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269" Type="http://schemas.openxmlformats.org/officeDocument/2006/relationships/hyperlink" Target="https://api.whatsapp.com/send?phone=5493816337395&amp;text=Hola%2C%20te%20comparto%20la%20planilla%20de%20n%C3%B3mina%20para%20los%20albergues%20escolares%3A%20https%3A%2F%2Fdrive.google.com%2Ffile%2Fd%2F1fXYsIIs900fBC6kLrkZ01V2v-_yxznuk%2Fview" TargetMode="External"/><Relationship Id="rId9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14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64" Type="http://schemas.openxmlformats.org/officeDocument/2006/relationships/hyperlink" Target="https://api.whatsapp.com/send?phone=5493812097238&amp;text=Hola%2C%20te%20comparto%20la%20planilla%20de%20n%C3%B3mina%20para%20los%20albergues%20escolares%3A%20https%3A%2F%2Fdrive.google.com%2Ffile%2Fd%2F1fXYsIIs900fBC6kLrkZ01V2v-_yxznuk%2Fview" TargetMode="External"/><Relationship Id="rId385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14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63" Type="http://schemas.openxmlformats.org/officeDocument/2006/relationships/hyperlink" Target="https://api.whatsapp.com/send?phone=5493812097238&amp;text=Hola%2C%20te%20comparto%20la%20planilla%20de%20n%C3%B3mina%20para%20los%20albergues%20escolares%3A%20https%3A%2F%2Fdrive.google.com%2Ffile%2Fd%2F1fXYsIIs900fBC6kLrkZ01V2v-_yxznuk%2Fview" TargetMode="External"/><Relationship Id="rId384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4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6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83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4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6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8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5" Type="http://schemas.openxmlformats.org/officeDocument/2006/relationships/hyperlink" Target="https://api.whatsapp.com/send?phone=5493814642899&amp;text=Hola%2C%20te%20comparto%20la%20planilla%20de%20n%C3%B3mina%20para%20los%20albergues%20escolares%3A%20https%3A%2F%2Fdrive.google.com%2Ffile%2Fd%2F1fXYsIIs900fBC6kLrkZ01V2v-_yxznuk%2Fview" TargetMode="External"/><Relationship Id="rId147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268" Type="http://schemas.openxmlformats.org/officeDocument/2006/relationships/hyperlink" Target="https://api.whatsapp.com/send?phone=5493816643087&amp;text=Hola%2C%20te%20comparto%20la%20planilla%20de%20n%C3%B3mina%20para%20los%20albergues%20escolares%3A%20https%3A%2F%2Fdrive.google.com%2Ffile%2Fd%2F1fXYsIIs900fBC6kLrkZ01V2v-_yxznuk%2Fview" TargetMode="External"/><Relationship Id="rId389" Type="http://schemas.openxmlformats.org/officeDocument/2006/relationships/hyperlink" Target="https://api.whatsapp.com/send?phone=5493815190095&amp;text=Hola%2C%20te%20comparto%20la%20planilla%20de%20n%C3%B3mina%20para%20los%20albergues%20escolares%3A%20https%3A%2F%2Fdrive.google.com%2Ffile%2Fd%2F1fXYsIIs900fBC6kLrkZ01V2v-_yxznuk%2Fview" TargetMode="External"/><Relationship Id="rId6" Type="http://schemas.openxmlformats.org/officeDocument/2006/relationships/hyperlink" Target="https://api.whatsapp.com/send?phone=5493814642899&amp;text=Hola%2C%20te%20comparto%20la%20planilla%20de%20n%C3%B3mina%20para%20los%20albergues%20escolares%3A%20https%3A%2F%2Fdrive.google.com%2Ffile%2Fd%2F1fXYsIIs900fBC6kLrkZ01V2v-_yxznuk%2Fview" TargetMode="External"/><Relationship Id="rId146" Type="http://schemas.openxmlformats.org/officeDocument/2006/relationships/hyperlink" Target="https://api.whatsapp.com/send?phone=5493865414302&amp;text=Hola%2C%20te%20comparto%20la%20planilla%20de%20n%C3%B3mina%20para%20los%20albergues%20escolares%3A%20https%3A%2F%2Fdrive.google.com%2Ffile%2Fd%2F1fXYsIIs900fBC6kLrkZ01V2v-_yxznuk%2Fview" TargetMode="External"/><Relationship Id="rId267" Type="http://schemas.openxmlformats.org/officeDocument/2006/relationships/hyperlink" Target="https://api.whatsapp.com/send?phone=5493816643087&amp;text=Hola%2C%20te%20comparto%20la%20planilla%20de%20n%C3%B3mina%20para%20los%20albergues%20escolares%3A%20https%3A%2F%2Fdrive.google.com%2Ffile%2Fd%2F1fXYsIIs900fBC6kLrkZ01V2v-_yxznuk%2Fview" TargetMode="External"/><Relationship Id="rId388" Type="http://schemas.openxmlformats.org/officeDocument/2006/relationships/hyperlink" Target="https://api.whatsapp.com/send?phone=5493814627809&amp;text=Hola%2C%20te%20comparto%20la%20planilla%20de%20n%C3%B3mina%20para%20los%20albergues%20escolares%3A%20https%3A%2F%2Fdrive.google.com%2Ffile%2Fd%2F1fXYsIIs900fBC6kLrkZ01V2v-_yxznuk%2Fview" TargetMode="External"/><Relationship Id="rId7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145" Type="http://schemas.openxmlformats.org/officeDocument/2006/relationships/hyperlink" Target="https://api.whatsapp.com/send?phone=5493865414302&amp;text=Hola%2C%20te%20comparto%20la%20planilla%20de%20n%C3%B3mina%20para%20los%20albergues%20escolares%3A%20https%3A%2F%2Fdrive.google.com%2Ffile%2Fd%2F1fXYsIIs900fBC6kLrkZ01V2v-_yxznuk%2Fview" TargetMode="External"/><Relationship Id="rId266" Type="http://schemas.openxmlformats.org/officeDocument/2006/relationships/hyperlink" Target="https://api.whatsapp.com/send?phone=5493815372498&amp;text=Hola%2C%20te%20comparto%20la%20planilla%20de%20n%C3%B3mina%20para%20los%20albergues%20escolares%3A%20https%3A%2F%2Fdrive.google.com%2Ffile%2Fd%2F1fXYsIIs900fBC6kLrkZ01V2v-_yxznuk%2Fview" TargetMode="External"/><Relationship Id="rId387" Type="http://schemas.openxmlformats.org/officeDocument/2006/relationships/hyperlink" Target="https://api.whatsapp.com/send?phone=5493814627809&amp;text=Hola%2C%20te%20comparto%20la%20planilla%20de%20n%C3%B3mina%20para%20los%20albergues%20escolares%3A%20https%3A%2F%2Fdrive.google.com%2Ffile%2Fd%2F1fXYsIIs900fBC6kLrkZ01V2v-_yxznuk%2Fview" TargetMode="External"/><Relationship Id="rId8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14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65" Type="http://schemas.openxmlformats.org/officeDocument/2006/relationships/hyperlink" Target="https://api.whatsapp.com/send?phone=5493815372498&amp;text=Hola%2C%20te%20comparto%20la%20planilla%20de%20n%C3%B3mina%20para%20los%20albergues%20escolares%3A%20https%3A%2F%2Fdrive.google.com%2Ffile%2Fd%2F1fXYsIIs900fBC6kLrkZ01V2v-_yxznuk%2Fview" TargetMode="External"/><Relationship Id="rId386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26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8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80" Type="http://schemas.openxmlformats.org/officeDocument/2006/relationships/hyperlink" Target="https://api.whatsapp.com/send?phone=5492604400713&amp;text=Hola%2C%20te%20comparto%20la%20planilla%20de%20n%C3%B3mina%20para%20los%20albergues%20escolares%3A%20https%3A%2F%2Fdrive.google.com%2Ffile%2Fd%2F1fXYsIIs900fBC6kLrkZ01V2v-_yxznuk%2Fview" TargetMode="External"/><Relationship Id="rId13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38" Type="http://schemas.openxmlformats.org/officeDocument/2006/relationships/hyperlink" Target="https://api.whatsapp.com/send?phone=5493865316427&amp;text=Hola%2C%20te%20comparto%20la%20planilla%20de%20n%C3%B3mina%20para%20los%20albergues%20escolares%3A%20https%3A%2F%2Fdrive.google.com%2Ffile%2Fd%2F1fXYsIIs900fBC6kLrkZ01V2v-_yxznuk%2Fview" TargetMode="External"/><Relationship Id="rId25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37" Type="http://schemas.openxmlformats.org/officeDocument/2006/relationships/hyperlink" Target="https://api.whatsapp.com/send?phone=5493865316427&amp;text=Hola%2C%20te%20comparto%20la%20planilla%20de%20n%C3%B3mina%20para%20los%20albergues%20escolares%3A%20https%3A%2F%2Fdrive.google.com%2Ffile%2Fd%2F1fXYsIIs900fBC6kLrkZ01V2v-_yxznuk%2Fview" TargetMode="External"/><Relationship Id="rId258" Type="http://schemas.openxmlformats.org/officeDocument/2006/relationships/hyperlink" Target="https://api.whatsapp.com/send?phone=5493815714439&amp;text=Hola%2C%20te%20comparto%20la%20planilla%20de%20n%C3%B3mina%20para%20los%20albergues%20escolares%3A%20https%3A%2F%2Fdrive.google.com%2Ffile%2Fd%2F1fXYsIIs900fBC6kLrkZ01V2v-_yxznuk%2Fview" TargetMode="External"/><Relationship Id="rId379" Type="http://schemas.openxmlformats.org/officeDocument/2006/relationships/hyperlink" Target="https://api.whatsapp.com/send?phone=5492604400713&amp;text=Hola%2C%20te%20comparto%20la%20planilla%20de%20n%C3%B3mina%20para%20los%20albergues%20escolares%3A%20https%3A%2F%2Fdrive.google.com%2Ffile%2Fd%2F1fXYsIIs900fBC6kLrkZ01V2v-_yxznuk%2Fview" TargetMode="External"/><Relationship Id="rId13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53" Type="http://schemas.openxmlformats.org/officeDocument/2006/relationships/hyperlink" Target="https://api.whatsapp.com/send?phone=5493865614946&amp;text=Hola%2C%20te%20comparto%20la%20planilla%20de%20n%C3%B3mina%20para%20los%20albergues%20escolares%3A%20https%3A%2F%2Fdrive.google.com%2Ffile%2Fd%2F1fXYsIIs900fBC6kLrkZ01V2v-_yxznuk%2Fview" TargetMode="External"/><Relationship Id="rId37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95" Type="http://schemas.openxmlformats.org/officeDocument/2006/relationships/table" Target="../tables/table1.xml"/><Relationship Id="rId13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52" Type="http://schemas.openxmlformats.org/officeDocument/2006/relationships/hyperlink" Target="https://api.whatsapp.com/send?phone=5493815981615&amp;text=Hola%2C%20te%20comparto%20la%20planilla%20de%20n%C3%B3mina%20para%20los%20albergues%20escolares%3A%20https%3A%2F%2Fdrive.google.com%2Ffile%2Fd%2F1fXYsIIs900fBC6kLrkZ01V2v-_yxznuk%2Fview" TargetMode="External"/><Relationship Id="rId37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3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51" Type="http://schemas.openxmlformats.org/officeDocument/2006/relationships/hyperlink" Target="https://api.whatsapp.com/send?phone=5493815981615&amp;text=Hola%2C%20te%20comparto%20la%20planilla%20de%20n%C3%B3mina%20para%20los%20albergues%20escolares%3A%20https%3A%2F%2Fdrive.google.com%2Ffile%2Fd%2F1fXYsIIs900fBC6kLrkZ01V2v-_yxznuk%2Fview" TargetMode="External"/><Relationship Id="rId372" Type="http://schemas.openxmlformats.org/officeDocument/2006/relationships/hyperlink" Target="https://api.whatsapp.com/send?phone=5493816245078&amp;text=Hola%2C%20te%20comparto%20la%20planilla%20de%20n%C3%B3mina%20para%20los%20albergues%20escolares%3A%20https%3A%2F%2Fdrive.google.com%2Ffile%2Fd%2F1fXYsIIs900fBC6kLrkZ01V2v-_yxznuk%2Fview" TargetMode="External"/><Relationship Id="rId493" Type="http://schemas.openxmlformats.org/officeDocument/2006/relationships/drawing" Target="../drawings/drawing1.xml"/><Relationship Id="rId250" Type="http://schemas.openxmlformats.org/officeDocument/2006/relationships/hyperlink" Target="https://api.whatsapp.com/send?phone=5493813196478&amp;text=Hola%2C%20te%20comparto%20la%20planilla%20de%20n%C3%B3mina%20para%20los%20albergues%20escolares%3A%20https%3A%2F%2Fdrive.google.com%2Ffile%2Fd%2F1fXYsIIs900fBC6kLrkZ01V2v-_yxznuk%2Fview" TargetMode="External"/><Relationship Id="rId371" Type="http://schemas.openxmlformats.org/officeDocument/2006/relationships/hyperlink" Target="https://api.whatsapp.com/send?phone=5493816245078&amp;text=Hola%2C%20te%20comparto%20la%20planilla%20de%20n%C3%B3mina%20para%20los%20albergues%20escolares%3A%20https%3A%2F%2Fdrive.google.com%2Ffile%2Fd%2F1fXYsIIs900fBC6kLrkZ01V2v-_yxznuk%2Fview" TargetMode="External"/><Relationship Id="rId492" Type="http://schemas.openxmlformats.org/officeDocument/2006/relationships/hyperlink" Target="https://api.whatsapp.com/send?phone=5493814014240&amp;text=Hola%2C%20te%20comparto%20la%20planilla%20de%20n%C3%B3mina%20para%20los%20albergues%20escolares%3A%20https%3A%2F%2Fdrive.google.com%2Ffile%2Fd%2F1fXYsIIs900fBC6kLrkZ01V2v-_yxznuk%2Fview" TargetMode="External"/><Relationship Id="rId136" Type="http://schemas.openxmlformats.org/officeDocument/2006/relationships/hyperlink" Target="https://api.whatsapp.com/send?phone=5493865316427&amp;text=Hola%2C%20te%20comparto%20la%20planilla%20de%20n%C3%B3mina%20para%20los%20albergues%20escolares%3A%20https%3A%2F%2Fdrive.google.com%2Ffile%2Fd%2F1fXYsIIs900fBC6kLrkZ01V2v-_yxznuk%2Fview" TargetMode="External"/><Relationship Id="rId257" Type="http://schemas.openxmlformats.org/officeDocument/2006/relationships/hyperlink" Target="https://api.whatsapp.com/send?phone=5493815714439&amp;text=Hola%2C%20te%20comparto%20la%20planilla%20de%20n%C3%B3mina%20para%20los%20albergues%20escolares%3A%20https%3A%2F%2Fdrive.google.com%2Ffile%2Fd%2F1fXYsIIs900fBC6kLrkZ01V2v-_yxznuk%2Fview" TargetMode="External"/><Relationship Id="rId378" Type="http://schemas.openxmlformats.org/officeDocument/2006/relationships/hyperlink" Target="https://api.whatsapp.com/send?phone=5493865610670&amp;text=Hola%2C%20te%20comparto%20la%20planilla%20de%20n%C3%B3mina%20para%20los%20albergues%20escolares%3A%20https%3A%2F%2Fdrive.google.com%2Ffile%2Fd%2F1fXYsIIs900fBC6kLrkZ01V2v-_yxznuk%2Fview" TargetMode="External"/><Relationship Id="rId135" Type="http://schemas.openxmlformats.org/officeDocument/2006/relationships/hyperlink" Target="https://api.whatsapp.com/send?phone=5493865316427&amp;text=Hola%2C%20te%20comparto%20la%20planilla%20de%20n%C3%B3mina%20para%20los%20albergues%20escolares%3A%20https%3A%2F%2Fdrive.google.com%2Ffile%2Fd%2F1fXYsIIs900fBC6kLrkZ01V2v-_yxznuk%2Fview" TargetMode="External"/><Relationship Id="rId256" Type="http://schemas.openxmlformats.org/officeDocument/2006/relationships/hyperlink" Target="https://api.whatsapp.com/send?phone=5493865614946&amp;text=Hola%2C%20te%20comparto%20la%20planilla%20de%20n%C3%B3mina%20para%20los%20albergues%20escolares%3A%20https%3A%2F%2Fdrive.google.com%2Ffile%2Fd%2F1fXYsIIs900fBC6kLrkZ01V2v-_yxznuk%2Fview" TargetMode="External"/><Relationship Id="rId377" Type="http://schemas.openxmlformats.org/officeDocument/2006/relationships/hyperlink" Target="https://api.whatsapp.com/send?phone=5493865610670&amp;text=Hola%2C%20te%20comparto%20la%20planilla%20de%20n%C3%B3mina%20para%20los%20albergues%20escolares%3A%20https%3A%2F%2Fdrive.google.com%2Ffile%2Fd%2F1fXYsIIs900fBC6kLrkZ01V2v-_yxznuk%2Fview" TargetMode="External"/><Relationship Id="rId134" Type="http://schemas.openxmlformats.org/officeDocument/2006/relationships/hyperlink" Target="https://api.whatsapp.com/send?phone=5493813662716&amp;text=Hola%2C%20te%20comparto%20la%20planilla%20de%20n%C3%B3mina%20para%20los%20albergues%20escolares%3A%20https%3A%2F%2Fdrive.google.com%2Ffile%2Fd%2F1fXYsIIs900fBC6kLrkZ01V2v-_yxznuk%2Fview" TargetMode="External"/><Relationship Id="rId255" Type="http://schemas.openxmlformats.org/officeDocument/2006/relationships/hyperlink" Target="https://api.whatsapp.com/send?phone=5493865614946&amp;text=Hola%2C%20te%20comparto%20la%20planilla%20de%20n%C3%B3mina%20para%20los%20albergues%20escolares%3A%20https%3A%2F%2Fdrive.google.com%2Ffile%2Fd%2F1fXYsIIs900fBC6kLrkZ01V2v-_yxznuk%2Fview" TargetMode="External"/><Relationship Id="rId37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33" Type="http://schemas.openxmlformats.org/officeDocument/2006/relationships/hyperlink" Target="https://api.whatsapp.com/send?phone=5493813662716&amp;text=Hola%2C%20te%20comparto%20la%20planilla%20de%20n%C3%B3mina%20para%20los%20albergues%20escolares%3A%20https%3A%2F%2Fdrive.google.com%2Ffile%2Fd%2F1fXYsIIs900fBC6kLrkZ01V2v-_yxznuk%2Fview" TargetMode="External"/><Relationship Id="rId254" Type="http://schemas.openxmlformats.org/officeDocument/2006/relationships/hyperlink" Target="https://api.whatsapp.com/send?phone=5493865614946&amp;text=Hola%2C%20te%20comparto%20la%20planilla%20de%20n%C3%B3mina%20para%20los%20albergues%20escolares%3A%20https%3A%2F%2Fdrive.google.com%2Ffile%2Fd%2F1fXYsIIs900fBC6kLrkZ01V2v-_yxznuk%2Fview" TargetMode="External"/><Relationship Id="rId37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72" Type="http://schemas.openxmlformats.org/officeDocument/2006/relationships/hyperlink" Target="https://api.whatsapp.com/send?phone=5493814138914&amp;text=Hola%2C%20te%20comparto%20la%20planilla%20de%20n%C3%B3mina%20para%20los%20albergues%20escolares%3A%20https%3A%2F%2Fdrive.google.com%2Ffile%2Fd%2F1fXYsIIs900fBC6kLrkZ01V2v-_yxznuk%2Fview" TargetMode="External"/><Relationship Id="rId293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171" Type="http://schemas.openxmlformats.org/officeDocument/2006/relationships/hyperlink" Target="https://api.whatsapp.com/send?phone=5493814138914&amp;text=Hola%2C%20te%20comparto%20la%20planilla%20de%20n%C3%B3mina%20para%20los%20albergues%20escolares%3A%20https%3A%2F%2Fdrive.google.com%2Ffile%2Fd%2F1fXYsIIs900fBC6kLrkZ01V2v-_yxznuk%2Fview" TargetMode="External"/><Relationship Id="rId29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7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9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90" Type="http://schemas.openxmlformats.org/officeDocument/2006/relationships/hyperlink" Target="https://api.whatsapp.com/send?phone=5493813034475&amp;text=Hola%2C%20te%20comparto%20la%20planilla%20de%20n%C3%B3mina%20para%20los%20albergues%20escolares%3A%20https%3A%2F%2Fdrive.google.com%2Ffile%2Fd%2F1fXYsIIs900fBC6kLrkZ01V2v-_yxznuk%2Fview" TargetMode="External"/><Relationship Id="rId165" Type="http://schemas.openxmlformats.org/officeDocument/2006/relationships/hyperlink" Target="https://api.whatsapp.com/send?phone=5493813559172&amp;text=Hola%2C%20te%20comparto%20la%20planilla%20de%20n%C3%B3mina%20para%20los%20albergues%20escolares%3A%20https%3A%2F%2Fdrive.google.com%2Ffile%2Fd%2F1fXYsIIs900fBC6kLrkZ01V2v-_yxznuk%2Fview" TargetMode="External"/><Relationship Id="rId286" Type="http://schemas.openxmlformats.org/officeDocument/2006/relationships/hyperlink" Target="https://api.whatsapp.com/send?phone=5493814664205&amp;text=Hola%2C%20te%20comparto%20la%20planilla%20de%20n%C3%B3mina%20para%20los%20albergues%20escolares%3A%20https%3A%2F%2Fdrive.google.com%2Ffile%2Fd%2F1fXYsIIs900fBC6kLrkZ01V2v-_yxznuk%2Fview" TargetMode="External"/><Relationship Id="rId164" Type="http://schemas.openxmlformats.org/officeDocument/2006/relationships/hyperlink" Target="https://api.whatsapp.com/send?phone=5493816406030&amp;text=Hola%2C%20te%20comparto%20la%20planilla%20de%20n%C3%B3mina%20para%20los%20albergues%20escolares%3A%20https%3A%2F%2Fdrive.google.com%2Ffile%2Fd%2F1fXYsIIs900fBC6kLrkZ01V2v-_yxznuk%2Fview" TargetMode="External"/><Relationship Id="rId285" Type="http://schemas.openxmlformats.org/officeDocument/2006/relationships/hyperlink" Target="https://api.whatsapp.com/send?phone=5493814664205&amp;text=Hola%2C%20te%20comparto%20la%20planilla%20de%20n%C3%B3mina%20para%20los%20albergues%20escolares%3A%20https%3A%2F%2Fdrive.google.com%2Ffile%2Fd%2F1fXYsIIs900fBC6kLrkZ01V2v-_yxznuk%2Fview" TargetMode="External"/><Relationship Id="rId163" Type="http://schemas.openxmlformats.org/officeDocument/2006/relationships/hyperlink" Target="https://api.whatsapp.com/send?phone=5493816406030&amp;text=Hola%2C%20te%20comparto%20la%20planilla%20de%20n%C3%B3mina%20para%20los%20albergues%20escolares%3A%20https%3A%2F%2Fdrive.google.com%2Ffile%2Fd%2F1fXYsIIs900fBC6kLrkZ01V2v-_yxznuk%2Fview" TargetMode="External"/><Relationship Id="rId284" Type="http://schemas.openxmlformats.org/officeDocument/2006/relationships/hyperlink" Target="https://api.whatsapp.com/send?phone=5493814880317&amp;text=Hola%2C%20te%20comparto%20la%20planilla%20de%20n%C3%B3mina%20para%20los%20albergues%20escolares%3A%20https%3A%2F%2Fdrive.google.com%2Ffile%2Fd%2F1fXYsIIs900fBC6kLrkZ01V2v-_yxznuk%2Fview" TargetMode="External"/><Relationship Id="rId162" Type="http://schemas.openxmlformats.org/officeDocument/2006/relationships/hyperlink" Target="https://api.whatsapp.com/send?phone=5493816406030&amp;text=Hola%2C%20te%20comparto%20la%20planilla%20de%20n%C3%B3mina%20para%20los%20albergues%20escolares%3A%20https%3A%2F%2Fdrive.google.com%2Ffile%2Fd%2F1fXYsIIs900fBC6kLrkZ01V2v-_yxznuk%2Fview" TargetMode="External"/><Relationship Id="rId283" Type="http://schemas.openxmlformats.org/officeDocument/2006/relationships/hyperlink" Target="https://api.whatsapp.com/send?phone=5493814880317&amp;text=Hola%2C%20te%20comparto%20la%20planilla%20de%20n%C3%B3mina%20para%20los%20albergues%20escolares%3A%20https%3A%2F%2Fdrive.google.com%2Ffile%2Fd%2F1fXYsIIs900fBC6kLrkZ01V2v-_yxznuk%2Fview" TargetMode="External"/><Relationship Id="rId16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68" Type="http://schemas.openxmlformats.org/officeDocument/2006/relationships/hyperlink" Target="https://api.whatsapp.com/send?phone=5493814138914&amp;text=Hola%2C%20te%20comparto%20la%20planilla%20de%20n%C3%B3mina%20para%20los%20albergues%20escolares%3A%20https%3A%2F%2Fdrive.google.com%2Ffile%2Fd%2F1fXYsIIs900fBC6kLrkZ01V2v-_yxznuk%2Fview" TargetMode="External"/><Relationship Id="rId289" Type="http://schemas.openxmlformats.org/officeDocument/2006/relationships/hyperlink" Target="https://api.whatsapp.com/send?phone=5493813034475&amp;text=Hola%2C%20te%20comparto%20la%20planilla%20de%20n%C3%B3mina%20para%20los%20albergues%20escolares%3A%20https%3A%2F%2Fdrive.google.com%2Ffile%2Fd%2F1fXYsIIs900fBC6kLrkZ01V2v-_yxznuk%2Fview" TargetMode="External"/><Relationship Id="rId167" Type="http://schemas.openxmlformats.org/officeDocument/2006/relationships/hyperlink" Target="https://api.whatsapp.com/send?phone=5493814138914&amp;text=Hola%2C%20te%20comparto%20la%20planilla%20de%20n%C3%B3mina%20para%20los%20albergues%20escolares%3A%20https%3A%2F%2Fdrive.google.com%2Ffile%2Fd%2F1fXYsIIs900fBC6kLrkZ01V2v-_yxznuk%2Fview" TargetMode="External"/><Relationship Id="rId288" Type="http://schemas.openxmlformats.org/officeDocument/2006/relationships/hyperlink" Target="https://api.whatsapp.com/send?phone=5493814457997&amp;text=Hola%2C%20te%20comparto%20la%20planilla%20de%20n%C3%B3mina%20para%20los%20albergues%20escolares%3A%20https%3A%2F%2Fdrive.google.com%2Ffile%2Fd%2F1fXYsIIs900fBC6kLrkZ01V2v-_yxznuk%2Fview" TargetMode="External"/><Relationship Id="rId166" Type="http://schemas.openxmlformats.org/officeDocument/2006/relationships/hyperlink" Target="https://api.whatsapp.com/send?phone=5493813559172&amp;text=Hola%2C%20te%20comparto%20la%20planilla%20de%20n%C3%B3mina%20para%20los%20albergues%20escolares%3A%20https%3A%2F%2Fdrive.google.com%2Ffile%2Fd%2F1fXYsIIs900fBC6kLrkZ01V2v-_yxznuk%2Fview" TargetMode="External"/><Relationship Id="rId287" Type="http://schemas.openxmlformats.org/officeDocument/2006/relationships/hyperlink" Target="https://api.whatsapp.com/send?phone=5493814457997&amp;text=Hola%2C%20te%20comparto%20la%20planilla%20de%20n%C3%B3mina%20para%20los%20albergues%20escolares%3A%20https%3A%2F%2Fdrive.google.com%2Ffile%2Fd%2F1fXYsIIs900fBC6kLrkZ01V2v-_yxznuk%2Fview" TargetMode="External"/><Relationship Id="rId161" Type="http://schemas.openxmlformats.org/officeDocument/2006/relationships/hyperlink" Target="https://api.whatsapp.com/send?phone=5493816406030&amp;text=Hola%2C%20te%20comparto%20la%20planilla%20de%20n%C3%B3mina%20para%20los%20albergues%20escolares%3A%20https%3A%2F%2Fdrive.google.com%2Ffile%2Fd%2F1fXYsIIs900fBC6kLrkZ01V2v-_yxznuk%2Fview" TargetMode="External"/><Relationship Id="rId282" Type="http://schemas.openxmlformats.org/officeDocument/2006/relationships/hyperlink" Target="https://api.whatsapp.com/send?phone=5493814142162&amp;text=Hola%2C%20te%20comparto%20la%20planilla%20de%20n%C3%B3mina%20para%20los%20albergues%20escolares%3A%20https%3A%2F%2Fdrive.google.com%2Ffile%2Fd%2F1fXYsIIs900fBC6kLrkZ01V2v-_yxznuk%2Fview" TargetMode="External"/><Relationship Id="rId160" Type="http://schemas.openxmlformats.org/officeDocument/2006/relationships/hyperlink" Target="https://api.whatsapp.com/send?phone=5493815426746&amp;text=Hola%2C%20te%20comparto%20la%20planilla%20de%20n%C3%B3mina%20para%20los%20albergues%20escolares%3A%20https%3A%2F%2Fdrive.google.com%2Ffile%2Fd%2F1fXYsIIs900fBC6kLrkZ01V2v-_yxznuk%2Fview" TargetMode="External"/><Relationship Id="rId281" Type="http://schemas.openxmlformats.org/officeDocument/2006/relationships/hyperlink" Target="https://api.whatsapp.com/send?phone=5493814142162&amp;text=Hola%2C%20te%20comparto%20la%20planilla%20de%20n%C3%B3mina%20para%20los%20albergues%20escolares%3A%20https%3A%2F%2Fdrive.google.com%2Ffile%2Fd%2F1fXYsIIs900fBC6kLrkZ01V2v-_yxznuk%2Fview" TargetMode="External"/><Relationship Id="rId280" Type="http://schemas.openxmlformats.org/officeDocument/2006/relationships/hyperlink" Target="https://api.whatsapp.com/send?phone=5493412297629&amp;text=Hola%2C%20te%20comparto%20la%20planilla%20de%20n%C3%B3mina%20para%20los%20albergues%20escolares%3A%20https%3A%2F%2Fdrive.google.com%2Ffile%2Fd%2F1fXYsIIs900fBC6kLrkZ01V2v-_yxznuk%2Fview" TargetMode="External"/><Relationship Id="rId159" Type="http://schemas.openxmlformats.org/officeDocument/2006/relationships/hyperlink" Target="https://api.whatsapp.com/send?phone=5493815426746&amp;text=Hola%2C%20te%20comparto%20la%20planilla%20de%20n%C3%B3mina%20para%20los%20albergues%20escolares%3A%20https%3A%2F%2Fdrive.google.com%2Ffile%2Fd%2F1fXYsIIs900fBC6kLrkZ01V2v-_yxznuk%2Fview" TargetMode="External"/><Relationship Id="rId154" Type="http://schemas.openxmlformats.org/officeDocument/2006/relationships/hyperlink" Target="https://api.whatsapp.com/send?phone=5493815761628&amp;text=Hola%2C%20te%20comparto%20la%20planilla%20de%20n%C3%B3mina%20para%20los%20albergues%20escolares%3A%20https%3A%2F%2Fdrive.google.com%2Ffile%2Fd%2F1fXYsIIs900fBC6kLrkZ01V2v-_yxznuk%2Fview" TargetMode="External"/><Relationship Id="rId275" Type="http://schemas.openxmlformats.org/officeDocument/2006/relationships/hyperlink" Target="https://api.whatsapp.com/send?phone=5493812159279&amp;text=Hola%2C%20te%20comparto%20la%20planilla%20de%20n%C3%B3mina%20para%20los%20albergues%20escolares%3A%20https%3A%2F%2Fdrive.google.com%2Ffile%2Fd%2F1fXYsIIs900fBC6kLrkZ01V2v-_yxznuk%2Fview" TargetMode="External"/><Relationship Id="rId396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53" Type="http://schemas.openxmlformats.org/officeDocument/2006/relationships/hyperlink" Target="https://api.whatsapp.com/send?phone=5493815761628&amp;text=Hola%2C%20te%20comparto%20la%20planilla%20de%20n%C3%B3mina%20para%20los%20albergues%20escolares%3A%20https%3A%2F%2Fdrive.google.com%2Ffile%2Fd%2F1fXYsIIs900fBC6kLrkZ01V2v-_yxznuk%2Fview" TargetMode="External"/><Relationship Id="rId274" Type="http://schemas.openxmlformats.org/officeDocument/2006/relationships/hyperlink" Target="https://api.whatsapp.com/send?phone=5493816771673&amp;text=Hola%2C%20te%20comparto%20la%20planilla%20de%20n%C3%B3mina%20para%20los%20albergues%20escolares%3A%20https%3A%2F%2Fdrive.google.com%2Ffile%2Fd%2F1fXYsIIs900fBC6kLrkZ01V2v-_yxznuk%2Fview" TargetMode="External"/><Relationship Id="rId395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52" Type="http://schemas.openxmlformats.org/officeDocument/2006/relationships/hyperlink" Target="https://api.whatsapp.com/send?phone=5493813002899&amp;text=Hola%2C%20te%20comparto%20la%20planilla%20de%20n%C3%B3mina%20para%20los%20albergues%20escolares%3A%20https%3A%2F%2Fdrive.google.com%2Ffile%2Fd%2F1fXYsIIs900fBC6kLrkZ01V2v-_yxznuk%2Fview" TargetMode="External"/><Relationship Id="rId273" Type="http://schemas.openxmlformats.org/officeDocument/2006/relationships/hyperlink" Target="https://api.whatsapp.com/send?phone=5493816771673&amp;text=Hola%2C%20te%20comparto%20la%20planilla%20de%20n%C3%B3mina%20para%20los%20albergues%20escolares%3A%20https%3A%2F%2Fdrive.google.com%2Ffile%2Fd%2F1fXYsIIs900fBC6kLrkZ01V2v-_yxznuk%2Fview" TargetMode="External"/><Relationship Id="rId394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51" Type="http://schemas.openxmlformats.org/officeDocument/2006/relationships/hyperlink" Target="https://api.whatsapp.com/send?phone=5493813002899&amp;text=Hola%2C%20te%20comparto%20la%20planilla%20de%20n%C3%B3mina%20para%20los%20albergues%20escolares%3A%20https%3A%2F%2Fdrive.google.com%2Ffile%2Fd%2F1fXYsIIs900fBC6kLrkZ01V2v-_yxznuk%2Fview" TargetMode="External"/><Relationship Id="rId272" Type="http://schemas.openxmlformats.org/officeDocument/2006/relationships/hyperlink" Target="https://api.whatsapp.com/send?phone=5493816217777&amp;text=Hola%2C%20te%20comparto%20la%20planilla%20de%20n%C3%B3mina%20para%20los%20albergues%20escolares%3A%20https%3A%2F%2Fdrive.google.com%2Ffile%2Fd%2F1fXYsIIs900fBC6kLrkZ01V2v-_yxznuk%2Fview" TargetMode="External"/><Relationship Id="rId393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5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79" Type="http://schemas.openxmlformats.org/officeDocument/2006/relationships/hyperlink" Target="https://api.whatsapp.com/send?phone=5493412297629&amp;text=Hola%2C%20te%20comparto%20la%20planilla%20de%20n%C3%B3mina%20para%20los%20albergues%20escolares%3A%20https%3A%2F%2Fdrive.google.com%2Ffile%2Fd%2F1fXYsIIs900fBC6kLrkZ01V2v-_yxznuk%2Fview" TargetMode="External"/><Relationship Id="rId15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78" Type="http://schemas.openxmlformats.org/officeDocument/2006/relationships/hyperlink" Target="https://api.whatsapp.com/send?phone=549381982178&amp;text=Hola%2C%20te%20comparto%20la%20planilla%20de%20n%C3%B3mina%20para%20los%20albergues%20escolares%3A%20https%3A%2F%2Fdrive.google.com%2Ffile%2Fd%2F1fXYsIIs900fBC6kLrkZ01V2v-_yxznuk%2Fview" TargetMode="External"/><Relationship Id="rId399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56" Type="http://schemas.openxmlformats.org/officeDocument/2006/relationships/hyperlink" Target="https://api.whatsapp.com/send?phone=5493815792169&amp;text=Hola%2C%20te%20comparto%20la%20planilla%20de%20n%C3%B3mina%20para%20los%20albergues%20escolares%3A%20https%3A%2F%2Fdrive.google.com%2Ffile%2Fd%2F1fXYsIIs900fBC6kLrkZ01V2v-_yxznuk%2Fview" TargetMode="External"/><Relationship Id="rId277" Type="http://schemas.openxmlformats.org/officeDocument/2006/relationships/hyperlink" Target="https://api.whatsapp.com/send?phone=549381982178&amp;text=Hola%2C%20te%20comparto%20la%20planilla%20de%20n%C3%B3mina%20para%20los%20albergues%20escolares%3A%20https%3A%2F%2Fdrive.google.com%2Ffile%2Fd%2F1fXYsIIs900fBC6kLrkZ01V2v-_yxznuk%2Fview" TargetMode="External"/><Relationship Id="rId398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155" Type="http://schemas.openxmlformats.org/officeDocument/2006/relationships/hyperlink" Target="https://api.whatsapp.com/send?phone=5493815792169&amp;text=Hola%2C%20te%20comparto%20la%20planilla%20de%20n%C3%B3mina%20para%20los%20albergues%20escolares%3A%20https%3A%2F%2Fdrive.google.com%2Ffile%2Fd%2F1fXYsIIs900fBC6kLrkZ01V2v-_yxznuk%2Fview" TargetMode="External"/><Relationship Id="rId276" Type="http://schemas.openxmlformats.org/officeDocument/2006/relationships/hyperlink" Target="https://api.whatsapp.com/send?phone=5493812159279&amp;text=Hola%2C%20te%20comparto%20la%20planilla%20de%20n%C3%B3mina%20para%20los%20albergues%20escolares%3A%20https%3A%2F%2Fdrive.google.com%2Ffile%2Fd%2F1fXYsIIs900fBC6kLrkZ01V2v-_yxznuk%2Fview" TargetMode="External"/><Relationship Id="rId397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4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4" Type="http://schemas.openxmlformats.org/officeDocument/2006/relationships/hyperlink" Target="https://api.whatsapp.com/send?phone=5493814157595&amp;text=Hola%2C%20te%20comparto%20la%20planilla%20de%20n%C3%B3mina%20para%20los%20albergues%20escolares%3A%20https%3A%2F%2Fdrive.google.com%2Ffile%2Fd%2F1fXYsIIs900fBC6kLrkZ01V2v-_yxznuk%2Fview" TargetMode="External"/><Relationship Id="rId43" Type="http://schemas.openxmlformats.org/officeDocument/2006/relationships/hyperlink" Target="https://api.whatsapp.com/send?phone=5493814157595&amp;text=Hola%2C%20te%20comparto%20la%20planilla%20de%20n%C3%B3mina%20para%20los%20albergues%20escolares%3A%20https%3A%2F%2Fdrive.google.com%2Ffile%2Fd%2F1fXYsIIs900fBC6kLrkZ01V2v-_yxznuk%2Fview" TargetMode="External"/><Relationship Id="rId46" Type="http://schemas.openxmlformats.org/officeDocument/2006/relationships/hyperlink" Target="https://api.whatsapp.com/send?phone=5493814159459&amp;text=Hola%2C%20te%20comparto%20la%20planilla%20de%20n%C3%B3mina%20para%20los%20albergues%20escolares%3A%20https%3A%2F%2Fdrive.google.com%2Ffile%2Fd%2F1fXYsIIs900fBC6kLrkZ01V2v-_yxznuk%2Fview" TargetMode="External"/><Relationship Id="rId45" Type="http://schemas.openxmlformats.org/officeDocument/2006/relationships/hyperlink" Target="https://api.whatsapp.com/send?phone=5493814159459&amp;text=Hola%2C%20te%20comparto%20la%20planilla%20de%20n%C3%B3mina%20para%20los%20albergues%20escolares%3A%20https%3A%2F%2Fdrive.google.com%2Ffile%2Fd%2F1fXYsIIs900fBC6kLrkZ01V2v-_yxznuk%2Fview" TargetMode="External"/><Relationship Id="rId48" Type="http://schemas.openxmlformats.org/officeDocument/2006/relationships/hyperlink" Target="https://api.whatsapp.com/send?phone=5493813021053&amp;text=Hola%2C%20te%20comparto%20la%20planilla%20de%20n%C3%B3mina%20para%20los%20albergues%20escolares%3A%20https%3A%2F%2Fdrive.google.com%2Ffile%2Fd%2F1fXYsIIs900fBC6kLrkZ01V2v-_yxznuk%2Fview" TargetMode="External"/><Relationship Id="rId47" Type="http://schemas.openxmlformats.org/officeDocument/2006/relationships/hyperlink" Target="https://api.whatsapp.com/send?phone=5493813021053&amp;text=Hola%2C%20te%20comparto%20la%20planilla%20de%20n%C3%B3mina%20para%20los%20albergues%20escolares%3A%20https%3A%2F%2Fdrive.google.com%2Ffile%2Fd%2F1fXYsIIs900fBC6kLrkZ01V2v-_yxznuk%2Fview" TargetMode="External"/><Relationship Id="rId49" Type="http://schemas.openxmlformats.org/officeDocument/2006/relationships/hyperlink" Target="https://api.whatsapp.com/send?phone=5493865448454&amp;text=Hola%2C%20te%20comparto%20la%20planilla%20de%20n%C3%B3mina%20para%20los%20albergues%20escolares%3A%20https%3A%2F%2Fdrive.google.com%2Ffile%2Fd%2F1fXYsIIs900fBC6kLrkZ01V2v-_yxznuk%2Fview" TargetMode="External"/><Relationship Id="rId3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0" Type="http://schemas.openxmlformats.org/officeDocument/2006/relationships/hyperlink" Target="https://api.whatsapp.com/send?phone=549381640517&amp;text=Hola%2C%20te%20comparto%20la%20planilla%20de%20n%C3%B3mina%20para%20los%20albergues%20escolares%3A%20https%3A%2F%2Fdrive.google.com%2Ffile%2Fd%2F1fXYsIIs900fBC6kLrkZ01V2v-_yxznuk%2Fview" TargetMode="External"/><Relationship Id="rId3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4" Type="http://schemas.openxmlformats.org/officeDocument/2006/relationships/hyperlink" Target="https://api.whatsapp.com/send?phone=5493816142164&amp;text=Hola%2C%20te%20comparto%20la%20planilla%20de%20n%C3%B3mina%20para%20los%20albergues%20escolares%3A%20https%3A%2F%2Fdrive.google.com%2Ffile%2Fd%2F1fXYsIIs900fBC6kLrkZ01V2v-_yxznuk%2Fview" TargetMode="External"/><Relationship Id="rId23" Type="http://schemas.openxmlformats.org/officeDocument/2006/relationships/hyperlink" Target="https://api.whatsapp.com/send?phone=5493816142164&amp;text=Hola%2C%20te%20comparto%20la%20planilla%20de%20n%C3%B3mina%20para%20los%20albergues%20escolares%3A%20https%3A%2F%2Fdrive.google.com%2Ffile%2Fd%2F1fXYsIIs900fBC6kLrkZ01V2v-_yxznuk%2Fview" TargetMode="External"/><Relationship Id="rId409" Type="http://schemas.openxmlformats.org/officeDocument/2006/relationships/hyperlink" Target="https://api.whatsapp.com/send?phone=5493816415039&amp;text=Hola%2C%20te%20comparto%20la%20planilla%20de%20n%C3%B3mina%20para%20los%20albergues%20escolares%3A%20https%3A%2F%2Fdrive.google.com%2Ffile%2Fd%2F1fXYsIIs900fBC6kLrkZ01V2v-_yxznuk%2Fview" TargetMode="External"/><Relationship Id="rId404" Type="http://schemas.openxmlformats.org/officeDocument/2006/relationships/hyperlink" Target="https://api.whatsapp.com/send?phone=5493815946532&amp;text=Hola%2C%20te%20comparto%20la%20planilla%20de%20n%C3%B3mina%20para%20los%20albergues%20escolares%3A%20https%3A%2F%2Fdrive.google.com%2Ffile%2Fd%2F1fXYsIIs900fBC6kLrkZ01V2v-_yxznuk%2Fview" TargetMode="External"/><Relationship Id="rId403" Type="http://schemas.openxmlformats.org/officeDocument/2006/relationships/hyperlink" Target="https://api.whatsapp.com/send?phone=5493815946532&amp;text=Hola%2C%20te%20comparto%20la%20planilla%20de%20n%C3%B3mina%20para%20los%20albergues%20escolares%3A%20https%3A%2F%2Fdrive.google.com%2Ffile%2Fd%2F1fXYsIIs900fBC6kLrkZ01V2v-_yxznuk%2Fview" TargetMode="External"/><Relationship Id="rId402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401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408" Type="http://schemas.openxmlformats.org/officeDocument/2006/relationships/hyperlink" Target="https://api.whatsapp.com/send?phone=5493814415845&amp;text=Hola%2C%20te%20comparto%20la%20planilla%20de%20n%C3%B3mina%20para%20los%20albergues%20escolares%3A%20https%3A%2F%2Fdrive.google.com%2Ffile%2Fd%2F1fXYsIIs900fBC6kLrkZ01V2v-_yxznuk%2Fview" TargetMode="External"/><Relationship Id="rId407" Type="http://schemas.openxmlformats.org/officeDocument/2006/relationships/hyperlink" Target="https://api.whatsapp.com/send?phone=5493814415845&amp;text=Hola%2C%20te%20comparto%20la%20planilla%20de%20n%C3%B3mina%20para%20los%20albergues%20escolares%3A%20https%3A%2F%2Fdrive.google.com%2Ffile%2Fd%2F1fXYsIIs900fBC6kLrkZ01V2v-_yxznuk%2Fview" TargetMode="External"/><Relationship Id="rId406" Type="http://schemas.openxmlformats.org/officeDocument/2006/relationships/hyperlink" Target="https://api.whatsapp.com/send?phone=5493814125539&amp;text=Hola%2C%20te%20comparto%20la%20planilla%20de%20n%C3%B3mina%20para%20los%20albergues%20escolares%3A%20https%3A%2F%2Fdrive.google.com%2Ffile%2Fd%2F1fXYsIIs900fBC6kLrkZ01V2v-_yxznuk%2Fview" TargetMode="External"/><Relationship Id="rId405" Type="http://schemas.openxmlformats.org/officeDocument/2006/relationships/hyperlink" Target="https://api.whatsapp.com/send?phone=5493814125539&amp;text=Hola%2C%20te%20comparto%20la%20planilla%20de%20n%C3%B3mina%20para%20los%20albergues%20escolares%3A%20https%3A%2F%2Fdrive.google.com%2Ffile%2Fd%2F1fXYsIIs900fBC6kLrkZ01V2v-_yxznuk%2Fview" TargetMode="External"/><Relationship Id="rId26" Type="http://schemas.openxmlformats.org/officeDocument/2006/relationships/hyperlink" Target="https://api.whatsapp.com/send?phone=5493815443842&amp;text=Hola%2C%20te%20comparto%20la%20planilla%20de%20n%C3%B3mina%20para%20los%20albergues%20escolares%3A%20https%3A%2F%2Fdrive.google.com%2Ffile%2Fd%2F1fXYsIIs900fBC6kLrkZ01V2v-_yxznuk%2Fview" TargetMode="External"/><Relationship Id="rId25" Type="http://schemas.openxmlformats.org/officeDocument/2006/relationships/hyperlink" Target="https://api.whatsapp.com/send?phone=5493815443842&amp;text=Hola%2C%20te%20comparto%20la%20planilla%20de%20n%C3%B3mina%20para%20los%20albergues%20escolares%3A%20https%3A%2F%2Fdrive.google.com%2Ffile%2Fd%2F1fXYsIIs900fBC6kLrkZ01V2v-_yxznuk%2Fview" TargetMode="External"/><Relationship Id="rId28" Type="http://schemas.openxmlformats.org/officeDocument/2006/relationships/hyperlink" Target="https://api.whatsapp.com/send?phone=5493816273172&amp;text=Hola%2C%20te%20comparto%20la%20planilla%20de%20n%C3%B3mina%20para%20los%20albergues%20escolares%3A%20https%3A%2F%2Fdrive.google.com%2Ffile%2Fd%2F1fXYsIIs900fBC6kLrkZ01V2v-_yxznuk%2Fview" TargetMode="External"/><Relationship Id="rId27" Type="http://schemas.openxmlformats.org/officeDocument/2006/relationships/hyperlink" Target="https://api.whatsapp.com/send?phone=5493816273172&amp;text=Hola%2C%20te%20comparto%20la%20planilla%20de%20n%C3%B3mina%20para%20los%20albergues%20escolares%3A%20https%3A%2F%2Fdrive.google.com%2Ffile%2Fd%2F1fXYsIIs900fBC6kLrkZ01V2v-_yxznuk%2Fview" TargetMode="External"/><Relationship Id="rId400" Type="http://schemas.openxmlformats.org/officeDocument/2006/relationships/hyperlink" Target="https://api.whatsapp.com/send?phone=5493816420099&amp;text=Hola%2C%20te%20comparto%20la%20planilla%20de%20n%C3%B3mina%20para%20los%20albergues%20escolares%3A%20https%3A%2F%2Fdrive.google.com%2Ffile%2Fd%2F1fXYsIIs900fBC6kLrkZ01V2v-_yxznuk%2Fview" TargetMode="External"/><Relationship Id="rId29" Type="http://schemas.openxmlformats.org/officeDocument/2006/relationships/hyperlink" Target="https://api.whatsapp.com/send?phone=549381640517&amp;text=Hola%2C%20te%20comparto%20la%20planilla%20de%20n%C3%B3mina%20para%20los%20albergues%20escolares%3A%20https%3A%2F%2Fdrive.google.com%2Ffile%2Fd%2F1fXYsIIs900fBC6kLrkZ01V2v-_yxznuk%2Fview" TargetMode="External"/><Relationship Id="rId11" Type="http://schemas.openxmlformats.org/officeDocument/2006/relationships/hyperlink" Target="https://api.whatsapp.com/send?phone=5493814157595&amp;text=Hola%2C%20te%20comparto%20la%20planilla%20de%20n%C3%B3mina%20para%20los%20albergues%20escolares%3A%20https%3A%2F%2Fdrive.google.com%2Ffile%2Fd%2F1fXYsIIs900fBC6kLrkZ01V2v-_yxznuk%2Fview" TargetMode="External"/><Relationship Id="rId10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13" Type="http://schemas.openxmlformats.org/officeDocument/2006/relationships/hyperlink" Target="https://api.whatsapp.com/send?phone=5493813968586&amp;text=Hola%2C%20te%20comparto%20la%20planilla%20de%20n%C3%B3mina%20para%20los%20albergues%20escolares%3A%20https%3A%2F%2Fdrive.google.com%2Ffile%2Fd%2F1fXYsIIs900fBC6kLrkZ01V2v-_yxznuk%2Fview" TargetMode="External"/><Relationship Id="rId12" Type="http://schemas.openxmlformats.org/officeDocument/2006/relationships/hyperlink" Target="https://api.whatsapp.com/send?phone=5493814157595&amp;text=Hola%2C%20te%20comparto%20la%20planilla%20de%20n%C3%B3mina%20para%20los%20albergues%20escolares%3A%20https%3A%2F%2Fdrive.google.com%2Ffile%2Fd%2F1fXYsIIs900fBC6kLrkZ01V2v-_yxznuk%2Fview" TargetMode="External"/><Relationship Id="rId15" Type="http://schemas.openxmlformats.org/officeDocument/2006/relationships/hyperlink" Target="https://api.whatsapp.com/send?phone=5493813545157&amp;text=Hola%2C%20te%20comparto%20la%20planilla%20de%20n%C3%B3mina%20para%20los%20albergues%20escolares%3A%20https%3A%2F%2Fdrive.google.com%2Ffile%2Fd%2F1fXYsIIs900fBC6kLrkZ01V2v-_yxznuk%2Fview" TargetMode="External"/><Relationship Id="rId14" Type="http://schemas.openxmlformats.org/officeDocument/2006/relationships/hyperlink" Target="https://api.whatsapp.com/send?phone=5493813968586&amp;text=Hola%2C%20te%20comparto%20la%20planilla%20de%20n%C3%B3mina%20para%20los%20albergues%20escolares%3A%20https%3A%2F%2Fdrive.google.com%2Ffile%2Fd%2F1fXYsIIs900fBC6kLrkZ01V2v-_yxznuk%2Fview" TargetMode="External"/><Relationship Id="rId17" Type="http://schemas.openxmlformats.org/officeDocument/2006/relationships/hyperlink" Target="https://api.whatsapp.com/send?phone=5493814768804&amp;text=Hola%2C%20te%20comparto%20la%20planilla%20de%20n%C3%B3mina%20para%20los%20albergues%20escolares%3A%20https%3A%2F%2Fdrive.google.com%2Ffile%2Fd%2F1fXYsIIs900fBC6kLrkZ01V2v-_yxznuk%2Fview" TargetMode="External"/><Relationship Id="rId16" Type="http://schemas.openxmlformats.org/officeDocument/2006/relationships/hyperlink" Target="https://api.whatsapp.com/send?phone=5493813545157&amp;text=Hola%2C%20te%20comparto%20la%20planilla%20de%20n%C3%B3mina%20para%20los%20albergues%20escolares%3A%20https%3A%2F%2Fdrive.google.com%2Ffile%2Fd%2F1fXYsIIs900fBC6kLrkZ01V2v-_yxznuk%2Fview" TargetMode="External"/><Relationship Id="rId1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8" Type="http://schemas.openxmlformats.org/officeDocument/2006/relationships/hyperlink" Target="https://api.whatsapp.com/send?phone=5493814768804&amp;text=Hola%2C%20te%20comparto%20la%20planilla%20de%20n%C3%B3mina%20para%20los%20albergues%20escolares%3A%20https%3A%2F%2Fdrive.google.com%2Ffile%2Fd%2F1fXYsIIs900fBC6kLrkZ01V2v-_yxznuk%2Fview" TargetMode="External"/><Relationship Id="rId84" Type="http://schemas.openxmlformats.org/officeDocument/2006/relationships/hyperlink" Target="https://api.whatsapp.com/send?phone=5493815371905&amp;text=Hola%2C%20te%20comparto%20la%20planilla%20de%20n%C3%B3mina%20para%20los%20albergues%20escolares%3A%20https%3A%2F%2Fdrive.google.com%2Ffile%2Fd%2F1fXYsIIs900fBC6kLrkZ01V2v-_yxznuk%2Fview" TargetMode="External"/><Relationship Id="rId83" Type="http://schemas.openxmlformats.org/officeDocument/2006/relationships/hyperlink" Target="https://api.whatsapp.com/send?phone=5493815371905&amp;text=Hola%2C%20te%20comparto%20la%20planilla%20de%20n%C3%B3mina%20para%20los%20albergues%20escolares%3A%20https%3A%2F%2Fdrive.google.com%2Ffile%2Fd%2F1fXYsIIs900fBC6kLrkZ01V2v-_yxznuk%2Fview" TargetMode="External"/><Relationship Id="rId86" Type="http://schemas.openxmlformats.org/officeDocument/2006/relationships/hyperlink" Target="https://api.whatsapp.com/send?phone=5493814476411&amp;text=Hola%2C%20te%20comparto%20la%20planilla%20de%20n%C3%B3mina%20para%20los%20albergues%20escolares%3A%20https%3A%2F%2Fdrive.google.com%2Ffile%2Fd%2F1fXYsIIs900fBC6kLrkZ01V2v-_yxznuk%2Fview" TargetMode="External"/><Relationship Id="rId85" Type="http://schemas.openxmlformats.org/officeDocument/2006/relationships/hyperlink" Target="https://api.whatsapp.com/send?phone=5493814476411&amp;text=Hola%2C%20te%20comparto%20la%20planilla%20de%20n%C3%B3mina%20para%20los%20albergues%20escolares%3A%20https%3A%2F%2Fdrive.google.com%2Ffile%2Fd%2F1fXYsIIs900fBC6kLrkZ01V2v-_yxznuk%2Fview" TargetMode="External"/><Relationship Id="rId88" Type="http://schemas.openxmlformats.org/officeDocument/2006/relationships/hyperlink" Target="https://api.whatsapp.com/send?phone=5493865202332&amp;text=Hola%2C%20te%20comparto%20la%20planilla%20de%20n%C3%B3mina%20para%20los%20albergues%20escolares%3A%20https%3A%2F%2Fdrive.google.com%2Ffile%2Fd%2F1fXYsIIs900fBC6kLrkZ01V2v-_yxznuk%2Fview" TargetMode="External"/><Relationship Id="rId87" Type="http://schemas.openxmlformats.org/officeDocument/2006/relationships/hyperlink" Target="https://api.whatsapp.com/send?phone=5493865202332&amp;text=Hola%2C%20te%20comparto%20la%20planilla%20de%20n%C3%B3mina%20para%20los%20albergues%20escolares%3A%20https%3A%2F%2Fdrive.google.com%2Ffile%2Fd%2F1fXYsIIs900fBC6kLrkZ01V2v-_yxznuk%2Fview" TargetMode="External"/><Relationship Id="rId89" Type="http://schemas.openxmlformats.org/officeDocument/2006/relationships/hyperlink" Target="https://api.whatsapp.com/send?phone=549381105688&amp;text=Hola%2C%20te%20comparto%20la%20planilla%20de%20n%C3%B3mina%20para%20los%20albergues%20escolares%3A%20https%3A%2F%2Fdrive.google.com%2Ffile%2Fd%2F1fXYsIIs900fBC6kLrkZ01V2v-_yxznuk%2Fview" TargetMode="External"/><Relationship Id="rId80" Type="http://schemas.openxmlformats.org/officeDocument/2006/relationships/hyperlink" Target="https://api.whatsapp.com/send?phone=5493813196542&amp;text=Hola%2C%20te%20comparto%20la%20planilla%20de%20n%C3%B3mina%20para%20los%20albergues%20escolares%3A%20https%3A%2F%2Fdrive.google.com%2Ffile%2Fd%2F1fXYsIIs900fBC6kLrkZ01V2v-_yxznuk%2Fview" TargetMode="External"/><Relationship Id="rId82" Type="http://schemas.openxmlformats.org/officeDocument/2006/relationships/hyperlink" Target="https://api.whatsapp.com/send?phone=5493816717371&amp;text=Hola%2C%20te%20comparto%20la%20planilla%20de%20n%C3%B3mina%20para%20los%20albergues%20escolares%3A%20https%3A%2F%2Fdrive.google.com%2Ffile%2Fd%2F1fXYsIIs900fBC6kLrkZ01V2v-_yxznuk%2Fview" TargetMode="External"/><Relationship Id="rId81" Type="http://schemas.openxmlformats.org/officeDocument/2006/relationships/hyperlink" Target="https://api.whatsapp.com/send?phone=5493816717371&amp;text=Hola%2C%20te%20comparto%20la%20planilla%20de%20n%C3%B3mina%20para%20los%20albergues%20escolares%3A%20https%3A%2F%2Fdrive.google.com%2Ffile%2Fd%2F1fXYsIIs900fBC6kLrkZ01V2v-_yxznuk%2Fview" TargetMode="External"/><Relationship Id="rId73" Type="http://schemas.openxmlformats.org/officeDocument/2006/relationships/hyperlink" Target="https://api.whatsapp.com/send?phone=5493813338420&amp;text=Hola%2C%20te%20comparto%20la%20planilla%20de%20n%C3%B3mina%20para%20los%20albergues%20escolares%3A%20https%3A%2F%2Fdrive.google.com%2Ffile%2Fd%2F1fXYsIIs900fBC6kLrkZ01V2v-_yxznuk%2Fview" TargetMode="External"/><Relationship Id="rId72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75" Type="http://schemas.openxmlformats.org/officeDocument/2006/relationships/hyperlink" Target="https://api.whatsapp.com/send?phone=5493855800414&amp;text=Hola%2C%20te%20comparto%20la%20planilla%20de%20n%C3%B3mina%20para%20los%20albergues%20escolares%3A%20https%3A%2F%2Fdrive.google.com%2Ffile%2Fd%2F1fXYsIIs900fBC6kLrkZ01V2v-_yxznuk%2Fview" TargetMode="External"/><Relationship Id="rId74" Type="http://schemas.openxmlformats.org/officeDocument/2006/relationships/hyperlink" Target="https://api.whatsapp.com/send?phone=5493813338420&amp;text=Hola%2C%20te%20comparto%20la%20planilla%20de%20n%C3%B3mina%20para%20los%20albergues%20escolares%3A%20https%3A%2F%2Fdrive.google.com%2Ffile%2Fd%2F1fXYsIIs900fBC6kLrkZ01V2v-_yxznuk%2Fview" TargetMode="External"/><Relationship Id="rId77" Type="http://schemas.openxmlformats.org/officeDocument/2006/relationships/hyperlink" Target="https://api.whatsapp.com/send?phone=5493816717371&amp;text=Hola%2C%20te%20comparto%20la%20planilla%20de%20n%C3%B3mina%20para%20los%20albergues%20escolares%3A%20https%3A%2F%2Fdrive.google.com%2Ffile%2Fd%2F1fXYsIIs900fBC6kLrkZ01V2v-_yxznuk%2Fview" TargetMode="External"/><Relationship Id="rId76" Type="http://schemas.openxmlformats.org/officeDocument/2006/relationships/hyperlink" Target="https://api.whatsapp.com/send?phone=5493855800414&amp;text=Hola%2C%20te%20comparto%20la%20planilla%20de%20n%C3%B3mina%20para%20los%20albergues%20escolares%3A%20https%3A%2F%2Fdrive.google.com%2Ffile%2Fd%2F1fXYsIIs900fBC6kLrkZ01V2v-_yxznuk%2Fview" TargetMode="External"/><Relationship Id="rId79" Type="http://schemas.openxmlformats.org/officeDocument/2006/relationships/hyperlink" Target="https://api.whatsapp.com/send?phone=5493813196542&amp;text=Hola%2C%20te%20comparto%20la%20planilla%20de%20n%C3%B3mina%20para%20los%20albergues%20escolares%3A%20https%3A%2F%2Fdrive.google.com%2Ffile%2Fd%2F1fXYsIIs900fBC6kLrkZ01V2v-_yxznuk%2Fview" TargetMode="External"/><Relationship Id="rId78" Type="http://schemas.openxmlformats.org/officeDocument/2006/relationships/hyperlink" Target="https://api.whatsapp.com/send?phone=5493816717371&amp;text=Hola%2C%20te%20comparto%20la%20planilla%20de%20n%C3%B3mina%20para%20los%20albergues%20escolares%3A%20https%3A%2F%2Fdrive.google.com%2Ffile%2Fd%2F1fXYsIIs900fBC6kLrkZ01V2v-_yxznuk%2Fview" TargetMode="External"/><Relationship Id="rId71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70" Type="http://schemas.openxmlformats.org/officeDocument/2006/relationships/hyperlink" Target="https://api.whatsapp.com/send?phone=5493815645332&amp;text=Hola%2C%20te%20comparto%20la%20planilla%20de%20n%C3%B3mina%20para%20los%20albergues%20escolares%3A%20https%3A%2F%2Fdrive.google.com%2Ffile%2Fd%2F1fXYsIIs900fBC6kLrkZ01V2v-_yxznuk%2Fview" TargetMode="External"/><Relationship Id="rId62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61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64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63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66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65" Type="http://schemas.openxmlformats.org/officeDocument/2006/relationships/hyperlink" Target="https://api.whatsapp.com/send?phone=5493865443741&amp;text=Hola%2C%20te%20comparto%20la%20planilla%20de%20n%C3%B3mina%20para%20los%20albergues%20escolares%3A%20https%3A%2F%2Fdrive.google.com%2Ffile%2Fd%2F1fXYsIIs900fBC6kLrkZ01V2v-_yxznuk%2Fview" TargetMode="External"/><Relationship Id="rId68" Type="http://schemas.openxmlformats.org/officeDocument/2006/relationships/hyperlink" Target="https://api.whatsapp.com/send?phone=5493813596945&amp;text=Hola%2C%20te%20comparto%20la%20planilla%20de%20n%C3%B3mina%20para%20los%20albergues%20escolares%3A%20https%3A%2F%2Fdrive.google.com%2Ffile%2Fd%2F1fXYsIIs900fBC6kLrkZ01V2v-_yxznuk%2Fview" TargetMode="External"/><Relationship Id="rId67" Type="http://schemas.openxmlformats.org/officeDocument/2006/relationships/hyperlink" Target="https://api.whatsapp.com/send?phone=5493813596945&amp;text=Hola%2C%20te%20comparto%20la%20planilla%20de%20n%C3%B3mina%20para%20los%20albergues%20escolares%3A%20https%3A%2F%2Fdrive.google.com%2Ffile%2Fd%2F1fXYsIIs900fBC6kLrkZ01V2v-_yxznuk%2Fview" TargetMode="External"/><Relationship Id="rId60" Type="http://schemas.openxmlformats.org/officeDocument/2006/relationships/hyperlink" Target="https://api.whatsapp.com/send?phone=5493815093436&amp;text=Hola%2C%20te%20comparto%20la%20planilla%20de%20n%C3%B3mina%20para%20los%20albergues%20escolares%3A%20https%3A%2F%2Fdrive.google.com%2Ffile%2Fd%2F1fXYsIIs900fBC6kLrkZ01V2v-_yxznuk%2Fview" TargetMode="External"/><Relationship Id="rId69" Type="http://schemas.openxmlformats.org/officeDocument/2006/relationships/hyperlink" Target="https://api.whatsapp.com/send?phone=5493815645332&amp;text=Hola%2C%20te%20comparto%20la%20planilla%20de%20n%C3%B3mina%20para%20los%20albergues%20escolares%3A%20https%3A%2F%2Fdrive.google.com%2Ffile%2Fd%2F1fXYsIIs900fBC6kLrkZ01V2v-_yxznuk%2Fview" TargetMode="External"/><Relationship Id="rId51" Type="http://schemas.openxmlformats.org/officeDocument/2006/relationships/hyperlink" Target="https://api.whatsapp.com/send?phone=5493815011149&amp;text=Hola%2C%20te%20comparto%20la%20planilla%20de%20n%C3%B3mina%20para%20los%20albergues%20escolares%3A%20https%3A%2F%2Fdrive.google.com%2Ffile%2Fd%2F1fXYsIIs900fBC6kLrkZ01V2v-_yxznuk%2Fview" TargetMode="External"/><Relationship Id="rId50" Type="http://schemas.openxmlformats.org/officeDocument/2006/relationships/hyperlink" Target="https://api.whatsapp.com/send?phone=5493865448454&amp;text=Hola%2C%20te%20comparto%20la%20planilla%20de%20n%C3%B3mina%20para%20los%20albergues%20escolares%3A%20https%3A%2F%2Fdrive.google.com%2Ffile%2Fd%2F1fXYsIIs900fBC6kLrkZ01V2v-_yxznuk%2Fview" TargetMode="External"/><Relationship Id="rId53" Type="http://schemas.openxmlformats.org/officeDocument/2006/relationships/hyperlink" Target="https://api.whatsapp.com/send?phone=5493813024632&amp;text=Hola%2C%20te%20comparto%20la%20planilla%20de%20n%C3%B3mina%20para%20los%20albergues%20escolares%3A%20https%3A%2F%2Fdrive.google.com%2Ffile%2Fd%2F1fXYsIIs900fBC6kLrkZ01V2v-_yxznuk%2Fview" TargetMode="External"/><Relationship Id="rId52" Type="http://schemas.openxmlformats.org/officeDocument/2006/relationships/hyperlink" Target="https://api.whatsapp.com/send?phone=5493815011149&amp;text=Hola%2C%20te%20comparto%20la%20planilla%20de%20n%C3%B3mina%20para%20los%20albergues%20escolares%3A%20https%3A%2F%2Fdrive.google.com%2Ffile%2Fd%2F1fXYsIIs900fBC6kLrkZ01V2v-_yxznuk%2Fview" TargetMode="External"/><Relationship Id="rId55" Type="http://schemas.openxmlformats.org/officeDocument/2006/relationships/hyperlink" Target="https://api.whatsapp.com/send?phone=5493813039427&amp;text=Hola%2C%20te%20comparto%20la%20planilla%20de%20n%C3%B3mina%20para%20los%20albergues%20escolares%3A%20https%3A%2F%2Fdrive.google.com%2Ffile%2Fd%2F1fXYsIIs900fBC6kLrkZ01V2v-_yxznuk%2Fview" TargetMode="External"/><Relationship Id="rId54" Type="http://schemas.openxmlformats.org/officeDocument/2006/relationships/hyperlink" Target="https://api.whatsapp.com/send?phone=5493813024632&amp;text=Hola%2C%20te%20comparto%20la%20planilla%20de%20n%C3%B3mina%20para%20los%20albergues%20escolares%3A%20https%3A%2F%2Fdrive.google.com%2Ffile%2Fd%2F1fXYsIIs900fBC6kLrkZ01V2v-_yxznuk%2Fview" TargetMode="External"/><Relationship Id="rId57" Type="http://schemas.openxmlformats.org/officeDocument/2006/relationships/hyperlink" Target="https://api.whatsapp.com/send?phone=5493815179900&amp;text=Hola%2C%20te%20comparto%20la%20planilla%20de%20n%C3%B3mina%20para%20los%20albergues%20escolares%3A%20https%3A%2F%2Fdrive.google.com%2Ffile%2Fd%2F1fXYsIIs900fBC6kLrkZ01V2v-_yxznuk%2Fview" TargetMode="External"/><Relationship Id="rId56" Type="http://schemas.openxmlformats.org/officeDocument/2006/relationships/hyperlink" Target="https://api.whatsapp.com/send?phone=5493813039427&amp;text=Hola%2C%20te%20comparto%20la%20planilla%20de%20n%C3%B3mina%20para%20los%20albergues%20escolares%3A%20https%3A%2F%2Fdrive.google.com%2Ffile%2Fd%2F1fXYsIIs900fBC6kLrkZ01V2v-_yxznuk%2Fview" TargetMode="External"/><Relationship Id="rId59" Type="http://schemas.openxmlformats.org/officeDocument/2006/relationships/hyperlink" Target="https://api.whatsapp.com/send?phone=5493815093436&amp;text=Hola%2C%20te%20comparto%20la%20planilla%20de%20n%C3%B3mina%20para%20los%20albergues%20escolares%3A%20https%3A%2F%2Fdrive.google.com%2Ffile%2Fd%2F1fXYsIIs900fBC6kLrkZ01V2v-_yxznuk%2Fview" TargetMode="External"/><Relationship Id="rId58" Type="http://schemas.openxmlformats.org/officeDocument/2006/relationships/hyperlink" Target="https://api.whatsapp.com/send?phone=5493815179900&amp;text=Hola%2C%20te%20comparto%20la%20planilla%20de%20n%C3%B3mina%20para%20los%20albergues%20escolares%3A%20https%3A%2F%2Fdrive.google.com%2Ffile%2Fd%2F1fXYsIIs900fBC6kLrkZ01V2v-_yxznuk%2Fview" TargetMode="External"/><Relationship Id="rId10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8" Type="http://schemas.openxmlformats.org/officeDocument/2006/relationships/hyperlink" Target="https://api.whatsapp.com/send?phone=5493816643087&amp;text=Hola%2C%20te%20comparto%20la%20planilla%20de%20n%C3%B3mina%20para%20los%20albergues%20escolares%3A%20https%3A%2F%2Fdrive.google.com%2Ffile%2Fd%2F1fXYsIIs900fBC6kLrkZ01V2v-_yxznuk%2Fview" TargetMode="External"/><Relationship Id="rId349" Type="http://schemas.openxmlformats.org/officeDocument/2006/relationships/hyperlink" Target="https://api.whatsapp.com/send?phone=5493814983988&amp;text=Hola%2C%20te%20comparto%20la%20planilla%20de%20n%C3%B3mina%20para%20los%20albergues%20escolares%3A%20https%3A%2F%2Fdrive.google.com%2Ffile%2Fd%2F1fXYsIIs900fBC6kLrkZ01V2v-_yxznuk%2Fview" TargetMode="External"/><Relationship Id="rId106" Type="http://schemas.openxmlformats.org/officeDocument/2006/relationships/hyperlink" Target="https://api.whatsapp.com/send?phone=5493812187076&amp;text=Hola%2C%20te%20comparto%20la%20planilla%20de%20n%C3%B3mina%20para%20los%20albergues%20escolares%3A%20https%3A%2F%2Fdrive.google.com%2Ffile%2Fd%2F1fXYsIIs900fBC6kLrkZ01V2v-_yxznuk%2Fview" TargetMode="External"/><Relationship Id="rId227" Type="http://schemas.openxmlformats.org/officeDocument/2006/relationships/hyperlink" Target="https://api.whatsapp.com/send?phone=5493816643087&amp;text=Hola%2C%20te%20comparto%20la%20planilla%20de%20n%C3%B3mina%20para%20los%20albergues%20escolares%3A%20https%3A%2F%2Fdrive.google.com%2Ffile%2Fd%2F1fXYsIIs900fBC6kLrkZ01V2v-_yxznuk%2Fview" TargetMode="External"/><Relationship Id="rId348" Type="http://schemas.openxmlformats.org/officeDocument/2006/relationships/hyperlink" Target="https://api.whatsapp.com/send?phone=5493814047893&amp;text=Hola%2C%20te%20comparto%20la%20planilla%20de%20n%C3%B3mina%20para%20los%20albergues%20escolares%3A%20https%3A%2F%2Fdrive.google.com%2Ffile%2Fd%2F1fXYsIIs900fBC6kLrkZ01V2v-_yxznuk%2Fview" TargetMode="External"/><Relationship Id="rId469" Type="http://schemas.openxmlformats.org/officeDocument/2006/relationships/hyperlink" Target="https://api.whatsapp.com/send?phone=5493816415038&amp;text=Hola%2C%20te%20comparto%20la%20planilla%20de%20n%C3%B3mina%20para%20los%20albergues%20escolares%3A%20https%3A%2F%2Fdrive.google.com%2Ffile%2Fd%2F1fXYsIIs900fBC6kLrkZ01V2v-_yxznuk%2Fview" TargetMode="External"/><Relationship Id="rId105" Type="http://schemas.openxmlformats.org/officeDocument/2006/relationships/hyperlink" Target="https://api.whatsapp.com/send?phone=5493812187076&amp;text=Hola%2C%20te%20comparto%20la%20planilla%20de%20n%C3%B3mina%20para%20los%20albergues%20escolares%3A%20https%3A%2F%2Fdrive.google.com%2Ffile%2Fd%2F1fXYsIIs900fBC6kLrkZ01V2v-_yxznuk%2Fview" TargetMode="External"/><Relationship Id="rId226" Type="http://schemas.openxmlformats.org/officeDocument/2006/relationships/hyperlink" Target="https://api.whatsapp.com/send?phone=5493865416947&amp;text=Hola%2C%20te%20comparto%20la%20planilla%20de%20n%C3%B3mina%20para%20los%20albergues%20escolares%3A%20https%3A%2F%2Fdrive.google.com%2Ffile%2Fd%2F1fXYsIIs900fBC6kLrkZ01V2v-_yxznuk%2Fview" TargetMode="External"/><Relationship Id="rId347" Type="http://schemas.openxmlformats.org/officeDocument/2006/relationships/hyperlink" Target="https://api.whatsapp.com/send?phone=5493814047893&amp;text=Hola%2C%20te%20comparto%20la%20planilla%20de%20n%C3%B3mina%20para%20los%20albergues%20escolares%3A%20https%3A%2F%2Fdrive.google.com%2Ffile%2Fd%2F1fXYsIIs900fBC6kLrkZ01V2v-_yxznuk%2Fview" TargetMode="External"/><Relationship Id="rId468" Type="http://schemas.openxmlformats.org/officeDocument/2006/relationships/hyperlink" Target="https://api.whatsapp.com/send?phone=5493815959067&amp;text=Hola%2C%20te%20comparto%20la%20planilla%20de%20n%C3%B3mina%20para%20los%20albergues%20escolares%3A%20https%3A%2F%2Fdrive.google.com%2Ffile%2Fd%2F1fXYsIIs900fBC6kLrkZ01V2v-_yxznuk%2Fview" TargetMode="External"/><Relationship Id="rId104" Type="http://schemas.openxmlformats.org/officeDocument/2006/relationships/hyperlink" Target="https://api.whatsapp.com/send?phone=5493814642899&amp;text=Hola%2C%20te%20comparto%20la%20planilla%20de%20n%C3%B3mina%20para%20los%20albergues%20escolares%3A%20https%3A%2F%2Fdrive.google.com%2Ffile%2Fd%2F1fXYsIIs900fBC6kLrkZ01V2v-_yxznuk%2Fview" TargetMode="External"/><Relationship Id="rId225" Type="http://schemas.openxmlformats.org/officeDocument/2006/relationships/hyperlink" Target="https://api.whatsapp.com/send?phone=5493865416947&amp;text=Hola%2C%20te%20comparto%20la%20planilla%20de%20n%C3%B3mina%20para%20los%20albergues%20escolares%3A%20https%3A%2F%2Fdrive.google.com%2Ffile%2Fd%2F1fXYsIIs900fBC6kLrkZ01V2v-_yxznuk%2Fview" TargetMode="External"/><Relationship Id="rId346" Type="http://schemas.openxmlformats.org/officeDocument/2006/relationships/hyperlink" Target="https://api.whatsapp.com/send?phone=5493815460908&amp;text=Hola%2C%20te%20comparto%20la%20planilla%20de%20n%C3%B3mina%20para%20los%20albergues%20escolares%3A%20https%3A%2F%2Fdrive.google.com%2Ffile%2Fd%2F1fXYsIIs900fBC6kLrkZ01V2v-_yxznuk%2Fview" TargetMode="External"/><Relationship Id="rId467" Type="http://schemas.openxmlformats.org/officeDocument/2006/relationships/hyperlink" Target="https://api.whatsapp.com/send?phone=5493815959067&amp;text=Hola%2C%20te%20comparto%20la%20planilla%20de%20n%C3%B3mina%20para%20los%20albergues%20escolares%3A%20https%3A%2F%2Fdrive.google.com%2Ffile%2Fd%2F1fXYsIIs900fBC6kLrkZ01V2v-_yxznuk%2Fview" TargetMode="External"/><Relationship Id="rId109" Type="http://schemas.openxmlformats.org/officeDocument/2006/relationships/hyperlink" Target="https://api.whatsapp.com/send?phone=5493815392681&amp;text=Hola%2C%20te%20comparto%20la%20planilla%20de%20n%C3%B3mina%20para%20los%20albergues%20escolares%3A%20https%3A%2F%2Fdrive.google.com%2Ffile%2Fd%2F1fXYsIIs900fBC6kLrkZ01V2v-_yxznuk%2Fview" TargetMode="External"/><Relationship Id="rId10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9" Type="http://schemas.openxmlformats.org/officeDocument/2006/relationships/hyperlink" Target="https://api.whatsapp.com/send?phone=5493814770183&amp;text=Hola%2C%20te%20comparto%20la%20planilla%20de%20n%C3%B3mina%20para%20los%20albergues%20escolares%3A%20https%3A%2F%2Fdrive.google.com%2Ffile%2Fd%2F1fXYsIIs900fBC6kLrkZ01V2v-_yxznuk%2Fview" TargetMode="External"/><Relationship Id="rId220" Type="http://schemas.openxmlformats.org/officeDocument/2006/relationships/hyperlink" Target="https://api.whatsapp.com/send?phone=5493815871745&amp;text=Hola%2C%20te%20comparto%20la%20planilla%20de%20n%C3%B3mina%20para%20los%20albergues%20escolares%3A%20https%3A%2F%2Fdrive.google.com%2Ffile%2Fd%2F1fXYsIIs900fBC6kLrkZ01V2v-_yxznuk%2Fview" TargetMode="External"/><Relationship Id="rId34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62" Type="http://schemas.openxmlformats.org/officeDocument/2006/relationships/hyperlink" Target="https://api.whatsapp.com/send?phone=5493816464733&amp;text=Hola%2C%20te%20comparto%20la%20planilla%20de%20n%C3%B3mina%20para%20los%20albergues%20escolares%3A%20https%3A%2F%2Fdrive.google.com%2Ffile%2Fd%2F1fXYsIIs900fBC6kLrkZ01V2v-_yxznuk%2Fview" TargetMode="External"/><Relationship Id="rId34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61" Type="http://schemas.openxmlformats.org/officeDocument/2006/relationships/hyperlink" Target="https://api.whatsapp.com/send?phone=5493816464733&amp;text=Hola%2C%20te%20comparto%20la%20planilla%20de%20n%C3%B3mina%20para%20los%20albergues%20escolares%3A%20https%3A%2F%2Fdrive.google.com%2Ffile%2Fd%2F1fXYsIIs900fBC6kLrkZ01V2v-_yxznuk%2Fview" TargetMode="External"/><Relationship Id="rId460" Type="http://schemas.openxmlformats.org/officeDocument/2006/relationships/hyperlink" Target="https://api.whatsapp.com/send?phone=5493814750557&amp;text=Hola%2C%20te%20comparto%20la%20planilla%20de%20n%C3%B3mina%20para%20los%20albergues%20escolares%3A%20https%3A%2F%2Fdrive.google.com%2Ffile%2Fd%2F1fXYsIIs900fBC6kLrkZ01V2v-_yxznuk%2Fview" TargetMode="External"/><Relationship Id="rId103" Type="http://schemas.openxmlformats.org/officeDocument/2006/relationships/hyperlink" Target="https://api.whatsapp.com/send?phone=5493814642899&amp;text=Hola%2C%20te%20comparto%20la%20planilla%20de%20n%C3%B3mina%20para%20los%20albergues%20escolares%3A%20https%3A%2F%2Fdrive.google.com%2Ffile%2Fd%2F1fXYsIIs900fBC6kLrkZ01V2v-_yxznuk%2Fview" TargetMode="External"/><Relationship Id="rId224" Type="http://schemas.openxmlformats.org/officeDocument/2006/relationships/hyperlink" Target="https://api.whatsapp.com/send?phone=5493815656537&amp;text=Hola%2C%20te%20comparto%20la%20planilla%20de%20n%C3%B3mina%20para%20los%20albergues%20escolares%3A%20https%3A%2F%2Fdrive.google.com%2Ffile%2Fd%2F1fXYsIIs900fBC6kLrkZ01V2v-_yxznuk%2Fview" TargetMode="External"/><Relationship Id="rId345" Type="http://schemas.openxmlformats.org/officeDocument/2006/relationships/hyperlink" Target="https://api.whatsapp.com/send?phone=5493815460908&amp;text=Hola%2C%20te%20comparto%20la%20planilla%20de%20n%C3%B3mina%20para%20los%20albergues%20escolares%3A%20https%3A%2F%2Fdrive.google.com%2Ffile%2Fd%2F1fXYsIIs900fBC6kLrkZ01V2v-_yxznuk%2Fview" TargetMode="External"/><Relationship Id="rId466" Type="http://schemas.openxmlformats.org/officeDocument/2006/relationships/hyperlink" Target="https://api.whatsapp.com/send?phone=5493813540786&amp;text=Hola%2C%20te%20comparto%20la%20planilla%20de%20n%C3%B3mina%20para%20los%20albergues%20escolares%3A%20https%3A%2F%2Fdrive.google.com%2Ffile%2Fd%2F1fXYsIIs900fBC6kLrkZ01V2v-_yxznuk%2Fview" TargetMode="External"/><Relationship Id="rId102" Type="http://schemas.openxmlformats.org/officeDocument/2006/relationships/hyperlink" Target="https://api.whatsapp.com/send?phone=5493814191699&amp;text=Hola%2C%20te%20comparto%20la%20planilla%20de%20n%C3%B3mina%20para%20los%20albergues%20escolares%3A%20https%3A%2F%2Fdrive.google.com%2Ffile%2Fd%2F1fXYsIIs900fBC6kLrkZ01V2v-_yxznuk%2Fview" TargetMode="External"/><Relationship Id="rId223" Type="http://schemas.openxmlformats.org/officeDocument/2006/relationships/hyperlink" Target="https://api.whatsapp.com/send?phone=5493815656537&amp;text=Hola%2C%20te%20comparto%20la%20planilla%20de%20n%C3%B3mina%20para%20los%20albergues%20escolares%3A%20https%3A%2F%2Fdrive.google.com%2Ffile%2Fd%2F1fXYsIIs900fBC6kLrkZ01V2v-_yxznuk%2Fview" TargetMode="External"/><Relationship Id="rId344" Type="http://schemas.openxmlformats.org/officeDocument/2006/relationships/hyperlink" Target="https://api.whatsapp.com/send?phone=5493815470017&amp;text=Hola%2C%20te%20comparto%20la%20planilla%20de%20n%C3%B3mina%20para%20los%20albergues%20escolares%3A%20https%3A%2F%2Fdrive.google.com%2Ffile%2Fd%2F1fXYsIIs900fBC6kLrkZ01V2v-_yxznuk%2Fview" TargetMode="External"/><Relationship Id="rId465" Type="http://schemas.openxmlformats.org/officeDocument/2006/relationships/hyperlink" Target="https://api.whatsapp.com/send?phone=5493813540786&amp;text=Hola%2C%20te%20comparto%20la%20planilla%20de%20n%C3%B3mina%20para%20los%20albergues%20escolares%3A%20https%3A%2F%2Fdrive.google.com%2Ffile%2Fd%2F1fXYsIIs900fBC6kLrkZ01V2v-_yxznuk%2Fview" TargetMode="External"/><Relationship Id="rId101" Type="http://schemas.openxmlformats.org/officeDocument/2006/relationships/hyperlink" Target="https://api.whatsapp.com/send?phone=5493814191699&amp;text=Hola%2C%20te%20comparto%20la%20planilla%20de%20n%C3%B3mina%20para%20los%20albergues%20escolares%3A%20https%3A%2F%2Fdrive.google.com%2Ffile%2Fd%2F1fXYsIIs900fBC6kLrkZ01V2v-_yxznuk%2Fview" TargetMode="External"/><Relationship Id="rId222" Type="http://schemas.openxmlformats.org/officeDocument/2006/relationships/hyperlink" Target="https://api.whatsapp.com/send?phone=5493815871745&amp;text=Hola%2C%20te%20comparto%20la%20planilla%20de%20n%C3%B3mina%20para%20los%20albergues%20escolares%3A%20https%3A%2F%2Fdrive.google.com%2Ffile%2Fd%2F1fXYsIIs900fBC6kLrkZ01V2v-_yxznuk%2Fview" TargetMode="External"/><Relationship Id="rId343" Type="http://schemas.openxmlformats.org/officeDocument/2006/relationships/hyperlink" Target="https://api.whatsapp.com/send?phone=5493815470017&amp;text=Hola%2C%20te%20comparto%20la%20planilla%20de%20n%C3%B3mina%20para%20los%20albergues%20escolares%3A%20https%3A%2F%2Fdrive.google.com%2Ffile%2Fd%2F1fXYsIIs900fBC6kLrkZ01V2v-_yxznuk%2Fview" TargetMode="External"/><Relationship Id="rId464" Type="http://schemas.openxmlformats.org/officeDocument/2006/relationships/hyperlink" Target="https://api.whatsapp.com/send?phone=5493815667779&amp;text=Hola%2C%20te%20comparto%20la%20planilla%20de%20n%C3%B3mina%20para%20los%20albergues%20escolares%3A%20https%3A%2F%2Fdrive.google.com%2Ffile%2Fd%2F1fXYsIIs900fBC6kLrkZ01V2v-_yxznuk%2Fview" TargetMode="External"/><Relationship Id="rId100" Type="http://schemas.openxmlformats.org/officeDocument/2006/relationships/hyperlink" Target="https://api.whatsapp.com/send?phone=5493816406030&amp;text=Hola%2C%20te%20comparto%20la%20planilla%20de%20n%C3%B3mina%20para%20los%20albergues%20escolares%3A%20https%3A%2F%2Fdrive.google.com%2Ffile%2Fd%2F1fXYsIIs900fBC6kLrkZ01V2v-_yxznuk%2Fview" TargetMode="External"/><Relationship Id="rId221" Type="http://schemas.openxmlformats.org/officeDocument/2006/relationships/hyperlink" Target="https://api.whatsapp.com/send?phone=5493815871745&amp;text=Hola%2C%20te%20comparto%20la%20planilla%20de%20n%C3%B3mina%20para%20los%20albergues%20escolares%3A%20https%3A%2F%2Fdrive.google.com%2Ffile%2Fd%2F1fXYsIIs900fBC6kLrkZ01V2v-_yxznuk%2Fview" TargetMode="External"/><Relationship Id="rId34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63" Type="http://schemas.openxmlformats.org/officeDocument/2006/relationships/hyperlink" Target="https://api.whatsapp.com/send?phone=5493815667779&amp;text=Hola%2C%20te%20comparto%20la%20planilla%20de%20n%C3%B3mina%20para%20los%20albergues%20escolares%3A%20https%3A%2F%2Fdrive.google.com%2Ffile%2Fd%2F1fXYsIIs900fBC6kLrkZ01V2v-_yxznuk%2Fview" TargetMode="External"/><Relationship Id="rId21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8" Type="http://schemas.openxmlformats.org/officeDocument/2006/relationships/hyperlink" Target="https://api.whatsapp.com/send?phone=5493816441912&amp;text=Hola%2C%20te%20comparto%20la%20planilla%20de%20n%C3%B3mina%20para%20los%20albergues%20escolares%3A%20https%3A%2F%2Fdrive.google.com%2Ffile%2Fd%2F1fXYsIIs900fBC6kLrkZ01V2v-_yxznuk%2Fview" TargetMode="External"/><Relationship Id="rId459" Type="http://schemas.openxmlformats.org/officeDocument/2006/relationships/hyperlink" Target="https://api.whatsapp.com/send?phone=5493814750557&amp;text=Hola%2C%20te%20comparto%20la%20planilla%20de%20n%C3%B3mina%20para%20los%20albergues%20escolares%3A%20https%3A%2F%2Fdrive.google.com%2Ffile%2Fd%2F1fXYsIIs900fBC6kLrkZ01V2v-_yxznuk%2Fview" TargetMode="External"/><Relationship Id="rId21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7" Type="http://schemas.openxmlformats.org/officeDocument/2006/relationships/hyperlink" Target="https://api.whatsapp.com/send?phone=5493816441912&amp;text=Hola%2C%20te%20comparto%20la%20planilla%20de%20n%C3%B3mina%20para%20los%20albergues%20escolares%3A%20https%3A%2F%2Fdrive.google.com%2Ffile%2Fd%2F1fXYsIIs900fBC6kLrkZ01V2v-_yxznuk%2Fview" TargetMode="External"/><Relationship Id="rId458" Type="http://schemas.openxmlformats.org/officeDocument/2006/relationships/hyperlink" Target="https://api.whatsapp.com/send?phone=5493813006839&amp;text=Hola%2C%20te%20comparto%20la%20planilla%20de%20n%C3%B3mina%20para%20los%20albergues%20escolares%3A%20https%3A%2F%2Fdrive.google.com%2Ffile%2Fd%2F1fXYsIIs900fBC6kLrkZ01V2v-_yxznuk%2Fview" TargetMode="External"/><Relationship Id="rId21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6" Type="http://schemas.openxmlformats.org/officeDocument/2006/relationships/hyperlink" Target="https://api.whatsapp.com/send?phone=5493813338420&amp;text=Hola%2C%20te%20comparto%20la%20planilla%20de%20n%C3%B3mina%20para%20los%20albergues%20escolares%3A%20https%3A%2F%2Fdrive.google.com%2Ffile%2Fd%2F1fXYsIIs900fBC6kLrkZ01V2v-_yxznuk%2Fview" TargetMode="External"/><Relationship Id="rId457" Type="http://schemas.openxmlformats.org/officeDocument/2006/relationships/hyperlink" Target="https://api.whatsapp.com/send?phone=5493813006839&amp;text=Hola%2C%20te%20comparto%20la%20planilla%20de%20n%C3%B3mina%20para%20los%20albergues%20escolares%3A%20https%3A%2F%2Fdrive.google.com%2Ffile%2Fd%2F1fXYsIIs900fBC6kLrkZ01V2v-_yxznuk%2Fview" TargetMode="External"/><Relationship Id="rId21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5" Type="http://schemas.openxmlformats.org/officeDocument/2006/relationships/hyperlink" Target="https://api.whatsapp.com/send?phone=5493813338420&amp;text=Hola%2C%20te%20comparto%20la%20planilla%20de%20n%C3%B3mina%20para%20los%20albergues%20escolares%3A%20https%3A%2F%2Fdrive.google.com%2Ffile%2Fd%2F1fXYsIIs900fBC6kLrkZ01V2v-_yxznuk%2Fview" TargetMode="External"/><Relationship Id="rId456" Type="http://schemas.openxmlformats.org/officeDocument/2006/relationships/hyperlink" Target="https://api.whatsapp.com/send?phone=5493816208609&amp;text=Hola%2C%20te%20comparto%20la%20planilla%20de%20n%C3%B3mina%20para%20los%20albergues%20escolares%3A%20https%3A%2F%2Fdrive.google.com%2Ffile%2Fd%2F1fXYsIIs900fBC6kLrkZ01V2v-_yxznuk%2Fview" TargetMode="External"/><Relationship Id="rId219" Type="http://schemas.openxmlformats.org/officeDocument/2006/relationships/hyperlink" Target="https://api.whatsapp.com/send?phone=5493815871745&amp;text=Hola%2C%20te%20comparto%20la%20planilla%20de%20n%C3%B3mina%20para%20los%20albergues%20escolares%3A%20https%3A%2F%2Fdrive.google.com%2Ffile%2Fd%2F1fXYsIIs900fBC6kLrkZ01V2v-_yxznuk%2Fview" TargetMode="External"/><Relationship Id="rId21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0" Type="http://schemas.openxmlformats.org/officeDocument/2006/relationships/hyperlink" Target="https://api.whatsapp.com/send?phone=5493813328337&amp;text=Hola%2C%20te%20comparto%20la%20planilla%20de%20n%C3%B3mina%20para%20los%20albergues%20escolares%3A%20https%3A%2F%2Fdrive.google.com%2Ffile%2Fd%2F1fXYsIIs900fBC6kLrkZ01V2v-_yxznuk%2Fview" TargetMode="External"/><Relationship Id="rId45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5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1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4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455" Type="http://schemas.openxmlformats.org/officeDocument/2006/relationships/hyperlink" Target="https://api.whatsapp.com/send?phone=5493816208609&amp;text=Hola%2C%20te%20comparto%20la%20planilla%20de%20n%C3%B3mina%20para%20los%20albergues%20escolares%3A%20https%3A%2F%2Fdrive.google.com%2Ffile%2Fd%2F1fXYsIIs900fBC6kLrkZ01V2v-_yxznuk%2Fview" TargetMode="External"/><Relationship Id="rId21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3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454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21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32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453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210" Type="http://schemas.openxmlformats.org/officeDocument/2006/relationships/hyperlink" Target="https://api.whatsapp.com/send?phone=5493815399702&amp;text=Hola%2C%20te%20comparto%20la%20planilla%20de%20n%C3%B3mina%20para%20los%20albergues%20escolares%3A%20https%3A%2F%2Fdrive.google.com%2Ffile%2Fd%2F1fXYsIIs900fBC6kLrkZ01V2v-_yxznuk%2Fview" TargetMode="External"/><Relationship Id="rId331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45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70" Type="http://schemas.openxmlformats.org/officeDocument/2006/relationships/hyperlink" Target="https://api.whatsapp.com/send?phone=5493815490469&amp;text=Hola%2C%20te%20comparto%20la%20planilla%20de%20n%C3%B3mina%20para%20los%20albergues%20escolares%3A%20https%3A%2F%2Fdrive.google.com%2Ffile%2Fd%2F1fXYsIIs900fBC6kLrkZ01V2v-_yxznuk%2Fview" TargetMode="External"/><Relationship Id="rId491" Type="http://schemas.openxmlformats.org/officeDocument/2006/relationships/hyperlink" Target="https://api.whatsapp.com/send?phone=5493814014240&amp;text=Hola%2C%20te%20comparto%20la%20planilla%20de%20n%C3%B3mina%20para%20los%20albergues%20escolares%3A%20https%3A%2F%2Fdrive.google.com%2Ffile%2Fd%2F1fXYsIIs900fBC6kLrkZ01V2v-_yxznuk%2Fview" TargetMode="External"/><Relationship Id="rId490" Type="http://schemas.openxmlformats.org/officeDocument/2006/relationships/hyperlink" Target="https://api.whatsapp.com/send?phone=5493815803988&amp;text=Hola%2C%20te%20comparto%20la%20planilla%20de%20n%C3%B3mina%20para%20los%20albergues%20escolares%3A%20https%3A%2F%2Fdrive.google.com%2Ffile%2Fd%2F1fXYsIIs900fBC6kLrkZ01V2v-_yxznuk%2Fview" TargetMode="External"/><Relationship Id="rId12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2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49" Type="http://schemas.openxmlformats.org/officeDocument/2006/relationships/hyperlink" Target="https://api.whatsapp.com/send?phone=5493813196478&amp;text=Hola%2C%20te%20comparto%20la%20planilla%20de%20n%C3%B3mina%20para%20los%20albergues%20escolares%3A%20https%3A%2F%2Fdrive.google.com%2Ffile%2Fd%2F1fXYsIIs900fBC6kLrkZ01V2v-_yxznuk%2Fview" TargetMode="External"/><Relationship Id="rId12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48" Type="http://schemas.openxmlformats.org/officeDocument/2006/relationships/hyperlink" Target="https://api.whatsapp.com/send?phone=5493816771673&amp;text=Hola%2C%20te%20comparto%20la%20planilla%20de%20n%C3%B3mina%20para%20los%20albergues%20escolares%3A%20https%3A%2F%2Fdrive.google.com%2Ffile%2Fd%2F1fXYsIIs900fBC6kLrkZ01V2v-_yxznuk%2Fview" TargetMode="External"/><Relationship Id="rId369" Type="http://schemas.openxmlformats.org/officeDocument/2006/relationships/hyperlink" Target="https://api.whatsapp.com/send?phone=5493815490469&amp;text=Hola%2C%20te%20comparto%20la%20planilla%20de%20n%C3%B3mina%20para%20los%20albergues%20escolares%3A%20https%3A%2F%2Fdrive.google.com%2Ffile%2Fd%2F1fXYsIIs900fBC6kLrkZ01V2v-_yxznuk%2Fview" TargetMode="External"/><Relationship Id="rId126" Type="http://schemas.openxmlformats.org/officeDocument/2006/relationships/hyperlink" Target="https://api.whatsapp.com/send?phone=5493813533106&amp;text=Hola%2C%20te%20comparto%20la%20planilla%20de%20n%C3%B3mina%20para%20los%20albergues%20escolares%3A%20https%3A%2F%2Fdrive.google.com%2Ffile%2Fd%2F1fXYsIIs900fBC6kLrkZ01V2v-_yxznuk%2Fview" TargetMode="External"/><Relationship Id="rId247" Type="http://schemas.openxmlformats.org/officeDocument/2006/relationships/hyperlink" Target="https://api.whatsapp.com/send?phone=5493816771673&amp;text=Hola%2C%20te%20comparto%20la%20planilla%20de%20n%C3%B3mina%20para%20los%20albergues%20escolares%3A%20https%3A%2F%2Fdrive.google.com%2Ffile%2Fd%2F1fXYsIIs900fBC6kLrkZ01V2v-_yxznuk%2Fview" TargetMode="External"/><Relationship Id="rId368" Type="http://schemas.openxmlformats.org/officeDocument/2006/relationships/hyperlink" Target="https://api.whatsapp.com/send?phone=5493814126533&amp;text=Hola%2C%20te%20comparto%20la%20planilla%20de%20n%C3%B3mina%20para%20los%20albergues%20escolares%3A%20https%3A%2F%2Fdrive.google.com%2Ffile%2Fd%2F1fXYsIIs900fBC6kLrkZ01V2v-_yxznuk%2Fview" TargetMode="External"/><Relationship Id="rId489" Type="http://schemas.openxmlformats.org/officeDocument/2006/relationships/hyperlink" Target="https://api.whatsapp.com/send?phone=5493815803988&amp;text=Hola%2C%20te%20comparto%20la%20planilla%20de%20n%C3%B3mina%20para%20los%20albergues%20escolares%3A%20https%3A%2F%2Fdrive.google.com%2Ffile%2Fd%2F1fXYsIIs900fBC6kLrkZ01V2v-_yxznuk%2Fview" TargetMode="External"/><Relationship Id="rId121" Type="http://schemas.openxmlformats.org/officeDocument/2006/relationships/hyperlink" Target="https://api.whatsapp.com/send?phone=5493813533106&amp;text=Hola%2C%20te%20comparto%20la%20planilla%20de%20n%C3%B3mina%20para%20los%20albergues%20escolares%3A%20https%3A%2F%2Fdrive.google.com%2Ffile%2Fd%2F1fXYsIIs900fBC6kLrkZ01V2v-_yxznuk%2Fview" TargetMode="External"/><Relationship Id="rId24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63" Type="http://schemas.openxmlformats.org/officeDocument/2006/relationships/hyperlink" Target="https://api.whatsapp.com/send?phone=5493813271078&amp;text=Hola%2C%20te%20comparto%20la%20planilla%20de%20n%C3%B3mina%20para%20los%20albergues%20escolares%3A%20https%3A%2F%2Fdrive.google.com%2Ffile%2Fd%2F1fXYsIIs900fBC6kLrkZ01V2v-_yxznuk%2Fview" TargetMode="External"/><Relationship Id="rId48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20" Type="http://schemas.openxmlformats.org/officeDocument/2006/relationships/hyperlink" Target="https://api.whatsapp.com/send?phone=5493814138914&amp;text=Hola%2C%20te%20comparto%20la%20planilla%20de%20n%C3%B3mina%20para%20los%20albergues%20escolares%3A%20https%3A%2F%2Fdrive.google.com%2Ffile%2Fd%2F1fXYsIIs900fBC6kLrkZ01V2v-_yxznuk%2Fview" TargetMode="External"/><Relationship Id="rId24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62" Type="http://schemas.openxmlformats.org/officeDocument/2006/relationships/hyperlink" Target="https://api.whatsapp.com/send?phone=5493875672114&amp;text=Hola%2C%20te%20comparto%20la%20planilla%20de%20n%C3%B3mina%20para%20los%20albergues%20escolares%3A%20https%3A%2F%2Fdrive.google.com%2Ffile%2Fd%2F1fXYsIIs900fBC6kLrkZ01V2v-_yxznuk%2Fview" TargetMode="External"/><Relationship Id="rId48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40" Type="http://schemas.openxmlformats.org/officeDocument/2006/relationships/hyperlink" Target="https://api.whatsapp.com/send?phone=5493814752494&amp;text=Hola%2C%20te%20comparto%20la%20planilla%20de%20n%C3%B3mina%20para%20los%20albergues%20escolares%3A%20https%3A%2F%2Fdrive.google.com%2Ffile%2Fd%2F1fXYsIIs900fBC6kLrkZ01V2v-_yxznuk%2Fview" TargetMode="External"/><Relationship Id="rId361" Type="http://schemas.openxmlformats.org/officeDocument/2006/relationships/hyperlink" Target="https://api.whatsapp.com/send?phone=5493875672114&amp;text=Hola%2C%20te%20comparto%20la%20planilla%20de%20n%C3%B3mina%20para%20los%20albergues%20escolares%3A%20https%3A%2F%2Fdrive.google.com%2Ffile%2Fd%2F1fXYsIIs900fBC6kLrkZ01V2v-_yxznuk%2Fview" TargetMode="External"/><Relationship Id="rId482" Type="http://schemas.openxmlformats.org/officeDocument/2006/relationships/hyperlink" Target="https://api.whatsapp.com/send?phone=5493814125539&amp;text=Hola%2C%20te%20comparto%20la%20planilla%20de%20n%C3%B3mina%20para%20los%20albergues%20escolares%3A%20https%3A%2F%2Fdrive.google.com%2Ffile%2Fd%2F1fXYsIIs900fBC6kLrkZ01V2v-_yxznuk%2Fview" TargetMode="External"/><Relationship Id="rId360" Type="http://schemas.openxmlformats.org/officeDocument/2006/relationships/hyperlink" Target="https://api.whatsapp.com/send?phone=5493816711562&amp;text=Hola%2C%20te%20comparto%20la%20planilla%20de%20n%C3%B3mina%20para%20los%20albergues%20escolares%3A%20https%3A%2F%2Fdrive.google.com%2Ffile%2Fd%2F1fXYsIIs900fBC6kLrkZ01V2v-_yxznuk%2Fview" TargetMode="External"/><Relationship Id="rId481" Type="http://schemas.openxmlformats.org/officeDocument/2006/relationships/hyperlink" Target="https://api.whatsapp.com/send?phone=5493814125539&amp;text=Hola%2C%20te%20comparto%20la%20planilla%20de%20n%C3%B3mina%20para%20los%20albergues%20escolares%3A%20https%3A%2F%2Fdrive.google.com%2Ffile%2Fd%2F1fXYsIIs900fBC6kLrkZ01V2v-_yxznuk%2Fview" TargetMode="External"/><Relationship Id="rId125" Type="http://schemas.openxmlformats.org/officeDocument/2006/relationships/hyperlink" Target="https://api.whatsapp.com/send?phone=5493813533106&amp;text=Hola%2C%20te%20comparto%20la%20planilla%20de%20n%C3%B3mina%20para%20los%20albergues%20escolares%3A%20https%3A%2F%2Fdrive.google.com%2Ffile%2Fd%2F1fXYsIIs900fBC6kLrkZ01V2v-_yxznuk%2Fview" TargetMode="External"/><Relationship Id="rId246" Type="http://schemas.openxmlformats.org/officeDocument/2006/relationships/hyperlink" Target="https://api.whatsapp.com/send?phone=5493814196846&amp;text=Hola%2C%20te%20comparto%20la%20planilla%20de%20n%C3%B3mina%20para%20los%20albergues%20escolares%3A%20https%3A%2F%2Fdrive.google.com%2Ffile%2Fd%2F1fXYsIIs900fBC6kLrkZ01V2v-_yxznuk%2Fview" TargetMode="External"/><Relationship Id="rId367" Type="http://schemas.openxmlformats.org/officeDocument/2006/relationships/hyperlink" Target="https://api.whatsapp.com/send?phone=5493814126533&amp;text=Hola%2C%20te%20comparto%20la%20planilla%20de%20n%C3%B3mina%20para%20los%20albergues%20escolares%3A%20https%3A%2F%2Fdrive.google.com%2Ffile%2Fd%2F1fXYsIIs900fBC6kLrkZ01V2v-_yxznuk%2Fview" TargetMode="External"/><Relationship Id="rId488" Type="http://schemas.openxmlformats.org/officeDocument/2006/relationships/hyperlink" Target="https://api.whatsapp.com/send?phone=5493816045894&amp;text=Hola%2C%20te%20comparto%20la%20planilla%20de%20n%C3%B3mina%20para%20los%20albergues%20escolares%3A%20https%3A%2F%2Fdrive.google.com%2Ffile%2Fd%2F1fXYsIIs900fBC6kLrkZ01V2v-_yxznuk%2Fview" TargetMode="External"/><Relationship Id="rId124" Type="http://schemas.openxmlformats.org/officeDocument/2006/relationships/hyperlink" Target="https://api.whatsapp.com/send?phone=5493816471369&amp;text=Hola%2C%20te%20comparto%20la%20planilla%20de%20n%C3%B3mina%20para%20los%20albergues%20escolares%3A%20https%3A%2F%2Fdrive.google.com%2Ffile%2Fd%2F1fXYsIIs900fBC6kLrkZ01V2v-_yxznuk%2Fview" TargetMode="External"/><Relationship Id="rId245" Type="http://schemas.openxmlformats.org/officeDocument/2006/relationships/hyperlink" Target="https://api.whatsapp.com/send?phone=5493814196846&amp;text=Hola%2C%20te%20comparto%20la%20planilla%20de%20n%C3%B3mina%20para%20los%20albergues%20escolares%3A%20https%3A%2F%2Fdrive.google.com%2Ffile%2Fd%2F1fXYsIIs900fBC6kLrkZ01V2v-_yxznuk%2Fview" TargetMode="External"/><Relationship Id="rId366" Type="http://schemas.openxmlformats.org/officeDocument/2006/relationships/hyperlink" Target="https://api.whatsapp.com/send?phone=5493815134301&amp;text=Hola%2C%20te%20comparto%20la%20planilla%20de%20n%C3%B3mina%20para%20los%20albergues%20escolares%3A%20https%3A%2F%2Fdrive.google.com%2Ffile%2Fd%2F1fXYsIIs900fBC6kLrkZ01V2v-_yxznuk%2Fview" TargetMode="External"/><Relationship Id="rId487" Type="http://schemas.openxmlformats.org/officeDocument/2006/relationships/hyperlink" Target="https://api.whatsapp.com/send?phone=5493816045894&amp;text=Hola%2C%20te%20comparto%20la%20planilla%20de%20n%C3%B3mina%20para%20los%20albergues%20escolares%3A%20https%3A%2F%2Fdrive.google.com%2Ffile%2Fd%2F1fXYsIIs900fBC6kLrkZ01V2v-_yxznuk%2Fview" TargetMode="External"/><Relationship Id="rId123" Type="http://schemas.openxmlformats.org/officeDocument/2006/relationships/hyperlink" Target="https://api.whatsapp.com/send?phone=5493816471369&amp;text=Hola%2C%20te%20comparto%20la%20planilla%20de%20n%C3%B3mina%20para%20los%20albergues%20escolares%3A%20https%3A%2F%2Fdrive.google.com%2Ffile%2Fd%2F1fXYsIIs900fBC6kLrkZ01V2v-_yxznuk%2Fview" TargetMode="External"/><Relationship Id="rId244" Type="http://schemas.openxmlformats.org/officeDocument/2006/relationships/hyperlink" Target="https://api.whatsapp.com/send?phone=5493815656537&amp;text=Hola%2C%20te%20comparto%20la%20planilla%20de%20n%C3%B3mina%20para%20los%20albergues%20escolares%3A%20https%3A%2F%2Fdrive.google.com%2Ffile%2Fd%2F1fXYsIIs900fBC6kLrkZ01V2v-_yxznuk%2Fview" TargetMode="External"/><Relationship Id="rId365" Type="http://schemas.openxmlformats.org/officeDocument/2006/relationships/hyperlink" Target="https://api.whatsapp.com/send?phone=5493815134301&amp;text=Hola%2C%20te%20comparto%20la%20planilla%20de%20n%C3%B3mina%20para%20los%20albergues%20escolares%3A%20https%3A%2F%2Fdrive.google.com%2Ffile%2Fd%2F1fXYsIIs900fBC6kLrkZ01V2v-_yxznuk%2Fview" TargetMode="External"/><Relationship Id="rId486" Type="http://schemas.openxmlformats.org/officeDocument/2006/relationships/hyperlink" Target="https://api.whatsapp.com/send?phone=5493814770183&amp;text=Hola%2C%20te%20comparto%20la%20planilla%20de%20n%C3%B3mina%20para%20los%20albergues%20escolares%3A%20https%3A%2F%2Fdrive.google.com%2Ffile%2Fd%2F1fXYsIIs900fBC6kLrkZ01V2v-_yxznuk%2Fview" TargetMode="External"/><Relationship Id="rId122" Type="http://schemas.openxmlformats.org/officeDocument/2006/relationships/hyperlink" Target="https://api.whatsapp.com/send?phone=5493813533106&amp;text=Hola%2C%20te%20comparto%20la%20planilla%20de%20n%C3%B3mina%20para%20los%20albergues%20escolares%3A%20https%3A%2F%2Fdrive.google.com%2Ffile%2Fd%2F1fXYsIIs900fBC6kLrkZ01V2v-_yxznuk%2Fview" TargetMode="External"/><Relationship Id="rId243" Type="http://schemas.openxmlformats.org/officeDocument/2006/relationships/hyperlink" Target="https://api.whatsapp.com/send?phone=5493815656537&amp;text=Hola%2C%20te%20comparto%20la%20planilla%20de%20n%C3%B3mina%20para%20los%20albergues%20escolares%3A%20https%3A%2F%2Fdrive.google.com%2Ffile%2Fd%2F1fXYsIIs900fBC6kLrkZ01V2v-_yxznuk%2Fview" TargetMode="External"/><Relationship Id="rId364" Type="http://schemas.openxmlformats.org/officeDocument/2006/relationships/hyperlink" Target="https://api.whatsapp.com/send?phone=5493813271078&amp;text=Hola%2C%20te%20comparto%20la%20planilla%20de%20n%C3%B3mina%20para%20los%20albergues%20escolares%3A%20https%3A%2F%2Fdrive.google.com%2Ffile%2Fd%2F1fXYsIIs900fBC6kLrkZ01V2v-_yxznuk%2Fview" TargetMode="External"/><Relationship Id="rId485" Type="http://schemas.openxmlformats.org/officeDocument/2006/relationships/hyperlink" Target="https://api.whatsapp.com/send?phone=5493814770183&amp;text=Hola%2C%20te%20comparto%20la%20planilla%20de%20n%C3%B3mina%20para%20los%20albergues%20escolares%3A%20https%3A%2F%2Fdrive.google.com%2Ffile%2Fd%2F1fXYsIIs900fBC6kLrkZ01V2v-_yxznuk%2Fview" TargetMode="External"/><Relationship Id="rId95" Type="http://schemas.openxmlformats.org/officeDocument/2006/relationships/hyperlink" Target="https://api.whatsapp.com/send?phone=5493815105688&amp;text=Hola%2C%20te%20comparto%20la%20planilla%20de%20n%C3%B3mina%20para%20los%20albergues%20escolares%3A%20https%3A%2F%2Fdrive.google.com%2Ffile%2Fd%2F1fXYsIIs900fBC6kLrkZ01V2v-_yxznuk%2Fview" TargetMode="External"/><Relationship Id="rId94" Type="http://schemas.openxmlformats.org/officeDocument/2006/relationships/hyperlink" Target="https://api.whatsapp.com/send?phone=5493815105688&amp;text=Hola%2C%20te%20comparto%20la%20planilla%20de%20n%C3%B3mina%20para%20los%20albergues%20escolares%3A%20https%3A%2F%2Fdrive.google.com%2Ffile%2Fd%2F1fXYsIIs900fBC6kLrkZ01V2v-_yxznuk%2Fview" TargetMode="External"/><Relationship Id="rId97" Type="http://schemas.openxmlformats.org/officeDocument/2006/relationships/hyperlink" Target="https://api.whatsapp.com/send?phone=5493812003386&amp;text=Hola%2C%20te%20comparto%20la%20planilla%20de%20n%C3%B3mina%20para%20los%20albergues%20escolares%3A%20https%3A%2F%2Fdrive.google.com%2Ffile%2Fd%2F1fXYsIIs900fBC6kLrkZ01V2v-_yxznuk%2Fview" TargetMode="External"/><Relationship Id="rId96" Type="http://schemas.openxmlformats.org/officeDocument/2006/relationships/hyperlink" Target="https://api.whatsapp.com/send?phone=5493815105688&amp;text=Hola%2C%20te%20comparto%20la%20planilla%20de%20n%C3%B3mina%20para%20los%20albergues%20escolares%3A%20https%3A%2F%2Fdrive.google.com%2Ffile%2Fd%2F1fXYsIIs900fBC6kLrkZ01V2v-_yxznuk%2Fview" TargetMode="External"/><Relationship Id="rId99" Type="http://schemas.openxmlformats.org/officeDocument/2006/relationships/hyperlink" Target="https://api.whatsapp.com/send?phone=5493816406030&amp;text=Hola%2C%20te%20comparto%20la%20planilla%20de%20n%C3%B3mina%20para%20los%20albergues%20escolares%3A%20https%3A%2F%2Fdrive.google.com%2Ffile%2Fd%2F1fXYsIIs900fBC6kLrkZ01V2v-_yxznuk%2Fview" TargetMode="External"/><Relationship Id="rId48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98" Type="http://schemas.openxmlformats.org/officeDocument/2006/relationships/hyperlink" Target="https://api.whatsapp.com/send?phone=5493812003386&amp;text=Hola%2C%20te%20comparto%20la%20planilla%20de%20n%C3%B3mina%20para%20los%20albergues%20escolares%3A%20https%3A%2F%2Fdrive.google.com%2Ffile%2Fd%2F1fXYsIIs900fBC6kLrkZ01V2v-_yxznuk%2Fview" TargetMode="External"/><Relationship Id="rId91" Type="http://schemas.openxmlformats.org/officeDocument/2006/relationships/hyperlink" Target="https://api.whatsapp.com/send?phone=5493815105688&amp;text=Hola%2C%20te%20comparto%20la%20planilla%20de%20n%C3%B3mina%20para%20los%20albergues%20escolares%3A%20https%3A%2F%2Fdrive.google.com%2Ffile%2Fd%2F1fXYsIIs900fBC6kLrkZ01V2v-_yxznuk%2Fview" TargetMode="External"/><Relationship Id="rId90" Type="http://schemas.openxmlformats.org/officeDocument/2006/relationships/hyperlink" Target="https://api.whatsapp.com/send?phone=549381105688&amp;text=Hola%2C%20te%20comparto%20la%20planilla%20de%20n%C3%B3mina%20para%20los%20albergues%20escolares%3A%20https%3A%2F%2Fdrive.google.com%2Ffile%2Fd%2F1fXYsIIs900fBC6kLrkZ01V2v-_yxznuk%2Fview" TargetMode="External"/><Relationship Id="rId93" Type="http://schemas.openxmlformats.org/officeDocument/2006/relationships/hyperlink" Target="https://api.whatsapp.com/send?phone=5493815105688&amp;text=Hola%2C%20te%20comparto%20la%20planilla%20de%20n%C3%B3mina%20para%20los%20albergues%20escolares%3A%20https%3A%2F%2Fdrive.google.com%2Ffile%2Fd%2F1fXYsIIs900fBC6kLrkZ01V2v-_yxznuk%2Fview" TargetMode="External"/><Relationship Id="rId92" Type="http://schemas.openxmlformats.org/officeDocument/2006/relationships/hyperlink" Target="https://api.whatsapp.com/send?phone=5493815105688&amp;text=Hola%2C%20te%20comparto%20la%20planilla%20de%20n%C3%B3mina%20para%20los%20albergues%20escolares%3A%20https%3A%2F%2Fdrive.google.com%2Ffile%2Fd%2F1fXYsIIs900fBC6kLrkZ01V2v-_yxznuk%2Fview" TargetMode="External"/><Relationship Id="rId118" Type="http://schemas.openxmlformats.org/officeDocument/2006/relationships/hyperlink" Target="https://api.whatsapp.com/send?phone=5493815688248&amp;text=Hola%2C%20te%20comparto%20la%20planilla%20de%20n%C3%B3mina%20para%20los%20albergues%20escolares%3A%20https%3A%2F%2Fdrive.google.com%2Ffile%2Fd%2F1fXYsIIs900fBC6kLrkZ01V2v-_yxznuk%2Fview" TargetMode="External"/><Relationship Id="rId239" Type="http://schemas.openxmlformats.org/officeDocument/2006/relationships/hyperlink" Target="https://api.whatsapp.com/send?phone=5493814752494&amp;text=Hola%2C%20te%20comparto%20la%20planilla%20de%20n%C3%B3mina%20para%20los%20albergues%20escolares%3A%20https%3A%2F%2Fdrive.google.com%2Ffile%2Fd%2F1fXYsIIs900fBC6kLrkZ01V2v-_yxznuk%2Fview" TargetMode="External"/><Relationship Id="rId117" Type="http://schemas.openxmlformats.org/officeDocument/2006/relationships/hyperlink" Target="https://api.whatsapp.com/send?phone=5493815688248&amp;text=Hola%2C%20te%20comparto%20la%20planilla%20de%20n%C3%B3mina%20para%20los%20albergues%20escolares%3A%20https%3A%2F%2Fdrive.google.com%2Ffile%2Fd%2F1fXYsIIs900fBC6kLrkZ01V2v-_yxznuk%2Fview" TargetMode="External"/><Relationship Id="rId238" Type="http://schemas.openxmlformats.org/officeDocument/2006/relationships/hyperlink" Target="https://api.whatsapp.com/send?phone=5493814752494&amp;text=Hola%2C%20te%20comparto%20la%20planilla%20de%20n%C3%B3mina%20para%20los%20albergues%20escolares%3A%20https%3A%2F%2Fdrive.google.com%2Ffile%2Fd%2F1fXYsIIs900fBC6kLrkZ01V2v-_yxznuk%2Fview" TargetMode="External"/><Relationship Id="rId359" Type="http://schemas.openxmlformats.org/officeDocument/2006/relationships/hyperlink" Target="https://api.whatsapp.com/send?phone=5493816711562&amp;text=Hola%2C%20te%20comparto%20la%20planilla%20de%20n%C3%B3mina%20para%20los%20albergues%20escolares%3A%20https%3A%2F%2Fdrive.google.com%2Ffile%2Fd%2F1fXYsIIs900fBC6kLrkZ01V2v-_yxznuk%2Fview" TargetMode="External"/><Relationship Id="rId116" Type="http://schemas.openxmlformats.org/officeDocument/2006/relationships/hyperlink" Target="https://api.whatsapp.com/send?phone=5493815954511&amp;text=Hola%2C%20te%20comparto%20la%20planilla%20de%20n%C3%B3mina%20para%20los%20albergues%20escolares%3A%20https%3A%2F%2Fdrive.google.com%2Ffile%2Fd%2F1fXYsIIs900fBC6kLrkZ01V2v-_yxznuk%2Fview" TargetMode="External"/><Relationship Id="rId237" Type="http://schemas.openxmlformats.org/officeDocument/2006/relationships/hyperlink" Target="https://api.whatsapp.com/send?phone=5493814752494&amp;text=Hola%2C%20te%20comparto%20la%20planilla%20de%20n%C3%B3mina%20para%20los%20albergues%20escolares%3A%20https%3A%2F%2Fdrive.google.com%2Ffile%2Fd%2F1fXYsIIs900fBC6kLrkZ01V2v-_yxznuk%2Fview" TargetMode="External"/><Relationship Id="rId358" Type="http://schemas.openxmlformats.org/officeDocument/2006/relationships/hyperlink" Target="https://api.whatsapp.com/send?phone=5493815096689&amp;text=Hola%2C%20te%20comparto%20la%20planilla%20de%20n%C3%B3mina%20para%20los%20albergues%20escolares%3A%20https%3A%2F%2Fdrive.google.com%2Ffile%2Fd%2F1fXYsIIs900fBC6kLrkZ01V2v-_yxznuk%2Fview" TargetMode="External"/><Relationship Id="rId47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15" Type="http://schemas.openxmlformats.org/officeDocument/2006/relationships/hyperlink" Target="https://api.whatsapp.com/send?phone=5493815954511&amp;text=Hola%2C%20te%20comparto%20la%20planilla%20de%20n%C3%B3mina%20para%20los%20albergues%20escolares%3A%20https%3A%2F%2Fdrive.google.com%2Ffile%2Fd%2F1fXYsIIs900fBC6kLrkZ01V2v-_yxznuk%2Fview" TargetMode="External"/><Relationship Id="rId236" Type="http://schemas.openxmlformats.org/officeDocument/2006/relationships/hyperlink" Target="https://api.whatsapp.com/send?phone=5493814662986&amp;text=Hola%2C%20te%20comparto%20la%20planilla%20de%20n%C3%B3mina%20para%20los%20albergues%20escolares%3A%20https%3A%2F%2Fdrive.google.com%2Ffile%2Fd%2F1fXYsIIs900fBC6kLrkZ01V2v-_yxznuk%2Fview" TargetMode="External"/><Relationship Id="rId357" Type="http://schemas.openxmlformats.org/officeDocument/2006/relationships/hyperlink" Target="https://api.whatsapp.com/send?phone=5493815096689&amp;text=Hola%2C%20te%20comparto%20la%20planilla%20de%20n%C3%B3mina%20para%20los%20albergues%20escolares%3A%20https%3A%2F%2Fdrive.google.com%2Ffile%2Fd%2F1fXYsIIs900fBC6kLrkZ01V2v-_yxznuk%2Fview" TargetMode="External"/><Relationship Id="rId478" Type="http://schemas.openxmlformats.org/officeDocument/2006/relationships/hyperlink" Target="https://api.whatsapp.com/send?phone=5493815411430&amp;text=Hola%2C%20te%20comparto%20la%20planilla%20de%20n%C3%B3mina%20para%20los%20albergues%20escolares%3A%20https%3A%2F%2Fdrive.google.com%2Ffile%2Fd%2F1fXYsIIs900fBC6kLrkZ01V2v-_yxznuk%2Fview" TargetMode="External"/><Relationship Id="rId119" Type="http://schemas.openxmlformats.org/officeDocument/2006/relationships/hyperlink" Target="https://api.whatsapp.com/send?phone=5493814138914&amp;text=Hola%2C%20te%20comparto%20la%20planilla%20de%20n%C3%B3mina%20para%20los%20albergues%20escolares%3A%20https%3A%2F%2Fdrive.google.com%2Ffile%2Fd%2F1fXYsIIs900fBC6kLrkZ01V2v-_yxznuk%2Fview" TargetMode="External"/><Relationship Id="rId110" Type="http://schemas.openxmlformats.org/officeDocument/2006/relationships/hyperlink" Target="https://api.whatsapp.com/send?phone=5493815392681&amp;text=Hola%2C%20te%20comparto%20la%20planilla%20de%20n%C3%B3mina%20para%20los%20albergues%20escolares%3A%20https%3A%2F%2Fdrive.google.com%2Ffile%2Fd%2F1fXYsIIs900fBC6kLrkZ01V2v-_yxznuk%2Fview" TargetMode="External"/><Relationship Id="rId231" Type="http://schemas.openxmlformats.org/officeDocument/2006/relationships/hyperlink" Target="https://api.whatsapp.com/send?phone=5493816643087&amp;text=Hola%2C%20te%20comparto%20la%20planilla%20de%20n%C3%B3mina%20para%20los%20albergues%20escolares%3A%20https%3A%2F%2Fdrive.google.com%2Ffile%2Fd%2F1fXYsIIs900fBC6kLrkZ01V2v-_yxznuk%2Fview" TargetMode="External"/><Relationship Id="rId352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473" Type="http://schemas.openxmlformats.org/officeDocument/2006/relationships/hyperlink" Target="https://api.whatsapp.com/send?phone=5493815187249&amp;text=Hola%2C%20te%20comparto%20la%20planilla%20de%20n%C3%B3mina%20para%20los%20albergues%20escolares%3A%20https%3A%2F%2Fdrive.google.com%2Ffile%2Fd%2F1fXYsIIs900fBC6kLrkZ01V2v-_yxznuk%2Fview" TargetMode="External"/><Relationship Id="rId230" Type="http://schemas.openxmlformats.org/officeDocument/2006/relationships/hyperlink" Target="https://api.whatsapp.com/send?phone=5493814770183&amp;text=Hola%2C%20te%20comparto%20la%20planilla%20de%20n%C3%B3mina%20para%20los%20albergues%20escolares%3A%20https%3A%2F%2Fdrive.google.com%2Ffile%2Fd%2F1fXYsIIs900fBC6kLrkZ01V2v-_yxznuk%2Fview" TargetMode="External"/><Relationship Id="rId351" Type="http://schemas.openxmlformats.org/officeDocument/2006/relationships/hyperlink" Target="https://api.whatsapp.com/send?phone=5493815049043&amp;text=Hola%2C%20te%20comparto%20la%20planilla%20de%20n%C3%B3mina%20para%20los%20albergues%20escolares%3A%20https%3A%2F%2Fdrive.google.com%2Ffile%2Fd%2F1fXYsIIs900fBC6kLrkZ01V2v-_yxznuk%2Fview" TargetMode="External"/><Relationship Id="rId472" Type="http://schemas.openxmlformats.org/officeDocument/2006/relationships/hyperlink" Target="https://api.whatsapp.com/send?phone=5493813394278&amp;text=Hola%2C%20te%20comparto%20la%20planilla%20de%20n%C3%B3mina%20para%20los%20albergues%20escolares%3A%20https%3A%2F%2Fdrive.google.com%2Ffile%2Fd%2F1fXYsIIs900fBC6kLrkZ01V2v-_yxznuk%2Fview" TargetMode="External"/><Relationship Id="rId350" Type="http://schemas.openxmlformats.org/officeDocument/2006/relationships/hyperlink" Target="https://api.whatsapp.com/send?phone=5493814983988&amp;text=Hola%2C%20te%20comparto%20la%20planilla%20de%20n%C3%B3mina%20para%20los%20albergues%20escolares%3A%20https%3A%2F%2Fdrive.google.com%2Ffile%2Fd%2F1fXYsIIs900fBC6kLrkZ01V2v-_yxznuk%2Fview" TargetMode="External"/><Relationship Id="rId471" Type="http://schemas.openxmlformats.org/officeDocument/2006/relationships/hyperlink" Target="https://api.whatsapp.com/send?phone=5493813394278&amp;text=Hola%2C%20te%20comparto%20la%20planilla%20de%20n%C3%B3mina%20para%20los%20albergues%20escolares%3A%20https%3A%2F%2Fdrive.google.com%2Ffile%2Fd%2F1fXYsIIs900fBC6kLrkZ01V2v-_yxznuk%2Fview" TargetMode="External"/><Relationship Id="rId470" Type="http://schemas.openxmlformats.org/officeDocument/2006/relationships/hyperlink" Target="https://api.whatsapp.com/send?phone=5493816415038&amp;text=Hola%2C%20te%20comparto%20la%20planilla%20de%20n%C3%B3mina%20para%20los%20albergues%20escolares%3A%20https%3A%2F%2Fdrive.google.com%2Ffile%2Fd%2F1fXYsIIs900fBC6kLrkZ01V2v-_yxznuk%2Fview" TargetMode="External"/><Relationship Id="rId114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235" Type="http://schemas.openxmlformats.org/officeDocument/2006/relationships/hyperlink" Target="https://api.whatsapp.com/send?phone=5493814662986&amp;text=Hola%2C%20te%20comparto%20la%20planilla%20de%20n%C3%B3mina%20para%20los%20albergues%20escolares%3A%20https%3A%2F%2Fdrive.google.com%2Ffile%2Fd%2F1fXYsIIs900fBC6kLrkZ01V2v-_yxznuk%2Fview" TargetMode="External"/><Relationship Id="rId356" Type="http://schemas.openxmlformats.org/officeDocument/2006/relationships/hyperlink" Target="https://api.whatsapp.com/send?phone=5493815579000&amp;text=Hola%2C%20te%20comparto%20la%20planilla%20de%20n%C3%B3mina%20para%20los%20albergues%20escolares%3A%20https%3A%2F%2Fdrive.google.com%2Ffile%2Fd%2F1fXYsIIs900fBC6kLrkZ01V2v-_yxznuk%2Fview" TargetMode="External"/><Relationship Id="rId477" Type="http://schemas.openxmlformats.org/officeDocument/2006/relationships/hyperlink" Target="https://api.whatsapp.com/send?phone=5493815411430&amp;text=Hola%2C%20te%20comparto%20la%20planilla%20de%20n%C3%B3mina%20para%20los%20albergues%20escolares%3A%20https%3A%2F%2Fdrive.google.com%2Ffile%2Fd%2F1fXYsIIs900fBC6kLrkZ01V2v-_yxznuk%2Fview" TargetMode="External"/><Relationship Id="rId113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234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355" Type="http://schemas.openxmlformats.org/officeDocument/2006/relationships/hyperlink" Target="https://api.whatsapp.com/send?phone=5493815579000&amp;text=Hola%2C%20te%20comparto%20la%20planilla%20de%20n%C3%B3mina%20para%20los%20albergues%20escolares%3A%20https%3A%2F%2Fdrive.google.com%2Ffile%2Fd%2F1fXYsIIs900fBC6kLrkZ01V2v-_yxznuk%2Fview" TargetMode="External"/><Relationship Id="rId476" Type="http://schemas.openxmlformats.org/officeDocument/2006/relationships/hyperlink" Target="https://api.whatsapp.com/send?phone=5493814057032&amp;text=Hola%2C%20te%20comparto%20la%20planilla%20de%20n%C3%B3mina%20para%20los%20albergues%20escolares%3A%20https%3A%2F%2Fdrive.google.com%2Ffile%2Fd%2F1fXYsIIs900fBC6kLrkZ01V2v-_yxznuk%2Fview" TargetMode="External"/><Relationship Id="rId112" Type="http://schemas.openxmlformats.org/officeDocument/2006/relationships/hyperlink" Target="https://api.whatsapp.com/send?phone=5493412809127&amp;text=Hola%2C%20te%20comparto%20la%20planilla%20de%20n%C3%B3mina%20para%20los%20albergues%20escolares%3A%20https%3A%2F%2Fdrive.google.com%2Ffile%2Fd%2F1fXYsIIs900fBC6kLrkZ01V2v-_yxznuk%2Fview" TargetMode="External"/><Relationship Id="rId233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354" Type="http://schemas.openxmlformats.org/officeDocument/2006/relationships/hyperlink" Target="https://api.whatsapp.com/send?phone=549381678263&amp;text=Hola%2C%20te%20comparto%20la%20planilla%20de%20n%C3%B3mina%20para%20los%20albergues%20escolares%3A%20https%3A%2F%2Fdrive.google.com%2Ffile%2Fd%2F1fXYsIIs900fBC6kLrkZ01V2v-_yxznuk%2Fview" TargetMode="External"/><Relationship Id="rId475" Type="http://schemas.openxmlformats.org/officeDocument/2006/relationships/hyperlink" Target="https://api.whatsapp.com/send?phone=5493814057032&amp;text=Hola%2C%20te%20comparto%20la%20planilla%20de%20n%C3%B3mina%20para%20los%20albergues%20escolares%3A%20https%3A%2F%2Fdrive.google.com%2Ffile%2Fd%2F1fXYsIIs900fBC6kLrkZ01V2v-_yxznuk%2Fview" TargetMode="External"/><Relationship Id="rId111" Type="http://schemas.openxmlformats.org/officeDocument/2006/relationships/hyperlink" Target="https://api.whatsapp.com/send?phone=5493412809127&amp;text=Hola%2C%20te%20comparto%20la%20planilla%20de%20n%C3%B3mina%20para%20los%20albergues%20escolares%3A%20https%3A%2F%2Fdrive.google.com%2Ffile%2Fd%2F1fXYsIIs900fBC6kLrkZ01V2v-_yxznuk%2Fview" TargetMode="External"/><Relationship Id="rId232" Type="http://schemas.openxmlformats.org/officeDocument/2006/relationships/hyperlink" Target="https://api.whatsapp.com/send?phone=5493816643087&amp;text=Hola%2C%20te%20comparto%20la%20planilla%20de%20n%C3%B3mina%20para%20los%20albergues%20escolares%3A%20https%3A%2F%2Fdrive.google.com%2Ffile%2Fd%2F1fXYsIIs900fBC6kLrkZ01V2v-_yxznuk%2Fview" TargetMode="External"/><Relationship Id="rId353" Type="http://schemas.openxmlformats.org/officeDocument/2006/relationships/hyperlink" Target="https://api.whatsapp.com/send?phone=549381678263&amp;text=Hola%2C%20te%20comparto%20la%20planilla%20de%20n%C3%B3mina%20para%20los%20albergues%20escolares%3A%20https%3A%2F%2Fdrive.google.com%2Ffile%2Fd%2F1fXYsIIs900fBC6kLrkZ01V2v-_yxznuk%2Fview" TargetMode="External"/><Relationship Id="rId474" Type="http://schemas.openxmlformats.org/officeDocument/2006/relationships/hyperlink" Target="https://api.whatsapp.com/send?phone=5493815187249&amp;text=Hola%2C%20te%20comparto%20la%20planilla%20de%20n%C3%B3mina%20para%20los%20albergues%20escolares%3A%20https%3A%2F%2Fdrive.google.com%2Ffile%2Fd%2F1fXYsIIs900fBC6kLrkZ01V2v-_yxznuk%2Fview" TargetMode="External"/><Relationship Id="rId305" Type="http://schemas.openxmlformats.org/officeDocument/2006/relationships/hyperlink" Target="https://api.whatsapp.com/send?phone=5493813482905&amp;text=Hola%2C%20te%20comparto%20la%20planilla%20de%20n%C3%B3mina%20para%20los%20albergues%20escolares%3A%20https%3A%2F%2Fdrive.google.com%2Ffile%2Fd%2F1fXYsIIs900fBC6kLrkZ01V2v-_yxznuk%2Fview" TargetMode="External"/><Relationship Id="rId426" Type="http://schemas.openxmlformats.org/officeDocument/2006/relationships/hyperlink" Target="https://api.whatsapp.com/send?phone=5493815869365&amp;text=Hola%2C%20te%20comparto%20la%20planilla%20de%20n%C3%B3mina%20para%20los%20albergues%20escolares%3A%20https%3A%2F%2Fdrive.google.com%2Ffile%2Fd%2F1fXYsIIs900fBC6kLrkZ01V2v-_yxznuk%2Fview" TargetMode="External"/><Relationship Id="rId304" Type="http://schemas.openxmlformats.org/officeDocument/2006/relationships/hyperlink" Target="https://api.whatsapp.com/send?phone=5493865748075&amp;text=Hola%2C%20te%20comparto%20la%20planilla%20de%20n%C3%B3mina%20para%20los%20albergues%20escolares%3A%20https%3A%2F%2Fdrive.google.com%2Ffile%2Fd%2F1fXYsIIs900fBC6kLrkZ01V2v-_yxznuk%2Fview" TargetMode="External"/><Relationship Id="rId425" Type="http://schemas.openxmlformats.org/officeDocument/2006/relationships/hyperlink" Target="https://api.whatsapp.com/send?phone=5493815869365&amp;text=Hola%2C%20te%20comparto%20la%20planilla%20de%20n%C3%B3mina%20para%20los%20albergues%20escolares%3A%20https%3A%2F%2Fdrive.google.com%2Ffile%2Fd%2F1fXYsIIs900fBC6kLrkZ01V2v-_yxznuk%2Fview" TargetMode="External"/><Relationship Id="rId303" Type="http://schemas.openxmlformats.org/officeDocument/2006/relationships/hyperlink" Target="https://api.whatsapp.com/send?phone=5493865748075&amp;text=Hola%2C%20te%20comparto%20la%20planilla%20de%20n%C3%B3mina%20para%20los%20albergues%20escolares%3A%20https%3A%2F%2Fdrive.google.com%2Ffile%2Fd%2F1fXYsIIs900fBC6kLrkZ01V2v-_yxznuk%2Fview" TargetMode="External"/><Relationship Id="rId424" Type="http://schemas.openxmlformats.org/officeDocument/2006/relationships/hyperlink" Target="https://api.whatsapp.com/send?phone=5493815376572&amp;text=Hola%2C%20te%20comparto%20la%20planilla%20de%20n%C3%B3mina%20para%20los%20albergues%20escolares%3A%20https%3A%2F%2Fdrive.google.com%2Ffile%2Fd%2F1fXYsIIs900fBC6kLrkZ01V2v-_yxznuk%2Fview" TargetMode="External"/><Relationship Id="rId302" Type="http://schemas.openxmlformats.org/officeDocument/2006/relationships/hyperlink" Target="https://api.whatsapp.com/send?phone=5493865748075&amp;text=Hola%2C%20te%20comparto%20la%20planilla%20de%20n%C3%B3mina%20para%20los%20albergues%20escolares%3A%20https%3A%2F%2Fdrive.google.com%2Ffile%2Fd%2F1fXYsIIs900fBC6kLrkZ01V2v-_yxznuk%2Fview" TargetMode="External"/><Relationship Id="rId423" Type="http://schemas.openxmlformats.org/officeDocument/2006/relationships/hyperlink" Target="https://api.whatsapp.com/send?phone=5493815376572&amp;text=Hola%2C%20te%20comparto%20la%20planilla%20de%20n%C3%B3mina%20para%20los%20albergues%20escolares%3A%20https%3A%2F%2Fdrive.google.com%2Ffile%2Fd%2F1fXYsIIs900fBC6kLrkZ01V2v-_yxznuk%2Fview" TargetMode="External"/><Relationship Id="rId30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0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29" Type="http://schemas.openxmlformats.org/officeDocument/2006/relationships/hyperlink" Target="https://api.whatsapp.com/send?phone=5493815460747&amp;text=Hola%2C%20te%20comparto%20la%20planilla%20de%20n%C3%B3mina%20para%20los%20albergues%20escolares%3A%20https%3A%2F%2Fdrive.google.com%2Ffile%2Fd%2F1fXYsIIs900fBC6kLrkZ01V2v-_yxznuk%2Fview" TargetMode="External"/><Relationship Id="rId30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28" Type="http://schemas.openxmlformats.org/officeDocument/2006/relationships/hyperlink" Target="https://api.whatsapp.com/send?phone=5493815869365&amp;text=Hola%2C%20te%20comparto%20la%20planilla%20de%20n%C3%B3mina%20para%20los%20albergues%20escolares%3A%20https%3A%2F%2Fdrive.google.com%2Ffile%2Fd%2F1fXYsIIs900fBC6kLrkZ01V2v-_yxznuk%2Fview" TargetMode="External"/><Relationship Id="rId306" Type="http://schemas.openxmlformats.org/officeDocument/2006/relationships/hyperlink" Target="https://api.whatsapp.com/send?phone=5493813482905&amp;text=Hola%2C%20te%20comparto%20la%20planilla%20de%20n%C3%B3mina%20para%20los%20albergues%20escolares%3A%20https%3A%2F%2Fdrive.google.com%2Ffile%2Fd%2F1fXYsIIs900fBC6kLrkZ01V2v-_yxznuk%2Fview" TargetMode="External"/><Relationship Id="rId427" Type="http://schemas.openxmlformats.org/officeDocument/2006/relationships/hyperlink" Target="https://api.whatsapp.com/send?phone=5493815869365&amp;text=Hola%2C%20te%20comparto%20la%20planilla%20de%20n%C3%B3mina%20para%20los%20albergues%20escolares%3A%20https%3A%2F%2Fdrive.google.com%2Ffile%2Fd%2F1fXYsIIs900fBC6kLrkZ01V2v-_yxznuk%2Fview" TargetMode="External"/><Relationship Id="rId301" Type="http://schemas.openxmlformats.org/officeDocument/2006/relationships/hyperlink" Target="https://api.whatsapp.com/send?phone=5493865748075&amp;text=Hola%2C%20te%20comparto%20la%20planilla%20de%20n%C3%B3mina%20para%20los%20albergues%20escolares%3A%20https%3A%2F%2Fdrive.google.com%2Ffile%2Fd%2F1fXYsIIs900fBC6kLrkZ01V2v-_yxznuk%2Fview" TargetMode="External"/><Relationship Id="rId422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300" Type="http://schemas.openxmlformats.org/officeDocument/2006/relationships/hyperlink" Target="https://api.whatsapp.com/send?phone=5493815656537&amp;text=Hola%2C%20te%20comparto%20la%20planilla%20de%20n%C3%B3mina%20para%20los%20albergues%20escolares%3A%20https%3A%2F%2Fdrive.google.com%2Ffile%2Fd%2F1fXYsIIs900fBC6kLrkZ01V2v-_yxznuk%2Fview" TargetMode="External"/><Relationship Id="rId421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420" Type="http://schemas.openxmlformats.org/officeDocument/2006/relationships/hyperlink" Target="https://api.whatsapp.com/send?phone=5493856887610&amp;text=Hola%2C%20te%20comparto%20la%20planilla%20de%20n%C3%B3mina%20para%20los%20albergues%20escolares%3A%20https%3A%2F%2Fdrive.google.com%2Ffile%2Fd%2F1fXYsIIs900fBC6kLrkZ01V2v-_yxznuk%2Fview" TargetMode="External"/><Relationship Id="rId415" Type="http://schemas.openxmlformats.org/officeDocument/2006/relationships/hyperlink" Target="https://api.whatsapp.com/send?phone=5493814723556&amp;text=Hola%2C%20te%20comparto%20la%20planilla%20de%20n%C3%B3mina%20para%20los%20albergues%20escolares%3A%20https%3A%2F%2Fdrive.google.com%2Ffile%2Fd%2F1fXYsIIs900fBC6kLrkZ01V2v-_yxznuk%2Fview" TargetMode="External"/><Relationship Id="rId414" Type="http://schemas.openxmlformats.org/officeDocument/2006/relationships/hyperlink" Target="https://api.whatsapp.com/send?phone=549381673680&amp;text=Hola%2C%20te%20comparto%20la%20planilla%20de%20n%C3%B3mina%20para%20los%20albergues%20escolares%3A%20https%3A%2F%2Fdrive.google.com%2Ffile%2Fd%2F1fXYsIIs900fBC6kLrkZ01V2v-_yxznuk%2Fview" TargetMode="External"/><Relationship Id="rId413" Type="http://schemas.openxmlformats.org/officeDocument/2006/relationships/hyperlink" Target="https://api.whatsapp.com/send?phone=549381673680&amp;text=Hola%2C%20te%20comparto%20la%20planilla%20de%20n%C3%B3mina%20para%20los%20albergues%20escolares%3A%20https%3A%2F%2Fdrive.google.com%2Ffile%2Fd%2F1fXYsIIs900fBC6kLrkZ01V2v-_yxznuk%2Fview" TargetMode="External"/><Relationship Id="rId412" Type="http://schemas.openxmlformats.org/officeDocument/2006/relationships/hyperlink" Target="https://api.whatsapp.com/send?phone=549381673680&amp;text=Hola%2C%20te%20comparto%20la%20planilla%20de%20n%C3%B3mina%20para%20los%20albergues%20escolares%3A%20https%3A%2F%2Fdrive.google.com%2Ffile%2Fd%2F1fXYsIIs900fBC6kLrkZ01V2v-_yxznuk%2Fview" TargetMode="External"/><Relationship Id="rId419" Type="http://schemas.openxmlformats.org/officeDocument/2006/relationships/hyperlink" Target="https://api.whatsapp.com/send?phone=5493856887610&amp;text=Hola%2C%20te%20comparto%20la%20planilla%20de%20n%C3%B3mina%20para%20los%20albergues%20escolares%3A%20https%3A%2F%2Fdrive.google.com%2Ffile%2Fd%2F1fXYsIIs900fBC6kLrkZ01V2v-_yxznuk%2Fview" TargetMode="External"/><Relationship Id="rId418" Type="http://schemas.openxmlformats.org/officeDocument/2006/relationships/hyperlink" Target="https://api.whatsapp.com/send?phone=5493865610039&amp;text=Hola%2C%20te%20comparto%20la%20planilla%20de%20n%C3%B3mina%20para%20los%20albergues%20escolares%3A%20https%3A%2F%2Fdrive.google.com%2Ffile%2Fd%2F1fXYsIIs900fBC6kLrkZ01V2v-_yxznuk%2Fview" TargetMode="External"/><Relationship Id="rId417" Type="http://schemas.openxmlformats.org/officeDocument/2006/relationships/hyperlink" Target="https://api.whatsapp.com/send?phone=5493865610039&amp;text=Hola%2C%20te%20comparto%20la%20planilla%20de%20n%C3%B3mina%20para%20los%20albergues%20escolares%3A%20https%3A%2F%2Fdrive.google.com%2Ffile%2Fd%2F1fXYsIIs900fBC6kLrkZ01V2v-_yxznuk%2Fview" TargetMode="External"/><Relationship Id="rId416" Type="http://schemas.openxmlformats.org/officeDocument/2006/relationships/hyperlink" Target="https://api.whatsapp.com/send?phone=5493814723556&amp;text=Hola%2C%20te%20comparto%20la%20planilla%20de%20n%C3%B3mina%20para%20los%20albergues%20escolares%3A%20https%3A%2F%2Fdrive.google.com%2Ffile%2Fd%2F1fXYsIIs900fBC6kLrkZ01V2v-_yxznuk%2Fview" TargetMode="External"/><Relationship Id="rId411" Type="http://schemas.openxmlformats.org/officeDocument/2006/relationships/hyperlink" Target="https://api.whatsapp.com/send?phone=549381673680&amp;text=Hola%2C%20te%20comparto%20la%20planilla%20de%20n%C3%B3mina%20para%20los%20albergues%20escolares%3A%20https%3A%2F%2Fdrive.google.com%2Ffile%2Fd%2F1fXYsIIs900fBC6kLrkZ01V2v-_yxznuk%2Fview" TargetMode="External"/><Relationship Id="rId410" Type="http://schemas.openxmlformats.org/officeDocument/2006/relationships/hyperlink" Target="https://api.whatsapp.com/send?phone=5493816415039&amp;text=Hola%2C%20te%20comparto%20la%20planilla%20de%20n%C3%B3mina%20para%20los%20albergues%20escolares%3A%20https%3A%2F%2Fdrive.google.com%2Ffile%2Fd%2F1fXYsIIs900fBC6kLrkZ01V2v-_yxznuk%2Fview" TargetMode="External"/><Relationship Id="rId206" Type="http://schemas.openxmlformats.org/officeDocument/2006/relationships/hyperlink" Target="https://api.whatsapp.com/send?phone=5493815729824&amp;text=Hola%2C%20te%20comparto%20la%20planilla%20de%20n%C3%B3mina%20para%20los%20albergues%20escolares%3A%20https%3A%2F%2Fdrive.google.com%2Ffile%2Fd%2F1fXYsIIs900fBC6kLrkZ01V2v-_yxznuk%2Fview" TargetMode="External"/><Relationship Id="rId327" Type="http://schemas.openxmlformats.org/officeDocument/2006/relationships/hyperlink" Target="https://api.whatsapp.com/send?phone=5493813328337&amp;text=Hola%2C%20te%20comparto%20la%20planilla%20de%20n%C3%B3mina%20para%20los%20albergues%20escolares%3A%20https%3A%2F%2Fdrive.google.com%2Ffile%2Fd%2F1fXYsIIs900fBC6kLrkZ01V2v-_yxznuk%2Fview" TargetMode="External"/><Relationship Id="rId448" Type="http://schemas.openxmlformats.org/officeDocument/2006/relationships/hyperlink" Target="https://api.whatsapp.com/send?phone=5493731409257&amp;text=Hola%2C%20te%20comparto%20la%20planilla%20de%20n%C3%B3mina%20para%20los%20albergues%20escolares%3A%20https%3A%2F%2Fdrive.google.com%2Ffile%2Fd%2F1fXYsIIs900fBC6kLrkZ01V2v-_yxznuk%2Fview" TargetMode="External"/><Relationship Id="rId205" Type="http://schemas.openxmlformats.org/officeDocument/2006/relationships/hyperlink" Target="https://api.whatsapp.com/send?phone=5493815729824&amp;text=Hola%2C%20te%20comparto%20la%20planilla%20de%20n%C3%B3mina%20para%20los%20albergues%20escolares%3A%20https%3A%2F%2Fdrive.google.com%2Ffile%2Fd%2F1fXYsIIs900fBC6kLrkZ01V2v-_yxznuk%2Fview" TargetMode="External"/><Relationship Id="rId326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447" Type="http://schemas.openxmlformats.org/officeDocument/2006/relationships/hyperlink" Target="https://api.whatsapp.com/send?phone=5493731409257&amp;text=Hola%2C%20te%20comparto%20la%20planilla%20de%20n%C3%B3mina%20para%20los%20albergues%20escolares%3A%20https%3A%2F%2Fdrive.google.com%2Ffile%2Fd%2F1fXYsIIs900fBC6kLrkZ01V2v-_yxznuk%2Fview" TargetMode="External"/><Relationship Id="rId204" Type="http://schemas.openxmlformats.org/officeDocument/2006/relationships/hyperlink" Target="https://api.whatsapp.com/send?phone=5493814749366&amp;text=Hola%2C%20te%20comparto%20la%20planilla%20de%20n%C3%B3mina%20para%20los%20albergues%20escolares%3A%20https%3A%2F%2Fdrive.google.com%2Ffile%2Fd%2F1fXYsIIs900fBC6kLrkZ01V2v-_yxznuk%2Fview" TargetMode="External"/><Relationship Id="rId325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446" Type="http://schemas.openxmlformats.org/officeDocument/2006/relationships/hyperlink" Target="https://api.whatsapp.com/send?phone=5493815289963&amp;text=Hola%2C%20te%20comparto%20la%20planilla%20de%20n%C3%B3mina%20para%20los%20albergues%20escolares%3A%20https%3A%2F%2Fdrive.google.com%2Ffile%2Fd%2F1fXYsIIs900fBC6kLrkZ01V2v-_yxznuk%2Fview" TargetMode="External"/><Relationship Id="rId203" Type="http://schemas.openxmlformats.org/officeDocument/2006/relationships/hyperlink" Target="https://api.whatsapp.com/send?phone=5493814749366&amp;text=Hola%2C%20te%20comparto%20la%20planilla%20de%20n%C3%B3mina%20para%20los%20albergues%20escolares%3A%20https%3A%2F%2Fdrive.google.com%2Ffile%2Fd%2F1fXYsIIs900fBC6kLrkZ01V2v-_yxznuk%2Fview" TargetMode="External"/><Relationship Id="rId324" Type="http://schemas.openxmlformats.org/officeDocument/2006/relationships/hyperlink" Target="https://api.whatsapp.com/send?phone=5493815766287&amp;text=Hola%2C%20te%20comparto%20la%20planilla%20de%20n%C3%B3mina%20para%20los%20albergues%20escolares%3A%20https%3A%2F%2Fdrive.google.com%2Ffile%2Fd%2F1fXYsIIs900fBC6kLrkZ01V2v-_yxznuk%2Fview" TargetMode="External"/><Relationship Id="rId445" Type="http://schemas.openxmlformats.org/officeDocument/2006/relationships/hyperlink" Target="https://api.whatsapp.com/send?phone=5493815289963&amp;text=Hola%2C%20te%20comparto%20la%20planilla%20de%20n%C3%B3mina%20para%20los%20albergues%20escolares%3A%20https%3A%2F%2Fdrive.google.com%2Ffile%2Fd%2F1fXYsIIs900fBC6kLrkZ01V2v-_yxznuk%2Fview" TargetMode="External"/><Relationship Id="rId209" Type="http://schemas.openxmlformats.org/officeDocument/2006/relationships/hyperlink" Target="https://api.whatsapp.com/send?phone=5493815399702&amp;text=Hola%2C%20te%20comparto%20la%20planilla%20de%20n%C3%B3mina%20para%20los%20albergues%20escolares%3A%20https%3A%2F%2Fdrive.google.com%2Ffile%2Fd%2F1fXYsIIs900fBC6kLrkZ01V2v-_yxznuk%2Fview" TargetMode="External"/><Relationship Id="rId208" Type="http://schemas.openxmlformats.org/officeDocument/2006/relationships/hyperlink" Target="https://api.whatsapp.com/send?phone=5493816532428&amp;text=Hola%2C%20te%20comparto%20la%20planilla%20de%20n%C3%B3mina%20para%20los%20albergues%20escolares%3A%20https%3A%2F%2Fdrive.google.com%2Ffile%2Fd%2F1fXYsIIs900fBC6kLrkZ01V2v-_yxznuk%2Fview" TargetMode="External"/><Relationship Id="rId329" Type="http://schemas.openxmlformats.org/officeDocument/2006/relationships/hyperlink" Target="https://api.whatsapp.com/send?phone=5493813328337&amp;text=Hola%2C%20te%20comparto%20la%20planilla%20de%20n%C3%B3mina%20para%20los%20albergues%20escolares%3A%20https%3A%2F%2Fdrive.google.com%2Ffile%2Fd%2F1fXYsIIs900fBC6kLrkZ01V2v-_yxznuk%2Fview" TargetMode="External"/><Relationship Id="rId207" Type="http://schemas.openxmlformats.org/officeDocument/2006/relationships/hyperlink" Target="https://api.whatsapp.com/send?phone=5493816532428&amp;text=Hola%2C%20te%20comparto%20la%20planilla%20de%20n%C3%B3mina%20para%20los%20albergues%20escolares%3A%20https%3A%2F%2Fdrive.google.com%2Ffile%2Fd%2F1fXYsIIs900fBC6kLrkZ01V2v-_yxznuk%2Fview" TargetMode="External"/><Relationship Id="rId328" Type="http://schemas.openxmlformats.org/officeDocument/2006/relationships/hyperlink" Target="https://api.whatsapp.com/send?phone=5493813328337&amp;text=Hola%2C%20te%20comparto%20la%20planilla%20de%20n%C3%B3mina%20para%20los%20albergues%20escolares%3A%20https%3A%2F%2Fdrive.google.com%2Ffile%2Fd%2F1fXYsIIs900fBC6kLrkZ01V2v-_yxznuk%2Fview" TargetMode="External"/><Relationship Id="rId44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40" Type="http://schemas.openxmlformats.org/officeDocument/2006/relationships/hyperlink" Target="https://api.whatsapp.com/send?phone=5493732409257&amp;text=Hola%2C%20te%20comparto%20la%20planilla%20de%20n%C3%B3mina%20para%20los%20albergues%20escolares%3A%20https%3A%2F%2Fdrive.google.com%2Ffile%2Fd%2F1fXYsIIs900fBC6kLrkZ01V2v-_yxznuk%2Fview" TargetMode="External"/><Relationship Id="rId202" Type="http://schemas.openxmlformats.org/officeDocument/2006/relationships/hyperlink" Target="https://api.whatsapp.com/send?phone=5493816391052&amp;text=Hola%2C%20te%20comparto%20la%20planilla%20de%20n%C3%B3mina%20para%20los%20albergues%20escolares%3A%20https%3A%2F%2Fdrive.google.com%2Ffile%2Fd%2F1fXYsIIs900fBC6kLrkZ01V2v-_yxznuk%2Fview" TargetMode="External"/><Relationship Id="rId323" Type="http://schemas.openxmlformats.org/officeDocument/2006/relationships/hyperlink" Target="https://api.whatsapp.com/send?phone=5493815766287&amp;text=Hola%2C%20te%20comparto%20la%20planilla%20de%20n%C3%B3mina%20para%20los%20albergues%20escolares%3A%20https%3A%2F%2Fdrive.google.com%2Ffile%2Fd%2F1fXYsIIs900fBC6kLrkZ01V2v-_yxznuk%2Fview" TargetMode="External"/><Relationship Id="rId44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01" Type="http://schemas.openxmlformats.org/officeDocument/2006/relationships/hyperlink" Target="https://api.whatsapp.com/send?phone=5493816391052&amp;text=Hola%2C%20te%20comparto%20la%20planilla%20de%20n%C3%B3mina%20para%20los%20albergues%20escolares%3A%20https%3A%2F%2Fdrive.google.com%2Ffile%2Fd%2F1fXYsIIs900fBC6kLrkZ01V2v-_yxznuk%2Fview" TargetMode="External"/><Relationship Id="rId322" Type="http://schemas.openxmlformats.org/officeDocument/2006/relationships/hyperlink" Target="https://api.whatsapp.com/send?phone=5493815490469&amp;text=Hola%2C%20te%20comparto%20la%20planilla%20de%20n%C3%B3mina%20para%20los%20albergues%20escolares%3A%20https%3A%2F%2Fdrive.google.com%2Ffile%2Fd%2F1fXYsIIs900fBC6kLrkZ01V2v-_yxznuk%2Fview" TargetMode="External"/><Relationship Id="rId44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00" Type="http://schemas.openxmlformats.org/officeDocument/2006/relationships/hyperlink" Target="https://api.whatsapp.com/send?phone=5493816720949&amp;text=Hola%2C%20te%20comparto%20la%20planilla%20de%20n%C3%B3mina%20para%20los%20albergues%20escolares%3A%20https%3A%2F%2Fdrive.google.com%2Ffile%2Fd%2F1fXYsIIs900fBC6kLrkZ01V2v-_yxznuk%2Fview" TargetMode="External"/><Relationship Id="rId321" Type="http://schemas.openxmlformats.org/officeDocument/2006/relationships/hyperlink" Target="https://api.whatsapp.com/send?phone=5493815490469&amp;text=Hola%2C%20te%20comparto%20la%20planilla%20de%20n%C3%B3mina%20para%20los%20albergues%20escolares%3A%20https%3A%2F%2Fdrive.google.com%2Ffile%2Fd%2F1fXYsIIs900fBC6kLrkZ01V2v-_yxznuk%2Fview" TargetMode="External"/><Relationship Id="rId44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20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44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1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7" Type="http://schemas.openxmlformats.org/officeDocument/2006/relationships/hyperlink" Target="https://api.whatsapp.com/send?phone=5493816298551&amp;text=Hola%2C%20te%20comparto%20la%20planilla%20de%20n%C3%B3mina%20para%20los%20albergues%20escolares%3A%20https%3A%2F%2Fdrive.google.com%2Ffile%2Fd%2F1fXYsIIs900fBC6kLrkZ01V2v-_yxznuk%2Fview" TargetMode="External"/><Relationship Id="rId31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6" Type="http://schemas.openxmlformats.org/officeDocument/2006/relationships/hyperlink" Target="https://api.whatsapp.com/send?phone=5493813481812&amp;text=Hola%2C%20te%20comparto%20la%20planilla%20de%20n%C3%B3mina%20para%20los%20albergues%20escolares%3A%20https%3A%2F%2Fdrive.google.com%2Ffile%2Fd%2F1fXYsIIs900fBC6kLrkZ01V2v-_yxznuk%2Fview" TargetMode="External"/><Relationship Id="rId314" Type="http://schemas.openxmlformats.org/officeDocument/2006/relationships/hyperlink" Target="https://api.whatsapp.com/send?phone=5493813038935&amp;text=Hola%2C%20te%20comparto%20la%20planilla%20de%20n%C3%B3mina%20para%20los%20albergues%20escolares%3A%20https%3A%2F%2Fdrive.google.com%2Ffile%2Fd%2F1fXYsIIs900fBC6kLrkZ01V2v-_yxznuk%2Fview" TargetMode="External"/><Relationship Id="rId435" Type="http://schemas.openxmlformats.org/officeDocument/2006/relationships/hyperlink" Target="https://api.whatsapp.com/send?phone=5493813481812&amp;text=Hola%2C%20te%20comparto%20la%20planilla%20de%20n%C3%B3mina%20para%20los%20albergues%20escolares%3A%20https%3A%2F%2Fdrive.google.com%2Ffile%2Fd%2F1fXYsIIs900fBC6kLrkZ01V2v-_yxznuk%2Fview" TargetMode="External"/><Relationship Id="rId313" Type="http://schemas.openxmlformats.org/officeDocument/2006/relationships/hyperlink" Target="https://api.whatsapp.com/send?phone=5493813038935&amp;text=Hola%2C%20te%20comparto%20la%20planilla%20de%20n%C3%B3mina%20para%20los%20albergues%20escolares%3A%20https%3A%2F%2Fdrive.google.com%2Ffile%2Fd%2F1fXYsIIs900fBC6kLrkZ01V2v-_yxznuk%2Fview" TargetMode="External"/><Relationship Id="rId43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19" Type="http://schemas.openxmlformats.org/officeDocument/2006/relationships/hyperlink" Target="https://api.whatsapp.com/send?phone=549&amp;text=Hola%2C%20te%20comparto%20la%20planilla%20de%20n%C3%B3mina%20para%20los%20albergues%20escolares%3A%20https%3A%2F%2Fdrive.google.com%2Ffile%2Fd%2F1fXYsIIs900fBC6kLrkZ01V2v-_yxznuk%2Fview" TargetMode="External"/><Relationship Id="rId31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9" Type="http://schemas.openxmlformats.org/officeDocument/2006/relationships/hyperlink" Target="https://api.whatsapp.com/send?phone=5493732409257&amp;text=Hola%2C%20te%20comparto%20la%20planilla%20de%20n%C3%B3mina%20para%20los%20albergues%20escolares%3A%20https%3A%2F%2Fdrive.google.com%2Ffile%2Fd%2F1fXYsIIs900fBC6kLrkZ01V2v-_yxznuk%2Fview" TargetMode="External"/><Relationship Id="rId31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8" Type="http://schemas.openxmlformats.org/officeDocument/2006/relationships/hyperlink" Target="https://api.whatsapp.com/send?phone=5493816298551&amp;text=Hola%2C%20te%20comparto%20la%20planilla%20de%20n%C3%B3mina%20para%20los%20albergues%20escolares%3A%20https%3A%2F%2Fdrive.google.com%2Ffile%2Fd%2F1fXYsIIs900fBC6kLrkZ01V2v-_yxznuk%2Fview" TargetMode="External"/><Relationship Id="rId312" Type="http://schemas.openxmlformats.org/officeDocument/2006/relationships/hyperlink" Target="https://api.whatsapp.com/send?phone=5493863516571&amp;text=Hola%2C%20te%20comparto%20la%20planilla%20de%20n%C3%B3mina%20para%20los%20albergues%20escolares%3A%20https%3A%2F%2Fdrive.google.com%2Ffile%2Fd%2F1fXYsIIs900fBC6kLrkZ01V2v-_yxznuk%2Fview" TargetMode="External"/><Relationship Id="rId43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11" Type="http://schemas.openxmlformats.org/officeDocument/2006/relationships/hyperlink" Target="https://api.whatsapp.com/send?phone=5493863516571&amp;text=Hola%2C%20te%20comparto%20la%20planilla%20de%20n%C3%B3mina%20para%20los%20albergues%20escolares%3A%20https%3A%2F%2Fdrive.google.com%2Ffile%2Fd%2F1fXYsIIs900fBC6kLrkZ01V2v-_yxznuk%2Fview" TargetMode="External"/><Relationship Id="rId43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1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0" Type="http://schemas.openxmlformats.org/officeDocument/2006/relationships/hyperlink" Target="https://api.whatsapp.com/send?phone=5493815460747&amp;text=Hola%2C%20te%20comparto%20la%20planilla%20de%20n%C3%B3mina%20para%20los%20albergues%20escolares%3A%20https%3A%2F%2Fdrive.google.com%2Ffile%2Fd%2F1fXYsIIs900fBC6kLrkZ01V2v-_yxznuk%2F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63"/>
    <col customWidth="1" min="2" max="2" width="16.5"/>
    <col customWidth="1" min="3" max="3" width="15.88"/>
    <col customWidth="1" min="4" max="4" width="17.63"/>
    <col customWidth="1" min="5" max="5" width="21.63"/>
    <col customWidth="1" min="6" max="6" width="16.0"/>
    <col customWidth="1" min="7" max="7" width="12.25"/>
    <col customWidth="1" min="8" max="8" width="18.13"/>
    <col customWidth="1" min="9" max="9" width="36.88"/>
    <col customWidth="1" min="10" max="10" width="15.5"/>
    <col customWidth="1" hidden="1" min="11" max="12" width="15.5"/>
    <col customWidth="1" min="13" max="13" width="15.5"/>
    <col customWidth="1" min="14" max="14" width="33.75"/>
  </cols>
  <sheetData>
    <row r="1" ht="22.5" customHeight="1">
      <c r="A1" s="5" t="s">
        <v>15</v>
      </c>
      <c r="B1" s="5" t="s">
        <v>16</v>
      </c>
      <c r="C1" s="5" t="s">
        <v>3</v>
      </c>
      <c r="D1" s="5" t="s">
        <v>17</v>
      </c>
      <c r="E1" s="5" t="s">
        <v>18</v>
      </c>
      <c r="F1" s="6" t="s">
        <v>19</v>
      </c>
      <c r="G1" s="7" t="s">
        <v>20</v>
      </c>
      <c r="H1" s="5" t="s">
        <v>21</v>
      </c>
      <c r="I1" s="5" t="s">
        <v>22</v>
      </c>
      <c r="J1" s="8" t="s">
        <v>23</v>
      </c>
      <c r="K1" s="9" t="s">
        <v>24</v>
      </c>
      <c r="L1" s="9" t="s">
        <v>25</v>
      </c>
      <c r="M1" s="9" t="s">
        <v>26</v>
      </c>
      <c r="N1" s="8" t="s">
        <v>27</v>
      </c>
    </row>
    <row r="2" ht="22.5" customHeight="1">
      <c r="A2" s="10">
        <v>4356.0</v>
      </c>
      <c r="B2" s="11">
        <v>46083.439084247686</v>
      </c>
      <c r="C2" s="12" t="s">
        <v>10</v>
      </c>
      <c r="D2" s="12" t="s">
        <v>28</v>
      </c>
      <c r="E2" s="12" t="s">
        <v>29</v>
      </c>
      <c r="F2" s="12">
        <v>2.255436E7</v>
      </c>
      <c r="G2" s="12">
        <v>3.816400083E9</v>
      </c>
      <c r="H2" s="10">
        <v>90.0</v>
      </c>
      <c r="I2" s="12" t="s">
        <v>30</v>
      </c>
      <c r="J2" s="13" t="s">
        <v>31</v>
      </c>
      <c r="K2" s="14" t="str">
        <f t="array" ref="K2:K248">"549"&amp;G2:G248</f>
        <v>5493816400083</v>
      </c>
      <c r="L2" s="15" t="str">
        <f t="array" ref="L2:L248">"https://api.whatsapp.com/send?phone=" &amp; K2:K248 &amp; "&amp;text=" &amp; ENCODEURL("Hola, te comparto la planilla de nómina para los albergues escolares: https://drive.google.com/file/d/1fXYsIIs900fBC6kLrkZ01V2v-_yxznuk/view")
</f>
        <v>https://api.whatsapp.com/send?phone=5493816400083&amp;text=Hola%2C%20te%20comparto%20la%20planilla%20de%20n%C3%B3mina%20para%20los%20albergues%20escolares%3A%20https%3A%2F%2Fdrive.google.com%2Ffile%2Fd%2F1fXYsIIs900fBC6kLrkZ01V2v-_yxznuk%2Fview</v>
      </c>
      <c r="M2" s="16" t="str">
        <f t="array" ref="M2:M248">HYPERLINK(L2:L248,"Enviar WhatsApp")</f>
        <v>Enviar WhatsApp</v>
      </c>
      <c r="N2" s="17"/>
    </row>
    <row r="3" ht="22.5" customHeight="1">
      <c r="A3" s="10">
        <v>790.0</v>
      </c>
      <c r="B3" s="11">
        <v>46083.44076298611</v>
      </c>
      <c r="C3" s="12" t="s">
        <v>10</v>
      </c>
      <c r="D3" s="12" t="s">
        <v>28</v>
      </c>
      <c r="E3" s="12" t="s">
        <v>29</v>
      </c>
      <c r="F3" s="12">
        <v>2.255436E7</v>
      </c>
      <c r="G3" s="12">
        <v>3.816400083E9</v>
      </c>
      <c r="H3" s="10">
        <v>90.0</v>
      </c>
      <c r="I3" s="12" t="s">
        <v>32</v>
      </c>
      <c r="J3" s="13" t="s">
        <v>31</v>
      </c>
      <c r="K3" s="18" t="s">
        <v>33</v>
      </c>
      <c r="L3" s="19" t="s">
        <v>34</v>
      </c>
      <c r="M3" s="20" t="s">
        <v>35</v>
      </c>
      <c r="N3" s="17"/>
    </row>
    <row r="4" ht="22.5" customHeight="1">
      <c r="A4" s="10">
        <v>7396.0</v>
      </c>
      <c r="B4" s="11">
        <v>46083.452311099536</v>
      </c>
      <c r="C4" s="12" t="s">
        <v>14</v>
      </c>
      <c r="D4" s="12" t="s">
        <v>36</v>
      </c>
      <c r="E4" s="12" t="s">
        <v>37</v>
      </c>
      <c r="F4" s="12">
        <v>3.4064682E7</v>
      </c>
      <c r="G4" s="12">
        <v>3.816420099E9</v>
      </c>
      <c r="H4" s="10">
        <v>50.0</v>
      </c>
      <c r="I4" s="12" t="s">
        <v>38</v>
      </c>
      <c r="J4" s="13" t="s">
        <v>39</v>
      </c>
      <c r="K4" s="18" t="s">
        <v>40</v>
      </c>
      <c r="L4" s="19" t="s">
        <v>41</v>
      </c>
      <c r="M4" s="20" t="s">
        <v>35</v>
      </c>
      <c r="N4" s="21" t="s">
        <v>42</v>
      </c>
    </row>
    <row r="5" ht="22.5" customHeight="1">
      <c r="A5" s="10">
        <v>9936.0</v>
      </c>
      <c r="B5" s="11">
        <v>46083.49712363426</v>
      </c>
      <c r="C5" s="12" t="s">
        <v>10</v>
      </c>
      <c r="D5" s="12" t="s">
        <v>43</v>
      </c>
      <c r="E5" s="12" t="s">
        <v>44</v>
      </c>
      <c r="F5" s="12">
        <v>3.1588284E7</v>
      </c>
      <c r="G5" s="12">
        <v>3.814642899E9</v>
      </c>
      <c r="H5" s="10">
        <v>40.0</v>
      </c>
      <c r="I5" s="12" t="s">
        <v>45</v>
      </c>
      <c r="J5" s="13" t="s">
        <v>39</v>
      </c>
      <c r="K5" s="18" t="s">
        <v>46</v>
      </c>
      <c r="L5" s="19" t="s">
        <v>47</v>
      </c>
      <c r="M5" s="20" t="s">
        <v>35</v>
      </c>
      <c r="N5" s="21" t="s">
        <v>42</v>
      </c>
    </row>
    <row r="6" ht="22.5" customHeight="1">
      <c r="A6" s="10">
        <v>2040.0</v>
      </c>
      <c r="B6" s="11">
        <v>46083.499932384264</v>
      </c>
      <c r="C6" s="12" t="s">
        <v>10</v>
      </c>
      <c r="D6" s="12" t="s">
        <v>48</v>
      </c>
      <c r="E6" s="12" t="s">
        <v>49</v>
      </c>
      <c r="F6" s="12">
        <v>3.2500319E7</v>
      </c>
      <c r="G6" s="12">
        <v>3.815049043E9</v>
      </c>
      <c r="H6" s="10">
        <v>70.0</v>
      </c>
      <c r="I6" s="12" t="s">
        <v>50</v>
      </c>
      <c r="J6" s="13" t="s">
        <v>39</v>
      </c>
      <c r="K6" s="18" t="s">
        <v>51</v>
      </c>
      <c r="L6" s="19" t="s">
        <v>52</v>
      </c>
      <c r="M6" s="20" t="s">
        <v>35</v>
      </c>
      <c r="N6" s="21" t="s">
        <v>42</v>
      </c>
    </row>
    <row r="7" ht="22.5" customHeight="1">
      <c r="A7" s="10">
        <v>1318.0</v>
      </c>
      <c r="B7" s="11">
        <v>46083.500835046296</v>
      </c>
      <c r="C7" s="12" t="s">
        <v>10</v>
      </c>
      <c r="D7" s="12" t="s">
        <v>48</v>
      </c>
      <c r="E7" s="12" t="s">
        <v>49</v>
      </c>
      <c r="F7" s="12">
        <v>3.2500319E7</v>
      </c>
      <c r="G7" s="12">
        <v>3.815049043E9</v>
      </c>
      <c r="H7" s="10">
        <v>70.0</v>
      </c>
      <c r="I7" s="12" t="s">
        <v>53</v>
      </c>
      <c r="J7" s="13" t="s">
        <v>39</v>
      </c>
      <c r="K7" s="18" t="s">
        <v>51</v>
      </c>
      <c r="L7" s="19" t="s">
        <v>52</v>
      </c>
      <c r="M7" s="20" t="s">
        <v>35</v>
      </c>
      <c r="N7" s="21" t="s">
        <v>42</v>
      </c>
    </row>
    <row r="8" ht="22.5" customHeight="1">
      <c r="A8" s="10">
        <v>9248.0</v>
      </c>
      <c r="B8" s="11">
        <v>46083.51332440972</v>
      </c>
      <c r="C8" s="12" t="s">
        <v>10</v>
      </c>
      <c r="D8" s="12" t="s">
        <v>54</v>
      </c>
      <c r="E8" s="12" t="s">
        <v>55</v>
      </c>
      <c r="F8" s="12">
        <v>3.1030851E7</v>
      </c>
      <c r="G8" s="12">
        <v>3.814157595E9</v>
      </c>
      <c r="H8" s="10">
        <v>49.0</v>
      </c>
      <c r="I8" s="12" t="s">
        <v>56</v>
      </c>
      <c r="J8" s="13" t="s">
        <v>39</v>
      </c>
      <c r="K8" s="18" t="s">
        <v>57</v>
      </c>
      <c r="L8" s="19" t="s">
        <v>58</v>
      </c>
      <c r="M8" s="20" t="s">
        <v>35</v>
      </c>
      <c r="N8" s="21" t="s">
        <v>42</v>
      </c>
    </row>
    <row r="9" ht="22.5" customHeight="1">
      <c r="A9" s="10">
        <v>771.0</v>
      </c>
      <c r="B9" s="11">
        <v>46083.53984315972</v>
      </c>
      <c r="C9" s="12" t="s">
        <v>10</v>
      </c>
      <c r="D9" s="12" t="s">
        <v>59</v>
      </c>
      <c r="E9" s="12" t="s">
        <v>60</v>
      </c>
      <c r="F9" s="12">
        <v>4.0438726E7</v>
      </c>
      <c r="G9" s="12">
        <v>3.813968586E9</v>
      </c>
      <c r="H9" s="10">
        <v>70.0</v>
      </c>
      <c r="I9" s="12" t="s">
        <v>61</v>
      </c>
      <c r="J9" s="13" t="s">
        <v>39</v>
      </c>
      <c r="K9" s="18" t="s">
        <v>62</v>
      </c>
      <c r="L9" s="19" t="s">
        <v>63</v>
      </c>
      <c r="M9" s="22" t="s">
        <v>35</v>
      </c>
      <c r="N9" s="21" t="s">
        <v>42</v>
      </c>
    </row>
    <row r="10" ht="22.5" customHeight="1">
      <c r="A10" s="10">
        <v>3526.0</v>
      </c>
      <c r="B10" s="11">
        <v>46083.718459236115</v>
      </c>
      <c r="C10" s="12" t="s">
        <v>12</v>
      </c>
      <c r="D10" s="12" t="s">
        <v>64</v>
      </c>
      <c r="E10" s="12" t="s">
        <v>65</v>
      </c>
      <c r="F10" s="12">
        <v>2.2336071E7</v>
      </c>
      <c r="G10" s="12">
        <v>3.813545157E9</v>
      </c>
      <c r="H10" s="10">
        <v>20.0</v>
      </c>
      <c r="I10" s="12" t="s">
        <v>66</v>
      </c>
      <c r="J10" s="13" t="s">
        <v>39</v>
      </c>
      <c r="K10" s="18" t="s">
        <v>67</v>
      </c>
      <c r="L10" s="19" t="s">
        <v>68</v>
      </c>
      <c r="M10" s="20" t="s">
        <v>35</v>
      </c>
      <c r="N10" s="21" t="s">
        <v>42</v>
      </c>
    </row>
    <row r="11" ht="22.5" customHeight="1">
      <c r="A11" s="10">
        <v>8270.0</v>
      </c>
      <c r="B11" s="11">
        <v>46086.43089671296</v>
      </c>
      <c r="C11" s="12" t="s">
        <v>14</v>
      </c>
      <c r="D11" s="12" t="s">
        <v>69</v>
      </c>
      <c r="E11" s="12" t="s">
        <v>70</v>
      </c>
      <c r="F11" s="12">
        <v>1.7182721E7</v>
      </c>
      <c r="G11" s="12">
        <v>3.814768804E9</v>
      </c>
      <c r="H11" s="10">
        <v>58.0</v>
      </c>
      <c r="I11" s="12" t="s">
        <v>71</v>
      </c>
      <c r="J11" s="13" t="s">
        <v>39</v>
      </c>
      <c r="K11" s="18" t="s">
        <v>72</v>
      </c>
      <c r="L11" s="19" t="s">
        <v>73</v>
      </c>
      <c r="M11" s="20" t="s">
        <v>35</v>
      </c>
      <c r="N11" s="21" t="s">
        <v>42</v>
      </c>
    </row>
    <row r="12" ht="22.5" customHeight="1">
      <c r="A12" s="10">
        <v>8762.0</v>
      </c>
      <c r="B12" s="11">
        <v>46086.51539134259</v>
      </c>
      <c r="C12" s="12" t="s">
        <v>10</v>
      </c>
      <c r="D12" s="12" t="s">
        <v>74</v>
      </c>
      <c r="E12" s="12" t="s">
        <v>75</v>
      </c>
      <c r="F12" s="12">
        <v>3.4064682E7</v>
      </c>
      <c r="G12" s="12">
        <v>3.815490737E9</v>
      </c>
      <c r="H12" s="10">
        <v>22.0</v>
      </c>
      <c r="I12" s="23">
        <v>46136.0</v>
      </c>
      <c r="J12" s="13" t="s">
        <v>76</v>
      </c>
      <c r="K12" s="18" t="s">
        <v>77</v>
      </c>
      <c r="L12" s="19" t="s">
        <v>78</v>
      </c>
      <c r="M12" s="20" t="s">
        <v>35</v>
      </c>
      <c r="N12" s="21" t="s">
        <v>42</v>
      </c>
    </row>
    <row r="13" ht="22.5" customHeight="1">
      <c r="A13" s="10">
        <v>3067.0</v>
      </c>
      <c r="B13" s="11">
        <v>46086.51602232639</v>
      </c>
      <c r="C13" s="12" t="s">
        <v>10</v>
      </c>
      <c r="D13" s="12" t="s">
        <v>74</v>
      </c>
      <c r="E13" s="12" t="s">
        <v>75</v>
      </c>
      <c r="F13" s="12">
        <v>3.4064682E7</v>
      </c>
      <c r="G13" s="12">
        <v>3.815490737E9</v>
      </c>
      <c r="H13" s="10">
        <v>92.0</v>
      </c>
      <c r="I13" s="23">
        <v>46137.0</v>
      </c>
      <c r="J13" s="13" t="s">
        <v>76</v>
      </c>
      <c r="K13" s="18" t="s">
        <v>77</v>
      </c>
      <c r="L13" s="19" t="s">
        <v>78</v>
      </c>
      <c r="M13" s="20" t="s">
        <v>35</v>
      </c>
      <c r="N13" s="21" t="s">
        <v>42</v>
      </c>
    </row>
    <row r="14" ht="22.5" customHeight="1">
      <c r="A14" s="10">
        <v>7498.0</v>
      </c>
      <c r="B14" s="11">
        <v>46086.941204814815</v>
      </c>
      <c r="C14" s="12" t="s">
        <v>10</v>
      </c>
      <c r="D14" s="12" t="s">
        <v>79</v>
      </c>
      <c r="E14" s="12" t="s">
        <v>80</v>
      </c>
      <c r="F14" s="12">
        <v>2.9390558E7</v>
      </c>
      <c r="G14" s="12">
        <v>3.816142164E9</v>
      </c>
      <c r="H14" s="10">
        <v>70.0</v>
      </c>
      <c r="I14" s="12" t="s">
        <v>81</v>
      </c>
      <c r="J14" s="13" t="s">
        <v>39</v>
      </c>
      <c r="K14" s="18" t="s">
        <v>82</v>
      </c>
      <c r="L14" s="19" t="s">
        <v>83</v>
      </c>
      <c r="M14" s="20" t="s">
        <v>35</v>
      </c>
      <c r="N14" s="21" t="s">
        <v>42</v>
      </c>
    </row>
    <row r="15" ht="22.5" customHeight="1">
      <c r="A15" s="10">
        <v>9927.0</v>
      </c>
      <c r="B15" s="11">
        <v>46087.42215113426</v>
      </c>
      <c r="C15" s="12" t="s">
        <v>12</v>
      </c>
      <c r="D15" s="12" t="s">
        <v>84</v>
      </c>
      <c r="E15" s="12" t="s">
        <v>85</v>
      </c>
      <c r="F15" s="12">
        <v>2.203046E7</v>
      </c>
      <c r="G15" s="12">
        <v>3.815443842E9</v>
      </c>
      <c r="H15" s="10">
        <v>40.0</v>
      </c>
      <c r="I15" s="12" t="s">
        <v>86</v>
      </c>
      <c r="J15" s="13" t="s">
        <v>76</v>
      </c>
      <c r="K15" s="18" t="s">
        <v>87</v>
      </c>
      <c r="L15" s="19" t="s">
        <v>88</v>
      </c>
      <c r="M15" s="22" t="s">
        <v>35</v>
      </c>
      <c r="N15" s="21" t="s">
        <v>42</v>
      </c>
    </row>
    <row r="16" ht="22.5" customHeight="1">
      <c r="A16" s="10">
        <v>5551.0</v>
      </c>
      <c r="B16" s="11">
        <v>46087.52058577546</v>
      </c>
      <c r="C16" s="12" t="s">
        <v>12</v>
      </c>
      <c r="D16" s="12" t="s">
        <v>89</v>
      </c>
      <c r="E16" s="12" t="s">
        <v>90</v>
      </c>
      <c r="F16" s="12">
        <v>3.8347351E7</v>
      </c>
      <c r="G16" s="12">
        <v>3.816273172E9</v>
      </c>
      <c r="H16" s="10">
        <v>28.0</v>
      </c>
      <c r="I16" s="12" t="s">
        <v>91</v>
      </c>
      <c r="J16" s="13" t="s">
        <v>76</v>
      </c>
      <c r="K16" s="18" t="s">
        <v>92</v>
      </c>
      <c r="L16" s="19" t="s">
        <v>93</v>
      </c>
      <c r="M16" s="22" t="s">
        <v>35</v>
      </c>
      <c r="N16" s="21" t="s">
        <v>42</v>
      </c>
    </row>
    <row r="17" ht="22.5" customHeight="1">
      <c r="A17" s="10">
        <v>2605.0</v>
      </c>
      <c r="B17" s="11">
        <v>46092.68580449074</v>
      </c>
      <c r="C17" s="12" t="s">
        <v>14</v>
      </c>
      <c r="D17" s="12" t="s">
        <v>94</v>
      </c>
      <c r="E17" s="12" t="s">
        <v>95</v>
      </c>
      <c r="F17" s="12">
        <v>2.3519361E7</v>
      </c>
      <c r="G17" s="12">
        <v>3.81640517E8</v>
      </c>
      <c r="H17" s="10">
        <v>40.0</v>
      </c>
      <c r="I17" s="12" t="s">
        <v>96</v>
      </c>
      <c r="J17" s="13" t="s">
        <v>39</v>
      </c>
      <c r="K17" s="18" t="s">
        <v>97</v>
      </c>
      <c r="L17" s="19" t="s">
        <v>98</v>
      </c>
      <c r="M17" s="22" t="s">
        <v>35</v>
      </c>
      <c r="N17" s="21" t="s">
        <v>99</v>
      </c>
    </row>
    <row r="18" ht="22.5" customHeight="1">
      <c r="A18" s="10">
        <v>9836.0</v>
      </c>
      <c r="B18" s="11">
        <v>46093.46404773148</v>
      </c>
      <c r="C18" s="12" t="s">
        <v>10</v>
      </c>
      <c r="D18" s="12" t="s">
        <v>74</v>
      </c>
      <c r="E18" s="12" t="s">
        <v>75</v>
      </c>
      <c r="F18" s="12">
        <v>3.4064682E7</v>
      </c>
      <c r="G18" s="12">
        <v>3.815490737E9</v>
      </c>
      <c r="H18" s="10">
        <v>92.0</v>
      </c>
      <c r="I18" s="12" t="s">
        <v>100</v>
      </c>
      <c r="J18" s="13" t="s">
        <v>39</v>
      </c>
      <c r="K18" s="18" t="s">
        <v>77</v>
      </c>
      <c r="L18" s="19" t="s">
        <v>78</v>
      </c>
      <c r="M18" s="22" t="s">
        <v>35</v>
      </c>
      <c r="N18" s="21"/>
    </row>
    <row r="19" ht="22.5" customHeight="1">
      <c r="A19" s="10">
        <v>6462.0</v>
      </c>
      <c r="B19" s="11">
        <v>46093.46447204861</v>
      </c>
      <c r="C19" s="12" t="s">
        <v>12</v>
      </c>
      <c r="D19" s="12" t="s">
        <v>74</v>
      </c>
      <c r="E19" s="12" t="s">
        <v>101</v>
      </c>
      <c r="F19" s="12">
        <v>3.4064682E7</v>
      </c>
      <c r="G19" s="12">
        <v>3.815490737E9</v>
      </c>
      <c r="H19" s="10">
        <v>49.0</v>
      </c>
      <c r="I19" s="12" t="s">
        <v>100</v>
      </c>
      <c r="J19" s="13" t="s">
        <v>39</v>
      </c>
      <c r="K19" s="18" t="s">
        <v>77</v>
      </c>
      <c r="L19" s="19" t="s">
        <v>78</v>
      </c>
      <c r="M19" s="22" t="s">
        <v>35</v>
      </c>
      <c r="N19" s="21"/>
    </row>
    <row r="20" ht="22.5" customHeight="1">
      <c r="A20" s="10">
        <v>9567.0</v>
      </c>
      <c r="B20" s="11">
        <v>46094.53023440972</v>
      </c>
      <c r="C20" s="12" t="s">
        <v>10</v>
      </c>
      <c r="D20" s="12" t="s">
        <v>74</v>
      </c>
      <c r="E20" s="12" t="s">
        <v>75</v>
      </c>
      <c r="F20" s="12">
        <v>3.4064682E7</v>
      </c>
      <c r="G20" s="12">
        <v>3.815490737E9</v>
      </c>
      <c r="H20" s="10">
        <v>92.0</v>
      </c>
      <c r="I20" s="12" t="s">
        <v>102</v>
      </c>
      <c r="J20" s="13" t="s">
        <v>76</v>
      </c>
      <c r="K20" s="18" t="s">
        <v>77</v>
      </c>
      <c r="L20" s="19" t="s">
        <v>78</v>
      </c>
      <c r="M20" s="22" t="s">
        <v>35</v>
      </c>
      <c r="N20" s="21" t="s">
        <v>42</v>
      </c>
    </row>
    <row r="21" ht="22.5" customHeight="1">
      <c r="A21" s="10">
        <v>1347.0</v>
      </c>
      <c r="B21" s="11">
        <v>46098.59622677084</v>
      </c>
      <c r="C21" s="12" t="s">
        <v>10</v>
      </c>
      <c r="D21" s="12" t="s">
        <v>74</v>
      </c>
      <c r="E21" s="12" t="s">
        <v>75</v>
      </c>
      <c r="F21" s="12">
        <v>3.4064682E7</v>
      </c>
      <c r="G21" s="12">
        <v>3.815490737E9</v>
      </c>
      <c r="H21" s="10">
        <v>92.0</v>
      </c>
      <c r="I21" s="12" t="s">
        <v>103</v>
      </c>
      <c r="J21" s="13" t="s">
        <v>76</v>
      </c>
      <c r="K21" s="18" t="s">
        <v>77</v>
      </c>
      <c r="L21" s="19" t="s">
        <v>78</v>
      </c>
      <c r="M21" s="22" t="s">
        <v>35</v>
      </c>
      <c r="N21" s="21"/>
    </row>
    <row r="22" ht="22.5" customHeight="1">
      <c r="A22" s="10">
        <v>49.0</v>
      </c>
      <c r="B22" s="11">
        <v>46098.59666304398</v>
      </c>
      <c r="C22" s="12" t="s">
        <v>12</v>
      </c>
      <c r="D22" s="12" t="s">
        <v>74</v>
      </c>
      <c r="E22" s="12" t="s">
        <v>101</v>
      </c>
      <c r="F22" s="12">
        <v>3.4064682E7</v>
      </c>
      <c r="G22" s="12">
        <v>3.815490737E9</v>
      </c>
      <c r="H22" s="10">
        <v>49.0</v>
      </c>
      <c r="I22" s="12" t="s">
        <v>104</v>
      </c>
      <c r="J22" s="13" t="s">
        <v>76</v>
      </c>
      <c r="K22" s="18" t="s">
        <v>77</v>
      </c>
      <c r="L22" s="19" t="s">
        <v>78</v>
      </c>
      <c r="M22" s="22" t="s">
        <v>35</v>
      </c>
      <c r="N22" s="21"/>
    </row>
    <row r="23" ht="22.5" customHeight="1">
      <c r="A23" s="10">
        <v>4218.0</v>
      </c>
      <c r="B23" s="11">
        <v>46100.7202095949</v>
      </c>
      <c r="C23" s="12" t="s">
        <v>12</v>
      </c>
      <c r="D23" s="12" t="s">
        <v>105</v>
      </c>
      <c r="E23" s="12" t="s">
        <v>101</v>
      </c>
      <c r="F23" s="12">
        <v>3.4064682E7</v>
      </c>
      <c r="G23" s="12">
        <v>3.815490737E9</v>
      </c>
      <c r="H23" s="10">
        <v>49.0</v>
      </c>
      <c r="I23" s="12" t="s">
        <v>106</v>
      </c>
      <c r="J23" s="13" t="s">
        <v>76</v>
      </c>
      <c r="K23" s="18" t="s">
        <v>77</v>
      </c>
      <c r="L23" s="19" t="s">
        <v>78</v>
      </c>
      <c r="M23" s="22" t="s">
        <v>35</v>
      </c>
      <c r="N23" s="21"/>
    </row>
    <row r="24" ht="22.5" customHeight="1">
      <c r="A24" s="10">
        <v>4899.0</v>
      </c>
      <c r="B24" s="11">
        <v>46106.439779837965</v>
      </c>
      <c r="C24" s="12" t="s">
        <v>12</v>
      </c>
      <c r="D24" s="12" t="s">
        <v>107</v>
      </c>
      <c r="E24" s="12" t="s">
        <v>108</v>
      </c>
      <c r="F24" s="12">
        <v>3.1030851E7</v>
      </c>
      <c r="G24" s="12">
        <v>3.814157595E9</v>
      </c>
      <c r="H24" s="10">
        <v>49.0</v>
      </c>
      <c r="I24" s="12" t="s">
        <v>61</v>
      </c>
      <c r="J24" s="13" t="s">
        <v>39</v>
      </c>
      <c r="K24" s="18" t="s">
        <v>57</v>
      </c>
      <c r="L24" s="19" t="s">
        <v>58</v>
      </c>
      <c r="M24" s="22" t="s">
        <v>35</v>
      </c>
      <c r="N24" s="21" t="s">
        <v>42</v>
      </c>
    </row>
    <row r="25" ht="22.5" customHeight="1">
      <c r="A25" s="10">
        <v>4178.0</v>
      </c>
      <c r="B25" s="11">
        <v>46106.4435762037</v>
      </c>
      <c r="C25" s="12" t="s">
        <v>14</v>
      </c>
      <c r="D25" s="12" t="s">
        <v>109</v>
      </c>
      <c r="E25" s="12" t="s">
        <v>110</v>
      </c>
      <c r="F25" s="12">
        <v>2.9818781E7</v>
      </c>
      <c r="G25" s="12">
        <v>3.814159459E9</v>
      </c>
      <c r="H25" s="10">
        <v>52.0</v>
      </c>
      <c r="I25" s="12" t="s">
        <v>111</v>
      </c>
      <c r="J25" s="13" t="s">
        <v>39</v>
      </c>
      <c r="K25" s="18" t="s">
        <v>112</v>
      </c>
      <c r="L25" s="19" t="s">
        <v>113</v>
      </c>
      <c r="M25" s="22" t="s">
        <v>35</v>
      </c>
      <c r="N25" s="21" t="s">
        <v>42</v>
      </c>
    </row>
    <row r="26" ht="22.5" customHeight="1">
      <c r="A26" s="10">
        <v>1647.0</v>
      </c>
      <c r="B26" s="11">
        <v>46106.453847349534</v>
      </c>
      <c r="C26" s="12" t="s">
        <v>12</v>
      </c>
      <c r="D26" s="12" t="s">
        <v>114</v>
      </c>
      <c r="E26" s="12" t="s">
        <v>115</v>
      </c>
      <c r="F26" s="12">
        <v>3.4159768E7</v>
      </c>
      <c r="G26" s="12">
        <v>3.813021053E9</v>
      </c>
      <c r="H26" s="10">
        <v>35.0</v>
      </c>
      <c r="I26" s="12" t="s">
        <v>116</v>
      </c>
      <c r="J26" s="13" t="s">
        <v>39</v>
      </c>
      <c r="K26" s="18" t="s">
        <v>117</v>
      </c>
      <c r="L26" s="19" t="s">
        <v>118</v>
      </c>
      <c r="M26" s="22" t="s">
        <v>35</v>
      </c>
      <c r="N26" s="21" t="s">
        <v>42</v>
      </c>
    </row>
    <row r="27" ht="22.5" customHeight="1">
      <c r="A27" s="10">
        <v>1949.0</v>
      </c>
      <c r="B27" s="11">
        <v>46106.52227582176</v>
      </c>
      <c r="C27" s="12" t="s">
        <v>14</v>
      </c>
      <c r="D27" s="12" t="s">
        <v>119</v>
      </c>
      <c r="E27" s="12" t="s">
        <v>120</v>
      </c>
      <c r="F27" s="12">
        <v>3.6667465E7</v>
      </c>
      <c r="G27" s="12">
        <v>3.865448454E9</v>
      </c>
      <c r="H27" s="10">
        <v>35.0</v>
      </c>
      <c r="I27" s="12" t="s">
        <v>121</v>
      </c>
      <c r="J27" s="13" t="s">
        <v>39</v>
      </c>
      <c r="K27" s="18" t="s">
        <v>122</v>
      </c>
      <c r="L27" s="19" t="s">
        <v>123</v>
      </c>
      <c r="M27" s="22" t="s">
        <v>35</v>
      </c>
      <c r="N27" s="21" t="s">
        <v>42</v>
      </c>
    </row>
    <row r="28" ht="22.5" customHeight="1">
      <c r="A28" s="10">
        <v>8945.0</v>
      </c>
      <c r="B28" s="11">
        <v>46107.415970393515</v>
      </c>
      <c r="C28" s="12" t="s">
        <v>12</v>
      </c>
      <c r="D28" s="12" t="s">
        <v>124</v>
      </c>
      <c r="E28" s="12" t="s">
        <v>125</v>
      </c>
      <c r="F28" s="12">
        <v>2.7751773E7</v>
      </c>
      <c r="G28" s="12">
        <v>3.815011149E9</v>
      </c>
      <c r="H28" s="10">
        <v>49.0</v>
      </c>
      <c r="I28" s="12" t="s">
        <v>126</v>
      </c>
      <c r="J28" s="13" t="s">
        <v>39</v>
      </c>
      <c r="K28" s="18" t="s">
        <v>127</v>
      </c>
      <c r="L28" s="19" t="s">
        <v>128</v>
      </c>
      <c r="M28" s="22" t="s">
        <v>35</v>
      </c>
      <c r="N28" s="21" t="s">
        <v>42</v>
      </c>
    </row>
    <row r="29" ht="22.5" customHeight="1">
      <c r="A29" s="10">
        <v>325.0</v>
      </c>
      <c r="B29" s="11">
        <v>46107.424909305555</v>
      </c>
      <c r="C29" s="12" t="s">
        <v>14</v>
      </c>
      <c r="D29" s="12" t="s">
        <v>129</v>
      </c>
      <c r="E29" s="12" t="s">
        <v>130</v>
      </c>
      <c r="F29" s="12">
        <v>3.465956E7</v>
      </c>
      <c r="G29" s="12">
        <v>3.813024632E9</v>
      </c>
      <c r="H29" s="10">
        <v>50.0</v>
      </c>
      <c r="I29" s="12" t="s">
        <v>131</v>
      </c>
      <c r="J29" s="13" t="s">
        <v>39</v>
      </c>
      <c r="K29" s="18" t="s">
        <v>132</v>
      </c>
      <c r="L29" s="19" t="s">
        <v>133</v>
      </c>
      <c r="M29" s="22" t="s">
        <v>35</v>
      </c>
      <c r="N29" s="21" t="s">
        <v>42</v>
      </c>
    </row>
    <row r="30" ht="22.5" customHeight="1">
      <c r="A30" s="10">
        <v>5795.0</v>
      </c>
      <c r="B30" s="11">
        <v>46107.580416145836</v>
      </c>
      <c r="C30" s="12" t="s">
        <v>14</v>
      </c>
      <c r="D30" s="12" t="s">
        <v>134</v>
      </c>
      <c r="E30" s="12" t="s">
        <v>135</v>
      </c>
      <c r="F30" s="12">
        <v>3.0766076E7</v>
      </c>
      <c r="G30" s="12">
        <v>3.813039427E9</v>
      </c>
      <c r="H30" s="10">
        <v>30.0</v>
      </c>
      <c r="I30" s="12" t="s">
        <v>103</v>
      </c>
      <c r="J30" s="13" t="s">
        <v>39</v>
      </c>
      <c r="K30" s="18" t="s">
        <v>136</v>
      </c>
      <c r="L30" s="19" t="s">
        <v>137</v>
      </c>
      <c r="M30" s="22" t="s">
        <v>35</v>
      </c>
      <c r="N30" s="21" t="s">
        <v>138</v>
      </c>
    </row>
    <row r="31" ht="22.5" customHeight="1">
      <c r="A31" s="10">
        <v>5273.0</v>
      </c>
      <c r="B31" s="11">
        <v>46113.474522233795</v>
      </c>
      <c r="C31" s="12" t="s">
        <v>10</v>
      </c>
      <c r="D31" s="12" t="s">
        <v>139</v>
      </c>
      <c r="E31" s="12" t="s">
        <v>140</v>
      </c>
      <c r="F31" s="12">
        <v>2.9836731E7</v>
      </c>
      <c r="G31" s="12">
        <v>3.8151799E9</v>
      </c>
      <c r="H31" s="10">
        <v>92.0</v>
      </c>
      <c r="I31" s="12" t="s">
        <v>141</v>
      </c>
      <c r="J31" s="13" t="s">
        <v>39</v>
      </c>
      <c r="K31" s="18" t="s">
        <v>142</v>
      </c>
      <c r="L31" s="19" t="s">
        <v>143</v>
      </c>
      <c r="M31" s="22" t="s">
        <v>35</v>
      </c>
      <c r="N31" s="21" t="s">
        <v>42</v>
      </c>
    </row>
    <row r="32" ht="22.5" customHeight="1">
      <c r="A32" s="10">
        <v>3018.0</v>
      </c>
      <c r="B32" s="11">
        <v>46113.50538369213</v>
      </c>
      <c r="C32" s="12" t="s">
        <v>10</v>
      </c>
      <c r="D32" s="12" t="s">
        <v>144</v>
      </c>
      <c r="E32" s="12" t="s">
        <v>145</v>
      </c>
      <c r="F32" s="12">
        <v>3.7656478E7</v>
      </c>
      <c r="G32" s="12">
        <v>3.815093436E9</v>
      </c>
      <c r="H32" s="10">
        <v>92.0</v>
      </c>
      <c r="I32" s="12" t="s">
        <v>146</v>
      </c>
      <c r="J32" s="13" t="s">
        <v>76</v>
      </c>
      <c r="K32" s="18" t="s">
        <v>147</v>
      </c>
      <c r="L32" s="19" t="s">
        <v>148</v>
      </c>
      <c r="M32" s="22" t="s">
        <v>35</v>
      </c>
      <c r="N32" s="21" t="s">
        <v>42</v>
      </c>
    </row>
    <row r="33" ht="22.5" customHeight="1">
      <c r="A33" s="10">
        <v>7402.0</v>
      </c>
      <c r="B33" s="11">
        <v>46113.60972790509</v>
      </c>
      <c r="C33" s="12" t="s">
        <v>12</v>
      </c>
      <c r="D33" s="12" t="s">
        <v>149</v>
      </c>
      <c r="E33" s="12" t="s">
        <v>150</v>
      </c>
      <c r="F33" s="12">
        <v>3.1620614E7</v>
      </c>
      <c r="G33" s="12">
        <v>3.865443741E9</v>
      </c>
      <c r="H33" s="10">
        <v>49.0</v>
      </c>
      <c r="I33" s="12" t="s">
        <v>151</v>
      </c>
      <c r="J33" s="13" t="s">
        <v>39</v>
      </c>
      <c r="K33" s="18" t="s">
        <v>152</v>
      </c>
      <c r="L33" s="19" t="s">
        <v>153</v>
      </c>
      <c r="M33" s="22" t="s">
        <v>35</v>
      </c>
      <c r="N33" s="21" t="s">
        <v>42</v>
      </c>
    </row>
    <row r="34" ht="22.5" customHeight="1">
      <c r="A34" s="10">
        <v>4950.0</v>
      </c>
      <c r="B34" s="11">
        <v>46113.61143805555</v>
      </c>
      <c r="C34" s="12" t="s">
        <v>10</v>
      </c>
      <c r="D34" s="12" t="s">
        <v>149</v>
      </c>
      <c r="E34" s="12" t="s">
        <v>150</v>
      </c>
      <c r="F34" s="12">
        <v>3.1620614E7</v>
      </c>
      <c r="G34" s="12">
        <v>3.865443741E9</v>
      </c>
      <c r="H34" s="10">
        <v>92.0</v>
      </c>
      <c r="I34" s="12" t="s">
        <v>151</v>
      </c>
      <c r="J34" s="13" t="s">
        <v>39</v>
      </c>
      <c r="K34" s="18" t="s">
        <v>152</v>
      </c>
      <c r="L34" s="19" t="s">
        <v>153</v>
      </c>
      <c r="M34" s="22" t="s">
        <v>35</v>
      </c>
      <c r="N34" s="21" t="s">
        <v>42</v>
      </c>
    </row>
    <row r="35" ht="22.5" customHeight="1">
      <c r="A35" s="10">
        <v>7101.0</v>
      </c>
      <c r="B35" s="11">
        <v>46113.6127134375</v>
      </c>
      <c r="C35" s="12" t="s">
        <v>14</v>
      </c>
      <c r="D35" s="12" t="s">
        <v>149</v>
      </c>
      <c r="E35" s="12" t="s">
        <v>150</v>
      </c>
      <c r="F35" s="12">
        <v>3.1620614E7</v>
      </c>
      <c r="G35" s="12">
        <v>3.865443741E9</v>
      </c>
      <c r="H35" s="10">
        <v>58.0</v>
      </c>
      <c r="I35" s="12" t="s">
        <v>151</v>
      </c>
      <c r="J35" s="13" t="s">
        <v>39</v>
      </c>
      <c r="K35" s="18" t="s">
        <v>152</v>
      </c>
      <c r="L35" s="19" t="s">
        <v>153</v>
      </c>
      <c r="M35" s="22" t="s">
        <v>35</v>
      </c>
      <c r="N35" s="21" t="s">
        <v>42</v>
      </c>
    </row>
    <row r="36" ht="22.5" customHeight="1">
      <c r="A36" s="10">
        <v>9339.0</v>
      </c>
      <c r="B36" s="11">
        <v>46113.64445409722</v>
      </c>
      <c r="C36" s="12" t="s">
        <v>12</v>
      </c>
      <c r="D36" s="12" t="s">
        <v>154</v>
      </c>
      <c r="E36" s="12" t="s">
        <v>155</v>
      </c>
      <c r="F36" s="12">
        <v>3.0319482E7</v>
      </c>
      <c r="G36" s="12">
        <v>3.813596945E9</v>
      </c>
      <c r="H36" s="10">
        <v>49.0</v>
      </c>
      <c r="I36" s="12" t="s">
        <v>156</v>
      </c>
      <c r="J36" s="13" t="s">
        <v>39</v>
      </c>
      <c r="K36" s="18" t="s">
        <v>157</v>
      </c>
      <c r="L36" s="19" t="s">
        <v>158</v>
      </c>
      <c r="M36" s="22" t="s">
        <v>35</v>
      </c>
      <c r="N36" s="21" t="s">
        <v>42</v>
      </c>
    </row>
    <row r="37" ht="22.5" customHeight="1">
      <c r="A37" s="10">
        <v>4946.0</v>
      </c>
      <c r="B37" s="11">
        <v>46113.67657483796</v>
      </c>
      <c r="C37" s="12" t="s">
        <v>10</v>
      </c>
      <c r="D37" s="12" t="s">
        <v>159</v>
      </c>
      <c r="E37" s="12" t="s">
        <v>160</v>
      </c>
      <c r="F37" s="12">
        <v>3.5024644E7</v>
      </c>
      <c r="G37" s="12">
        <v>3.815645332E9</v>
      </c>
      <c r="H37" s="10">
        <v>60.0</v>
      </c>
      <c r="I37" s="12" t="s">
        <v>86</v>
      </c>
      <c r="J37" s="13" t="s">
        <v>39</v>
      </c>
      <c r="K37" s="18" t="s">
        <v>161</v>
      </c>
      <c r="L37" s="19" t="s">
        <v>162</v>
      </c>
      <c r="M37" s="22" t="s">
        <v>35</v>
      </c>
      <c r="N37" s="21" t="s">
        <v>42</v>
      </c>
    </row>
    <row r="38" ht="22.5" customHeight="1">
      <c r="A38" s="10">
        <v>9302.0</v>
      </c>
      <c r="B38" s="11">
        <v>46114.57246322917</v>
      </c>
      <c r="C38" s="12" t="s">
        <v>12</v>
      </c>
      <c r="D38" s="12" t="s">
        <v>163</v>
      </c>
      <c r="E38" s="12" t="s">
        <v>164</v>
      </c>
      <c r="F38" s="12">
        <v>3.1620614E7</v>
      </c>
      <c r="G38" s="12">
        <v>3.865443741E9</v>
      </c>
      <c r="H38" s="10">
        <v>1.0</v>
      </c>
      <c r="I38" s="12" t="s">
        <v>165</v>
      </c>
      <c r="J38" s="13" t="s">
        <v>39</v>
      </c>
      <c r="K38" s="18" t="s">
        <v>152</v>
      </c>
      <c r="L38" s="19" t="s">
        <v>153</v>
      </c>
      <c r="M38" s="22" t="s">
        <v>35</v>
      </c>
      <c r="N38" s="21" t="s">
        <v>42</v>
      </c>
    </row>
    <row r="39" ht="22.5" customHeight="1">
      <c r="A39" s="10">
        <v>1524.0</v>
      </c>
      <c r="B39" s="11">
        <v>46119.37491320602</v>
      </c>
      <c r="C39" s="12" t="s">
        <v>14</v>
      </c>
      <c r="D39" s="12" t="s">
        <v>166</v>
      </c>
      <c r="E39" s="12" t="s">
        <v>167</v>
      </c>
      <c r="F39" s="12">
        <v>2.5421438E7</v>
      </c>
      <c r="G39" s="12">
        <v>3.81333842E9</v>
      </c>
      <c r="H39" s="10">
        <v>50.0</v>
      </c>
      <c r="I39" s="12" t="s">
        <v>116</v>
      </c>
      <c r="J39" s="13" t="s">
        <v>39</v>
      </c>
      <c r="K39" s="18" t="s">
        <v>168</v>
      </c>
      <c r="L39" s="19" t="s">
        <v>169</v>
      </c>
      <c r="M39" s="22" t="s">
        <v>35</v>
      </c>
      <c r="N39" s="21" t="s">
        <v>42</v>
      </c>
    </row>
    <row r="40" ht="22.5" customHeight="1">
      <c r="A40" s="10">
        <v>2616.0</v>
      </c>
      <c r="B40" s="11">
        <v>46120.61093028935</v>
      </c>
      <c r="C40" s="12" t="s">
        <v>12</v>
      </c>
      <c r="D40" s="12" t="s">
        <v>170</v>
      </c>
      <c r="E40" s="12" t="s">
        <v>171</v>
      </c>
      <c r="F40" s="12">
        <v>2.5665839E7</v>
      </c>
      <c r="G40" s="12">
        <v>3.855800414E9</v>
      </c>
      <c r="H40" s="10">
        <v>20.0</v>
      </c>
      <c r="I40" s="12" t="s">
        <v>172</v>
      </c>
      <c r="J40" s="13" t="s">
        <v>39</v>
      </c>
      <c r="K40" s="18" t="s">
        <v>173</v>
      </c>
      <c r="L40" s="19" t="s">
        <v>174</v>
      </c>
      <c r="M40" s="22" t="s">
        <v>35</v>
      </c>
      <c r="N40" s="21" t="s">
        <v>42</v>
      </c>
    </row>
    <row r="41" ht="22.5" customHeight="1">
      <c r="A41" s="10">
        <v>7097.0</v>
      </c>
      <c r="B41" s="11">
        <v>46121.66294582176</v>
      </c>
      <c r="C41" s="12" t="s">
        <v>10</v>
      </c>
      <c r="D41" s="12" t="s">
        <v>175</v>
      </c>
      <c r="E41" s="12" t="s">
        <v>176</v>
      </c>
      <c r="F41" s="12">
        <v>2.9390413E7</v>
      </c>
      <c r="G41" s="12">
        <v>3.816717371E9</v>
      </c>
      <c r="H41" s="10">
        <v>45.0</v>
      </c>
      <c r="I41" s="12" t="s">
        <v>177</v>
      </c>
      <c r="J41" s="13" t="s">
        <v>39</v>
      </c>
      <c r="K41" s="18" t="s">
        <v>178</v>
      </c>
      <c r="L41" s="19" t="s">
        <v>179</v>
      </c>
      <c r="M41" s="22" t="s">
        <v>35</v>
      </c>
      <c r="N41" s="21" t="s">
        <v>42</v>
      </c>
    </row>
    <row r="42" ht="22.5" customHeight="1">
      <c r="A42" s="10">
        <v>5877.0</v>
      </c>
      <c r="B42" s="11">
        <v>46122.34916804398</v>
      </c>
      <c r="C42" s="12" t="s">
        <v>14</v>
      </c>
      <c r="D42" s="12" t="s">
        <v>180</v>
      </c>
      <c r="E42" s="12" t="s">
        <v>181</v>
      </c>
      <c r="F42" s="12">
        <v>2.3117791E7</v>
      </c>
      <c r="G42" s="12">
        <v>3.813196542E9</v>
      </c>
      <c r="H42" s="10">
        <v>58.0</v>
      </c>
      <c r="I42" s="12" t="s">
        <v>182</v>
      </c>
      <c r="J42" s="13" t="s">
        <v>39</v>
      </c>
      <c r="K42" s="18" t="s">
        <v>183</v>
      </c>
      <c r="L42" s="19" t="s">
        <v>184</v>
      </c>
      <c r="M42" s="22" t="s">
        <v>35</v>
      </c>
      <c r="N42" s="21" t="s">
        <v>42</v>
      </c>
    </row>
    <row r="43" ht="22.5" customHeight="1">
      <c r="A43" s="10">
        <v>90.0</v>
      </c>
      <c r="B43" s="11">
        <v>46124.90303417824</v>
      </c>
      <c r="C43" s="12" t="s">
        <v>10</v>
      </c>
      <c r="D43" s="12" t="s">
        <v>175</v>
      </c>
      <c r="E43" s="12" t="s">
        <v>176</v>
      </c>
      <c r="F43" s="12">
        <v>2.9390413E7</v>
      </c>
      <c r="G43" s="12">
        <v>3.816717371E9</v>
      </c>
      <c r="H43" s="10">
        <v>45.0</v>
      </c>
      <c r="I43" s="12" t="s">
        <v>185</v>
      </c>
      <c r="J43" s="13" t="s">
        <v>39</v>
      </c>
      <c r="K43" s="18" t="s">
        <v>178</v>
      </c>
      <c r="L43" s="19" t="s">
        <v>179</v>
      </c>
      <c r="M43" s="22" t="s">
        <v>35</v>
      </c>
      <c r="N43" s="21" t="s">
        <v>42</v>
      </c>
    </row>
    <row r="44" ht="22.5" customHeight="1">
      <c r="A44" s="10">
        <v>2225.0</v>
      </c>
      <c r="B44" s="11">
        <v>46126.53280975694</v>
      </c>
      <c r="C44" s="12" t="s">
        <v>14</v>
      </c>
      <c r="D44" s="12" t="s">
        <v>186</v>
      </c>
      <c r="E44" s="12" t="s">
        <v>187</v>
      </c>
      <c r="F44" s="12">
        <v>2.3518291E7</v>
      </c>
      <c r="G44" s="12">
        <v>3.815371905E9</v>
      </c>
      <c r="H44" s="10">
        <v>58.0</v>
      </c>
      <c r="I44" s="12" t="s">
        <v>188</v>
      </c>
      <c r="J44" s="13" t="s">
        <v>39</v>
      </c>
      <c r="K44" s="18" t="s">
        <v>189</v>
      </c>
      <c r="L44" s="19" t="s">
        <v>190</v>
      </c>
      <c r="M44" s="22" t="s">
        <v>35</v>
      </c>
      <c r="N44" s="21" t="s">
        <v>42</v>
      </c>
    </row>
    <row r="45" ht="22.5" customHeight="1">
      <c r="A45" s="10">
        <v>6700.0</v>
      </c>
      <c r="B45" s="11">
        <v>46128.4397975</v>
      </c>
      <c r="C45" s="12" t="s">
        <v>14</v>
      </c>
      <c r="D45" s="12" t="s">
        <v>191</v>
      </c>
      <c r="E45" s="12" t="s">
        <v>192</v>
      </c>
      <c r="F45" s="12">
        <v>3.5082527E7</v>
      </c>
      <c r="G45" s="12">
        <v>3.814476411E9</v>
      </c>
      <c r="H45" s="10">
        <v>20.0</v>
      </c>
      <c r="I45" s="12" t="s">
        <v>193</v>
      </c>
      <c r="J45" s="13" t="s">
        <v>39</v>
      </c>
      <c r="K45" s="18" t="s">
        <v>194</v>
      </c>
      <c r="L45" s="19" t="s">
        <v>195</v>
      </c>
      <c r="M45" s="22" t="s">
        <v>35</v>
      </c>
      <c r="N45" s="21" t="s">
        <v>42</v>
      </c>
    </row>
    <row r="46" ht="22.5" customHeight="1">
      <c r="A46" s="10">
        <v>2656.0</v>
      </c>
      <c r="B46" s="11">
        <v>46132.629112916664</v>
      </c>
      <c r="C46" s="12" t="s">
        <v>14</v>
      </c>
      <c r="D46" s="12" t="s">
        <v>196</v>
      </c>
      <c r="E46" s="12" t="s">
        <v>197</v>
      </c>
      <c r="F46" s="12">
        <v>2.8780417E7</v>
      </c>
      <c r="G46" s="12">
        <v>3.865202332E9</v>
      </c>
      <c r="H46" s="10">
        <v>58.0</v>
      </c>
      <c r="I46" s="12" t="s">
        <v>198</v>
      </c>
      <c r="J46" s="13" t="s">
        <v>39</v>
      </c>
      <c r="K46" s="18" t="s">
        <v>199</v>
      </c>
      <c r="L46" s="19" t="s">
        <v>200</v>
      </c>
      <c r="M46" s="22" t="s">
        <v>35</v>
      </c>
      <c r="N46" s="21" t="s">
        <v>42</v>
      </c>
    </row>
    <row r="47" ht="22.5" customHeight="1">
      <c r="A47" s="10">
        <v>8917.0</v>
      </c>
      <c r="B47" s="11">
        <v>46135.35464604167</v>
      </c>
      <c r="C47" s="12" t="s">
        <v>10</v>
      </c>
      <c r="D47" s="12" t="s">
        <v>201</v>
      </c>
      <c r="E47" s="12" t="s">
        <v>202</v>
      </c>
      <c r="F47" s="12">
        <v>2.2664619E7</v>
      </c>
      <c r="G47" s="12">
        <v>3.81105688E8</v>
      </c>
      <c r="H47" s="10">
        <v>92.0</v>
      </c>
      <c r="I47" s="12" t="s">
        <v>203</v>
      </c>
      <c r="J47" s="13" t="s">
        <v>39</v>
      </c>
      <c r="K47" s="18" t="s">
        <v>204</v>
      </c>
      <c r="L47" s="19" t="s">
        <v>205</v>
      </c>
      <c r="M47" s="22" t="s">
        <v>35</v>
      </c>
      <c r="N47" s="21" t="s">
        <v>42</v>
      </c>
    </row>
    <row r="48" ht="22.5" customHeight="1">
      <c r="A48" s="10">
        <v>3403.0</v>
      </c>
      <c r="B48" s="11">
        <v>46135.362906828705</v>
      </c>
      <c r="C48" s="12" t="s">
        <v>10</v>
      </c>
      <c r="D48" s="12" t="s">
        <v>201</v>
      </c>
      <c r="E48" s="12" t="s">
        <v>202</v>
      </c>
      <c r="F48" s="12">
        <v>2.2664619E7</v>
      </c>
      <c r="G48" s="12">
        <v>3.815105688E9</v>
      </c>
      <c r="H48" s="10">
        <v>92.0</v>
      </c>
      <c r="I48" s="23">
        <v>46178.0</v>
      </c>
      <c r="J48" s="13" t="s">
        <v>39</v>
      </c>
      <c r="K48" s="18" t="s">
        <v>206</v>
      </c>
      <c r="L48" s="19" t="s">
        <v>207</v>
      </c>
      <c r="M48" s="22" t="s">
        <v>35</v>
      </c>
      <c r="N48" s="21" t="s">
        <v>42</v>
      </c>
    </row>
    <row r="49" ht="22.5" customHeight="1">
      <c r="A49" s="10">
        <v>9682.0</v>
      </c>
      <c r="B49" s="11">
        <v>46135.364604120376</v>
      </c>
      <c r="C49" s="12" t="s">
        <v>12</v>
      </c>
      <c r="D49" s="12" t="s">
        <v>208</v>
      </c>
      <c r="E49" s="12" t="s">
        <v>202</v>
      </c>
      <c r="F49" s="12">
        <v>2.2664619E7</v>
      </c>
      <c r="G49" s="12">
        <v>3.815105688E9</v>
      </c>
      <c r="H49" s="10">
        <v>49.0</v>
      </c>
      <c r="I49" s="12" t="s">
        <v>209</v>
      </c>
      <c r="J49" s="13" t="s">
        <v>39</v>
      </c>
      <c r="K49" s="18" t="s">
        <v>206</v>
      </c>
      <c r="L49" s="19" t="s">
        <v>207</v>
      </c>
      <c r="M49" s="22" t="s">
        <v>35</v>
      </c>
      <c r="N49" s="21" t="s">
        <v>42</v>
      </c>
    </row>
    <row r="50" ht="22.5" customHeight="1">
      <c r="A50" s="10">
        <v>4317.0</v>
      </c>
      <c r="B50" s="11">
        <v>46135.36660818287</v>
      </c>
      <c r="C50" s="12" t="s">
        <v>12</v>
      </c>
      <c r="D50" s="12" t="s">
        <v>208</v>
      </c>
      <c r="E50" s="12" t="s">
        <v>202</v>
      </c>
      <c r="F50" s="12">
        <v>2.2664619E7</v>
      </c>
      <c r="G50" s="12">
        <v>3.815105688E9</v>
      </c>
      <c r="H50" s="10">
        <v>49.0</v>
      </c>
      <c r="I50" s="23">
        <v>46180.0</v>
      </c>
      <c r="J50" s="13" t="s">
        <v>39</v>
      </c>
      <c r="K50" s="18" t="s">
        <v>206</v>
      </c>
      <c r="L50" s="19" t="s">
        <v>207</v>
      </c>
      <c r="M50" s="22" t="s">
        <v>35</v>
      </c>
      <c r="N50" s="21" t="s">
        <v>42</v>
      </c>
    </row>
    <row r="51" ht="22.5" customHeight="1">
      <c r="A51" s="10">
        <v>5511.0</v>
      </c>
      <c r="B51" s="11">
        <v>46135.42683483796</v>
      </c>
      <c r="C51" s="12" t="s">
        <v>12</v>
      </c>
      <c r="D51" s="12" t="s">
        <v>210</v>
      </c>
      <c r="E51" s="12" t="s">
        <v>211</v>
      </c>
      <c r="F51" s="12">
        <v>3.2412825E7</v>
      </c>
      <c r="G51" s="12">
        <v>3.812003386E9</v>
      </c>
      <c r="H51" s="10">
        <v>20.0</v>
      </c>
      <c r="I51" s="12" t="s">
        <v>212</v>
      </c>
      <c r="J51" s="13" t="s">
        <v>39</v>
      </c>
      <c r="K51" s="18" t="s">
        <v>213</v>
      </c>
      <c r="L51" s="19" t="s">
        <v>214</v>
      </c>
      <c r="M51" s="22" t="s">
        <v>35</v>
      </c>
      <c r="N51" s="24" t="s">
        <v>215</v>
      </c>
    </row>
    <row r="52" ht="22.5" customHeight="1">
      <c r="A52" s="10">
        <v>7592.0</v>
      </c>
      <c r="B52" s="11">
        <v>46136.443171886574</v>
      </c>
      <c r="C52" s="12" t="s">
        <v>14</v>
      </c>
      <c r="D52" s="12" t="s">
        <v>216</v>
      </c>
      <c r="E52" s="12" t="s">
        <v>217</v>
      </c>
      <c r="F52" s="12">
        <v>3.6866369E7</v>
      </c>
      <c r="G52" s="12">
        <v>3.81640603E9</v>
      </c>
      <c r="H52" s="10">
        <v>58.0</v>
      </c>
      <c r="I52" s="12" t="s">
        <v>218</v>
      </c>
      <c r="J52" s="13" t="s">
        <v>39</v>
      </c>
      <c r="K52" s="18" t="s">
        <v>219</v>
      </c>
      <c r="L52" s="19" t="s">
        <v>220</v>
      </c>
      <c r="M52" s="22" t="s">
        <v>35</v>
      </c>
      <c r="N52" s="21" t="s">
        <v>42</v>
      </c>
    </row>
    <row r="53" ht="22.5" customHeight="1">
      <c r="A53" s="10">
        <v>4617.0</v>
      </c>
      <c r="B53" s="11">
        <v>46136.53236769676</v>
      </c>
      <c r="C53" s="12" t="s">
        <v>12</v>
      </c>
      <c r="D53" s="12" t="s">
        <v>221</v>
      </c>
      <c r="E53" s="12" t="s">
        <v>222</v>
      </c>
      <c r="F53" s="12">
        <v>1.7270381E7</v>
      </c>
      <c r="G53" s="12">
        <v>3.814191699E9</v>
      </c>
      <c r="H53" s="10">
        <v>20.0</v>
      </c>
      <c r="I53" s="12" t="s">
        <v>223</v>
      </c>
      <c r="J53" s="13" t="s">
        <v>39</v>
      </c>
      <c r="K53" s="18" t="s">
        <v>224</v>
      </c>
      <c r="L53" s="19" t="s">
        <v>225</v>
      </c>
      <c r="M53" s="22" t="s">
        <v>35</v>
      </c>
      <c r="N53" s="21" t="s">
        <v>42</v>
      </c>
    </row>
    <row r="54" ht="22.5" customHeight="1">
      <c r="A54" s="10">
        <v>912.0</v>
      </c>
      <c r="B54" s="11">
        <v>46136.630008356486</v>
      </c>
      <c r="C54" s="12" t="s">
        <v>10</v>
      </c>
      <c r="D54" s="12" t="s">
        <v>43</v>
      </c>
      <c r="E54" s="12" t="s">
        <v>226</v>
      </c>
      <c r="F54" s="12">
        <v>3.1588284E7</v>
      </c>
      <c r="G54" s="12">
        <v>3.814642899E9</v>
      </c>
      <c r="H54" s="10">
        <v>35.0</v>
      </c>
      <c r="I54" s="12" t="s">
        <v>227</v>
      </c>
      <c r="J54" s="13" t="s">
        <v>39</v>
      </c>
      <c r="K54" s="18" t="s">
        <v>46</v>
      </c>
      <c r="L54" s="19" t="s">
        <v>47</v>
      </c>
      <c r="M54" s="22" t="s">
        <v>35</v>
      </c>
      <c r="N54" s="21" t="s">
        <v>42</v>
      </c>
    </row>
    <row r="55" ht="22.5" customHeight="1">
      <c r="A55" s="10">
        <v>3816.0</v>
      </c>
      <c r="B55" s="11">
        <v>46140.34635385417</v>
      </c>
      <c r="C55" s="12" t="s">
        <v>10</v>
      </c>
      <c r="D55" s="12" t="s">
        <v>228</v>
      </c>
      <c r="E55" s="12" t="s">
        <v>229</v>
      </c>
      <c r="F55" s="12">
        <v>2.8497471E7</v>
      </c>
      <c r="G55" s="12">
        <v>3.812187076E9</v>
      </c>
      <c r="H55" s="10">
        <v>92.0</v>
      </c>
      <c r="I55" s="12" t="s">
        <v>156</v>
      </c>
      <c r="J55" s="13" t="s">
        <v>39</v>
      </c>
      <c r="K55" s="18" t="s">
        <v>230</v>
      </c>
      <c r="L55" s="19" t="s">
        <v>231</v>
      </c>
      <c r="M55" s="22" t="s">
        <v>35</v>
      </c>
      <c r="N55" s="21" t="s">
        <v>42</v>
      </c>
    </row>
    <row r="56" ht="22.5" customHeight="1">
      <c r="A56" s="10">
        <v>3917.0</v>
      </c>
      <c r="B56" s="11">
        <v>46146.341736319446</v>
      </c>
      <c r="C56" s="12" t="s">
        <v>10</v>
      </c>
      <c r="D56" s="12" t="s">
        <v>74</v>
      </c>
      <c r="E56" s="12" t="s">
        <v>75</v>
      </c>
      <c r="F56" s="12">
        <v>3.4064682E7</v>
      </c>
      <c r="G56" s="12">
        <v>3.815490737E9</v>
      </c>
      <c r="H56" s="10">
        <v>92.0</v>
      </c>
      <c r="I56" s="12" t="s">
        <v>232</v>
      </c>
      <c r="J56" s="13" t="s">
        <v>76</v>
      </c>
      <c r="K56" s="18" t="s">
        <v>77</v>
      </c>
      <c r="L56" s="19" t="s">
        <v>78</v>
      </c>
      <c r="M56" s="22" t="s">
        <v>35</v>
      </c>
      <c r="N56" s="21" t="s">
        <v>42</v>
      </c>
    </row>
    <row r="57" ht="22.5" customHeight="1">
      <c r="A57" s="10">
        <v>494.0</v>
      </c>
      <c r="B57" s="11">
        <v>46148.4920359838</v>
      </c>
      <c r="C57" s="12" t="s">
        <v>10</v>
      </c>
      <c r="D57" s="12" t="s">
        <v>233</v>
      </c>
      <c r="E57" s="12" t="s">
        <v>234</v>
      </c>
      <c r="F57" s="12">
        <v>3.2459446E7</v>
      </c>
      <c r="G57" s="12">
        <v>3.815392681E9</v>
      </c>
      <c r="H57" s="10">
        <v>60.0</v>
      </c>
      <c r="I57" s="12" t="s">
        <v>111</v>
      </c>
      <c r="J57" s="13" t="s">
        <v>76</v>
      </c>
      <c r="K57" s="18" t="s">
        <v>235</v>
      </c>
      <c r="L57" s="19" t="s">
        <v>236</v>
      </c>
      <c r="M57" s="22" t="s">
        <v>35</v>
      </c>
      <c r="N57" s="21" t="s">
        <v>42</v>
      </c>
    </row>
    <row r="58" ht="22.5" customHeight="1">
      <c r="A58" s="10">
        <v>2839.0</v>
      </c>
      <c r="B58" s="11">
        <v>46153.72831416667</v>
      </c>
      <c r="C58" s="12" t="s">
        <v>12</v>
      </c>
      <c r="D58" s="12" t="s">
        <v>237</v>
      </c>
      <c r="E58" s="12" t="s">
        <v>238</v>
      </c>
      <c r="F58" s="12">
        <v>2.8101817E7</v>
      </c>
      <c r="G58" s="12">
        <v>3.412809127E9</v>
      </c>
      <c r="H58" s="10">
        <v>20.0</v>
      </c>
      <c r="I58" s="12" t="s">
        <v>239</v>
      </c>
      <c r="J58" s="13" t="s">
        <v>39</v>
      </c>
      <c r="K58" s="18" t="s">
        <v>240</v>
      </c>
      <c r="L58" s="19" t="s">
        <v>241</v>
      </c>
      <c r="M58" s="22" t="s">
        <v>35</v>
      </c>
      <c r="N58" s="21" t="s">
        <v>42</v>
      </c>
    </row>
    <row r="59" ht="22.5" customHeight="1">
      <c r="A59" s="10">
        <v>3959.0</v>
      </c>
      <c r="B59" s="11">
        <v>46154.42795832176</v>
      </c>
      <c r="C59" s="12" t="s">
        <v>10</v>
      </c>
      <c r="D59" s="12" t="s">
        <v>242</v>
      </c>
      <c r="E59" s="12" t="s">
        <v>243</v>
      </c>
      <c r="F59" s="12">
        <v>3.8276334E7</v>
      </c>
      <c r="G59" s="12"/>
      <c r="H59" s="10">
        <v>20.0</v>
      </c>
      <c r="I59" s="12" t="s">
        <v>244</v>
      </c>
      <c r="J59" s="13" t="s">
        <v>39</v>
      </c>
      <c r="K59" s="18" t="s">
        <v>245</v>
      </c>
      <c r="L59" s="19" t="s">
        <v>246</v>
      </c>
      <c r="M59" s="22" t="s">
        <v>35</v>
      </c>
      <c r="N59" s="21" t="s">
        <v>247</v>
      </c>
    </row>
    <row r="60" ht="22.5" customHeight="1">
      <c r="A60" s="10">
        <v>7460.0</v>
      </c>
      <c r="B60" s="11">
        <v>46155.87835587963</v>
      </c>
      <c r="C60" s="12" t="s">
        <v>10</v>
      </c>
      <c r="D60" s="12" t="s">
        <v>248</v>
      </c>
      <c r="E60" s="12" t="s">
        <v>249</v>
      </c>
      <c r="F60" s="12">
        <v>4.2206144E7</v>
      </c>
      <c r="G60" s="12">
        <v>3.815954511E9</v>
      </c>
      <c r="H60" s="10">
        <v>92.0</v>
      </c>
      <c r="I60" s="12" t="s">
        <v>250</v>
      </c>
      <c r="J60" s="13" t="s">
        <v>39</v>
      </c>
      <c r="K60" s="18" t="s">
        <v>251</v>
      </c>
      <c r="L60" s="19" t="s">
        <v>252</v>
      </c>
      <c r="M60" s="22" t="s">
        <v>35</v>
      </c>
      <c r="N60" s="21" t="s">
        <v>42</v>
      </c>
    </row>
    <row r="61" ht="22.5" customHeight="1">
      <c r="A61" s="10">
        <v>1874.0</v>
      </c>
      <c r="B61" s="11">
        <v>46157.03106304398</v>
      </c>
      <c r="C61" s="12" t="s">
        <v>10</v>
      </c>
      <c r="D61" s="12" t="s">
        <v>253</v>
      </c>
      <c r="E61" s="12" t="s">
        <v>254</v>
      </c>
      <c r="F61" s="12">
        <v>3.8184086E7</v>
      </c>
      <c r="G61" s="12">
        <v>3.815688248E9</v>
      </c>
      <c r="H61" s="10">
        <v>25.0</v>
      </c>
      <c r="I61" s="12" t="s">
        <v>255</v>
      </c>
      <c r="J61" s="13" t="s">
        <v>39</v>
      </c>
      <c r="K61" s="18" t="s">
        <v>256</v>
      </c>
      <c r="L61" s="19" t="s">
        <v>257</v>
      </c>
      <c r="M61" s="22" t="s">
        <v>35</v>
      </c>
      <c r="N61" s="21" t="s">
        <v>42</v>
      </c>
    </row>
    <row r="62" ht="22.5" customHeight="1">
      <c r="A62" s="10">
        <v>7302.0</v>
      </c>
      <c r="B62" s="11">
        <v>46157.69502612269</v>
      </c>
      <c r="C62" s="12" t="s">
        <v>14</v>
      </c>
      <c r="D62" s="12" t="s">
        <v>258</v>
      </c>
      <c r="E62" s="12" t="s">
        <v>259</v>
      </c>
      <c r="F62" s="12">
        <v>2.6139855E7</v>
      </c>
      <c r="G62" s="12">
        <v>3.814138914E9</v>
      </c>
      <c r="H62" s="10">
        <v>28.0</v>
      </c>
      <c r="I62" s="12" t="s">
        <v>260</v>
      </c>
      <c r="J62" s="13" t="s">
        <v>76</v>
      </c>
      <c r="K62" s="18" t="s">
        <v>261</v>
      </c>
      <c r="L62" s="19" t="s">
        <v>262</v>
      </c>
      <c r="M62" s="22" t="s">
        <v>35</v>
      </c>
      <c r="N62" s="21" t="s">
        <v>42</v>
      </c>
    </row>
    <row r="63" ht="22.5" customHeight="1">
      <c r="A63" s="10">
        <v>8240.0</v>
      </c>
      <c r="B63" s="11">
        <v>46160.46833686343</v>
      </c>
      <c r="C63" s="12" t="s">
        <v>14</v>
      </c>
      <c r="D63" s="12" t="s">
        <v>263</v>
      </c>
      <c r="E63" s="12" t="s">
        <v>264</v>
      </c>
      <c r="F63" s="12">
        <v>3.4282491E7</v>
      </c>
      <c r="G63" s="12">
        <v>3.813533106E9</v>
      </c>
      <c r="H63" s="10">
        <v>42.0</v>
      </c>
      <c r="I63" s="12" t="s">
        <v>265</v>
      </c>
      <c r="J63" s="13" t="s">
        <v>39</v>
      </c>
      <c r="K63" s="18" t="s">
        <v>266</v>
      </c>
      <c r="L63" s="19" t="s">
        <v>267</v>
      </c>
      <c r="M63" s="22" t="s">
        <v>35</v>
      </c>
      <c r="N63" s="21" t="s">
        <v>42</v>
      </c>
    </row>
    <row r="64" ht="22.5" customHeight="1">
      <c r="A64" s="10">
        <v>2900.0</v>
      </c>
      <c r="B64" s="11">
        <v>46160.6319949537</v>
      </c>
      <c r="C64" s="12" t="s">
        <v>10</v>
      </c>
      <c r="D64" s="12" t="s">
        <v>268</v>
      </c>
      <c r="E64" s="12" t="s">
        <v>269</v>
      </c>
      <c r="F64" s="12">
        <v>3.6042667E7</v>
      </c>
      <c r="G64" s="12">
        <v>3.816471369E9</v>
      </c>
      <c r="H64" s="10">
        <v>90.0</v>
      </c>
      <c r="I64" s="12" t="s">
        <v>270</v>
      </c>
      <c r="J64" s="13" t="s">
        <v>39</v>
      </c>
      <c r="K64" s="18" t="s">
        <v>271</v>
      </c>
      <c r="L64" s="19" t="s">
        <v>272</v>
      </c>
      <c r="M64" s="22" t="s">
        <v>35</v>
      </c>
      <c r="N64" s="21" t="s">
        <v>42</v>
      </c>
    </row>
    <row r="65" ht="22.5" customHeight="1">
      <c r="A65" s="10">
        <v>3134.0</v>
      </c>
      <c r="B65" s="11">
        <v>46162.625288587966</v>
      </c>
      <c r="C65" s="12" t="s">
        <v>14</v>
      </c>
      <c r="D65" s="12" t="s">
        <v>263</v>
      </c>
      <c r="E65" s="12" t="s">
        <v>264</v>
      </c>
      <c r="F65" s="12">
        <v>3.4282491E7</v>
      </c>
      <c r="G65" s="12">
        <v>3.813533106E9</v>
      </c>
      <c r="H65" s="10">
        <v>6.0</v>
      </c>
      <c r="I65" s="12" t="s">
        <v>265</v>
      </c>
      <c r="J65" s="13" t="s">
        <v>76</v>
      </c>
      <c r="K65" s="18" t="s">
        <v>266</v>
      </c>
      <c r="L65" s="19" t="s">
        <v>267</v>
      </c>
      <c r="M65" s="22" t="s">
        <v>35</v>
      </c>
      <c r="N65" s="21" t="s">
        <v>42</v>
      </c>
    </row>
    <row r="66" ht="22.5" customHeight="1">
      <c r="A66" s="10">
        <v>9131.0</v>
      </c>
      <c r="B66" s="11">
        <v>46168.52685787037</v>
      </c>
      <c r="C66" s="12" t="s">
        <v>12</v>
      </c>
      <c r="D66" s="12" t="s">
        <v>74</v>
      </c>
      <c r="E66" s="12" t="s">
        <v>75</v>
      </c>
      <c r="F66" s="12">
        <v>3.4064682E7</v>
      </c>
      <c r="G66" s="12">
        <v>3.815490737E9</v>
      </c>
      <c r="H66" s="10">
        <v>49.0</v>
      </c>
      <c r="I66" s="12" t="s">
        <v>273</v>
      </c>
      <c r="J66" s="13" t="s">
        <v>39</v>
      </c>
      <c r="K66" s="18" t="s">
        <v>77</v>
      </c>
      <c r="L66" s="19" t="s">
        <v>78</v>
      </c>
      <c r="M66" s="22" t="s">
        <v>35</v>
      </c>
      <c r="N66" s="21" t="s">
        <v>42</v>
      </c>
    </row>
    <row r="67" ht="22.5" customHeight="1">
      <c r="A67" s="10">
        <v>9837.0</v>
      </c>
      <c r="B67" s="11">
        <v>46170.39954675926</v>
      </c>
      <c r="C67" s="12" t="s">
        <v>12</v>
      </c>
      <c r="D67" s="12" t="s">
        <v>74</v>
      </c>
      <c r="E67" s="12" t="s">
        <v>101</v>
      </c>
      <c r="F67" s="12">
        <v>3.4064682E7</v>
      </c>
      <c r="G67" s="12">
        <v>3.815490737E9</v>
      </c>
      <c r="H67" s="10">
        <v>49.0</v>
      </c>
      <c r="I67" s="12" t="s">
        <v>274</v>
      </c>
      <c r="J67" s="13" t="s">
        <v>39</v>
      </c>
      <c r="K67" s="18" t="s">
        <v>77</v>
      </c>
      <c r="L67" s="19" t="s">
        <v>78</v>
      </c>
      <c r="M67" s="22" t="s">
        <v>35</v>
      </c>
      <c r="N67" s="21" t="s">
        <v>42</v>
      </c>
    </row>
    <row r="68" ht="22.5" customHeight="1">
      <c r="A68" s="10">
        <v>5414.0</v>
      </c>
      <c r="B68" s="11">
        <v>46170.42010545139</v>
      </c>
      <c r="C68" s="12" t="s">
        <v>12</v>
      </c>
      <c r="D68" s="12" t="s">
        <v>74</v>
      </c>
      <c r="E68" s="12" t="s">
        <v>75</v>
      </c>
      <c r="F68" s="12">
        <v>3.4064682E7</v>
      </c>
      <c r="G68" s="12">
        <v>3.815490737E9</v>
      </c>
      <c r="H68" s="10">
        <v>19.0</v>
      </c>
      <c r="I68" s="12" t="s">
        <v>275</v>
      </c>
      <c r="J68" s="13" t="s">
        <v>39</v>
      </c>
      <c r="K68" s="18" t="s">
        <v>77</v>
      </c>
      <c r="L68" s="19" t="s">
        <v>78</v>
      </c>
      <c r="M68" s="22" t="s">
        <v>35</v>
      </c>
      <c r="N68" s="21" t="s">
        <v>42</v>
      </c>
    </row>
    <row r="69" ht="22.5" customHeight="1">
      <c r="A69" s="10">
        <v>6848.0</v>
      </c>
      <c r="B69" s="11">
        <v>46174.288403611106</v>
      </c>
      <c r="C69" s="12" t="s">
        <v>10</v>
      </c>
      <c r="D69" s="12" t="s">
        <v>276</v>
      </c>
      <c r="E69" s="12" t="s">
        <v>277</v>
      </c>
      <c r="F69" s="12">
        <v>3.1619833E7</v>
      </c>
      <c r="G69" s="12">
        <v>3.813662716E9</v>
      </c>
      <c r="H69" s="10">
        <v>92.0</v>
      </c>
      <c r="I69" s="12" t="s">
        <v>278</v>
      </c>
      <c r="J69" s="13" t="s">
        <v>39</v>
      </c>
      <c r="K69" s="18" t="s">
        <v>279</v>
      </c>
      <c r="L69" s="19" t="s">
        <v>280</v>
      </c>
      <c r="M69" s="22" t="s">
        <v>35</v>
      </c>
      <c r="N69" s="21" t="s">
        <v>42</v>
      </c>
    </row>
    <row r="70" ht="22.5" customHeight="1">
      <c r="A70" s="10">
        <v>8981.0</v>
      </c>
      <c r="B70" s="11">
        <v>46174.39109822917</v>
      </c>
      <c r="C70" s="12" t="s">
        <v>12</v>
      </c>
      <c r="D70" s="12" t="s">
        <v>281</v>
      </c>
      <c r="E70" s="12" t="s">
        <v>282</v>
      </c>
      <c r="F70" s="12">
        <v>2.8597935E7</v>
      </c>
      <c r="G70" s="12">
        <v>3.865316427E9</v>
      </c>
      <c r="H70" s="10">
        <v>20.0</v>
      </c>
      <c r="I70" s="12" t="s">
        <v>283</v>
      </c>
      <c r="J70" s="13" t="s">
        <v>39</v>
      </c>
      <c r="K70" s="18" t="s">
        <v>284</v>
      </c>
      <c r="L70" s="19" t="s">
        <v>285</v>
      </c>
      <c r="M70" s="22" t="s">
        <v>35</v>
      </c>
      <c r="N70" s="21" t="s">
        <v>42</v>
      </c>
    </row>
    <row r="71" ht="22.5" customHeight="1">
      <c r="A71" s="10">
        <v>6875.0</v>
      </c>
      <c r="B71" s="11">
        <v>46174.39455496528</v>
      </c>
      <c r="C71" s="12" t="s">
        <v>14</v>
      </c>
      <c r="D71" s="12" t="s">
        <v>286</v>
      </c>
      <c r="E71" s="12" t="s">
        <v>282</v>
      </c>
      <c r="F71" s="12">
        <v>2.8597935E7</v>
      </c>
      <c r="G71" s="12">
        <v>3.865316427E9</v>
      </c>
      <c r="H71" s="10">
        <v>20.0</v>
      </c>
      <c r="I71" s="12" t="s">
        <v>283</v>
      </c>
      <c r="J71" s="13" t="s">
        <v>39</v>
      </c>
      <c r="K71" s="18" t="s">
        <v>284</v>
      </c>
      <c r="L71" s="19" t="s">
        <v>285</v>
      </c>
      <c r="M71" s="22" t="s">
        <v>35</v>
      </c>
      <c r="N71" s="21" t="s">
        <v>42</v>
      </c>
    </row>
    <row r="72" ht="22.5" customHeight="1">
      <c r="A72" s="10">
        <v>5873.0</v>
      </c>
      <c r="B72" s="11">
        <v>46174.40751204861</v>
      </c>
      <c r="C72" s="12" t="s">
        <v>10</v>
      </c>
      <c r="D72" s="12" t="s">
        <v>74</v>
      </c>
      <c r="E72" s="12" t="s">
        <v>75</v>
      </c>
      <c r="F72" s="12">
        <v>3.4064682E7</v>
      </c>
      <c r="G72" s="12">
        <v>3.815490737E9</v>
      </c>
      <c r="H72" s="10">
        <v>92.0</v>
      </c>
      <c r="I72" s="12" t="s">
        <v>287</v>
      </c>
      <c r="J72" s="13" t="s">
        <v>76</v>
      </c>
      <c r="K72" s="18" t="s">
        <v>77</v>
      </c>
      <c r="L72" s="19" t="s">
        <v>78</v>
      </c>
      <c r="M72" s="22" t="s">
        <v>35</v>
      </c>
      <c r="N72" s="21" t="s">
        <v>42</v>
      </c>
    </row>
    <row r="73" ht="22.5" customHeight="1">
      <c r="A73" s="10">
        <v>9619.0</v>
      </c>
      <c r="B73" s="11">
        <v>46174.40812930556</v>
      </c>
      <c r="C73" s="12" t="s">
        <v>12</v>
      </c>
      <c r="D73" s="12" t="s">
        <v>74</v>
      </c>
      <c r="E73" s="12" t="s">
        <v>101</v>
      </c>
      <c r="F73" s="12">
        <v>3.4064682E7</v>
      </c>
      <c r="G73" s="12">
        <v>3.815490737E9</v>
      </c>
      <c r="H73" s="10">
        <v>49.0</v>
      </c>
      <c r="I73" s="12" t="s">
        <v>287</v>
      </c>
      <c r="J73" s="13" t="s">
        <v>76</v>
      </c>
      <c r="K73" s="18" t="s">
        <v>77</v>
      </c>
      <c r="L73" s="19" t="s">
        <v>78</v>
      </c>
      <c r="M73" s="22" t="s">
        <v>35</v>
      </c>
      <c r="N73" s="21" t="s">
        <v>42</v>
      </c>
    </row>
    <row r="74" ht="22.5" customHeight="1">
      <c r="A74" s="10">
        <v>5570.0</v>
      </c>
      <c r="B74" s="11">
        <v>46174.4088959838</v>
      </c>
      <c r="C74" s="12" t="s">
        <v>14</v>
      </c>
      <c r="D74" s="12" t="s">
        <v>74</v>
      </c>
      <c r="E74" s="12" t="s">
        <v>288</v>
      </c>
      <c r="F74" s="12">
        <v>3.4064682E7</v>
      </c>
      <c r="G74" s="12">
        <v>3.815490737E9</v>
      </c>
      <c r="H74" s="10">
        <v>58.0</v>
      </c>
      <c r="I74" s="12" t="s">
        <v>289</v>
      </c>
      <c r="J74" s="13" t="s">
        <v>76</v>
      </c>
      <c r="K74" s="18" t="s">
        <v>77</v>
      </c>
      <c r="L74" s="19" t="s">
        <v>78</v>
      </c>
      <c r="M74" s="22" t="s">
        <v>35</v>
      </c>
      <c r="N74" s="21" t="s">
        <v>42</v>
      </c>
    </row>
    <row r="75" ht="22.5" customHeight="1">
      <c r="A75" s="10">
        <v>7541.0</v>
      </c>
      <c r="B75" s="11">
        <v>46174.42132876157</v>
      </c>
      <c r="C75" s="12" t="s">
        <v>14</v>
      </c>
      <c r="D75" s="12" t="s">
        <v>290</v>
      </c>
      <c r="E75" s="12" t="s">
        <v>291</v>
      </c>
      <c r="F75" s="12">
        <v>2.496085E7</v>
      </c>
      <c r="G75" s="12">
        <v>3.865414302E9</v>
      </c>
      <c r="H75" s="10">
        <v>58.0</v>
      </c>
      <c r="I75" s="12" t="s">
        <v>292</v>
      </c>
      <c r="J75" s="13" t="s">
        <v>39</v>
      </c>
      <c r="K75" s="18" t="s">
        <v>293</v>
      </c>
      <c r="L75" s="19" t="s">
        <v>294</v>
      </c>
      <c r="M75" s="22" t="s">
        <v>35</v>
      </c>
      <c r="N75" s="21" t="s">
        <v>42</v>
      </c>
    </row>
    <row r="76" ht="22.5" customHeight="1">
      <c r="A76" s="10">
        <v>5904.0</v>
      </c>
      <c r="B76" s="11">
        <v>46176.464670393514</v>
      </c>
      <c r="C76" s="12" t="s">
        <v>10</v>
      </c>
      <c r="D76" s="12" t="s">
        <v>295</v>
      </c>
      <c r="E76" s="12" t="s">
        <v>296</v>
      </c>
      <c r="F76" s="12">
        <v>2.0614426E7</v>
      </c>
      <c r="G76" s="12"/>
      <c r="H76" s="10">
        <v>13.0</v>
      </c>
      <c r="I76" s="12" t="s">
        <v>297</v>
      </c>
      <c r="J76" s="13" t="s">
        <v>39</v>
      </c>
      <c r="K76" s="18" t="s">
        <v>245</v>
      </c>
      <c r="L76" s="19" t="s">
        <v>246</v>
      </c>
      <c r="M76" s="22" t="s">
        <v>35</v>
      </c>
      <c r="N76" s="21" t="s">
        <v>298</v>
      </c>
    </row>
    <row r="77" ht="22.5" customHeight="1">
      <c r="A77" s="10">
        <v>5945.0</v>
      </c>
      <c r="B77" s="11">
        <v>46176.47694519676</v>
      </c>
      <c r="C77" s="12" t="s">
        <v>10</v>
      </c>
      <c r="D77" s="12" t="s">
        <v>299</v>
      </c>
      <c r="E77" s="12" t="s">
        <v>300</v>
      </c>
      <c r="F77" s="12">
        <v>2.3079215E7</v>
      </c>
      <c r="G77" s="12">
        <v>3.8751917E9</v>
      </c>
      <c r="H77" s="10">
        <v>15.0</v>
      </c>
      <c r="I77" s="12" t="s">
        <v>301</v>
      </c>
      <c r="J77" s="13" t="s">
        <v>39</v>
      </c>
      <c r="K77" s="18" t="s">
        <v>302</v>
      </c>
      <c r="L77" s="19" t="s">
        <v>303</v>
      </c>
      <c r="M77" s="22" t="s">
        <v>35</v>
      </c>
      <c r="N77" s="21" t="s">
        <v>42</v>
      </c>
    </row>
    <row r="78" ht="22.5" customHeight="1">
      <c r="A78" s="10">
        <v>7576.0</v>
      </c>
      <c r="B78" s="11">
        <v>46176.873599375</v>
      </c>
      <c r="C78" s="12" t="s">
        <v>14</v>
      </c>
      <c r="D78" s="12" t="s">
        <v>304</v>
      </c>
      <c r="E78" s="12" t="s">
        <v>305</v>
      </c>
      <c r="F78" s="12">
        <v>3.25019E7</v>
      </c>
      <c r="G78" s="12">
        <v>3.813002899E9</v>
      </c>
      <c r="H78" s="10">
        <v>58.0</v>
      </c>
      <c r="I78" s="12" t="s">
        <v>212</v>
      </c>
      <c r="J78" s="13" t="s">
        <v>39</v>
      </c>
      <c r="K78" s="18" t="s">
        <v>306</v>
      </c>
      <c r="L78" s="19" t="s">
        <v>307</v>
      </c>
      <c r="M78" s="22" t="s">
        <v>35</v>
      </c>
      <c r="N78" s="21" t="s">
        <v>42</v>
      </c>
    </row>
    <row r="79" ht="22.5" customHeight="1">
      <c r="A79" s="10">
        <v>5924.0</v>
      </c>
      <c r="B79" s="11">
        <v>46177.31213310185</v>
      </c>
      <c r="C79" s="12" t="s">
        <v>12</v>
      </c>
      <c r="D79" s="12" t="s">
        <v>308</v>
      </c>
      <c r="E79" s="12" t="s">
        <v>309</v>
      </c>
      <c r="F79" s="12">
        <v>4.1535257E7</v>
      </c>
      <c r="G79" s="12">
        <v>3.815761628E9</v>
      </c>
      <c r="H79" s="10">
        <v>45.0</v>
      </c>
      <c r="I79" s="12" t="s">
        <v>141</v>
      </c>
      <c r="J79" s="13" t="s">
        <v>39</v>
      </c>
      <c r="K79" s="18" t="s">
        <v>310</v>
      </c>
      <c r="L79" s="19" t="s">
        <v>311</v>
      </c>
      <c r="M79" s="22" t="s">
        <v>35</v>
      </c>
      <c r="N79" s="21" t="s">
        <v>42</v>
      </c>
    </row>
    <row r="80" ht="22.5" customHeight="1">
      <c r="A80" s="10">
        <v>2068.0</v>
      </c>
      <c r="B80" s="11">
        <v>46177.35502981482</v>
      </c>
      <c r="C80" s="12" t="s">
        <v>10</v>
      </c>
      <c r="D80" s="12" t="s">
        <v>312</v>
      </c>
      <c r="E80" s="12" t="s">
        <v>313</v>
      </c>
      <c r="F80" s="12">
        <v>4.250215E7</v>
      </c>
      <c r="G80" s="12">
        <v>3.815792169E9</v>
      </c>
      <c r="H80" s="10">
        <v>20.0</v>
      </c>
      <c r="I80" s="12" t="s">
        <v>314</v>
      </c>
      <c r="J80" s="13" t="s">
        <v>39</v>
      </c>
      <c r="K80" s="18" t="s">
        <v>315</v>
      </c>
      <c r="L80" s="19" t="s">
        <v>316</v>
      </c>
      <c r="M80" s="22" t="s">
        <v>35</v>
      </c>
      <c r="N80" s="21" t="s">
        <v>42</v>
      </c>
    </row>
    <row r="81" ht="22.5" customHeight="1">
      <c r="A81" s="10">
        <v>794.0</v>
      </c>
      <c r="B81" s="11">
        <v>46177.46738153935</v>
      </c>
      <c r="C81" s="12" t="s">
        <v>12</v>
      </c>
      <c r="D81" s="12" t="s">
        <v>74</v>
      </c>
      <c r="E81" s="12" t="s">
        <v>75</v>
      </c>
      <c r="F81" s="12">
        <v>3.4064682E7</v>
      </c>
      <c r="G81" s="12">
        <v>3.815490737E9</v>
      </c>
      <c r="H81" s="10">
        <v>20.0</v>
      </c>
      <c r="I81" s="12" t="s">
        <v>317</v>
      </c>
      <c r="J81" s="13" t="s">
        <v>39</v>
      </c>
      <c r="K81" s="18" t="s">
        <v>77</v>
      </c>
      <c r="L81" s="19" t="s">
        <v>78</v>
      </c>
      <c r="M81" s="22" t="s">
        <v>35</v>
      </c>
      <c r="N81" s="21" t="s">
        <v>42</v>
      </c>
    </row>
    <row r="82" ht="22.5" customHeight="1">
      <c r="A82" s="10">
        <v>90.0</v>
      </c>
      <c r="B82" s="11">
        <v>46178.484604259254</v>
      </c>
      <c r="C82" s="12" t="s">
        <v>10</v>
      </c>
      <c r="D82" s="12" t="s">
        <v>318</v>
      </c>
      <c r="E82" s="12" t="s">
        <v>319</v>
      </c>
      <c r="F82" s="12">
        <v>2.0658021E7</v>
      </c>
      <c r="G82" s="12">
        <v>3.815426746E9</v>
      </c>
      <c r="H82" s="10">
        <v>55.0</v>
      </c>
      <c r="I82" s="12" t="s">
        <v>320</v>
      </c>
      <c r="J82" s="13" t="s">
        <v>76</v>
      </c>
      <c r="K82" s="18" t="s">
        <v>321</v>
      </c>
      <c r="L82" s="19" t="s">
        <v>322</v>
      </c>
      <c r="M82" s="22" t="s">
        <v>35</v>
      </c>
      <c r="N82" s="21" t="s">
        <v>42</v>
      </c>
    </row>
    <row r="83" ht="22.5" customHeight="1">
      <c r="A83" s="10">
        <v>863.0</v>
      </c>
      <c r="B83" s="11">
        <v>46178.4936752662</v>
      </c>
      <c r="C83" s="12" t="s">
        <v>14</v>
      </c>
      <c r="D83" s="12" t="s">
        <v>323</v>
      </c>
      <c r="E83" s="12" t="s">
        <v>324</v>
      </c>
      <c r="F83" s="12">
        <v>3.6866369E7</v>
      </c>
      <c r="G83" s="12">
        <v>3.81640603E9</v>
      </c>
      <c r="H83" s="10">
        <v>58.0</v>
      </c>
      <c r="I83" s="12" t="s">
        <v>325</v>
      </c>
      <c r="J83" s="13" t="s">
        <v>39</v>
      </c>
      <c r="K83" s="18" t="s">
        <v>219</v>
      </c>
      <c r="L83" s="19" t="s">
        <v>220</v>
      </c>
      <c r="M83" s="22" t="s">
        <v>35</v>
      </c>
      <c r="N83" s="21" t="s">
        <v>42</v>
      </c>
    </row>
    <row r="84" ht="22.5" customHeight="1">
      <c r="A84" s="10">
        <v>6399.0</v>
      </c>
      <c r="B84" s="11">
        <v>46178.49927971065</v>
      </c>
      <c r="C84" s="12" t="s">
        <v>14</v>
      </c>
      <c r="D84" s="12" t="s">
        <v>216</v>
      </c>
      <c r="E84" s="12" t="s">
        <v>324</v>
      </c>
      <c r="F84" s="12">
        <v>3.6866369E7</v>
      </c>
      <c r="G84" s="12">
        <v>3.81640603E9</v>
      </c>
      <c r="H84" s="10">
        <v>58.0</v>
      </c>
      <c r="I84" s="12" t="s">
        <v>326</v>
      </c>
      <c r="J84" s="13" t="s">
        <v>39</v>
      </c>
      <c r="K84" s="18" t="s">
        <v>219</v>
      </c>
      <c r="L84" s="19" t="s">
        <v>220</v>
      </c>
      <c r="M84" s="22" t="s">
        <v>35</v>
      </c>
      <c r="N84" s="21" t="s">
        <v>42</v>
      </c>
    </row>
    <row r="85" ht="22.5" customHeight="1">
      <c r="A85" s="10">
        <v>1135.0</v>
      </c>
      <c r="B85" s="11">
        <v>46178.511155879634</v>
      </c>
      <c r="C85" s="12" t="s">
        <v>10</v>
      </c>
      <c r="D85" s="12" t="s">
        <v>327</v>
      </c>
      <c r="E85" s="12" t="s">
        <v>328</v>
      </c>
      <c r="F85" s="12">
        <v>3.1425492E7</v>
      </c>
      <c r="G85" s="12">
        <v>3.813559172E9</v>
      </c>
      <c r="H85" s="10">
        <v>92.0</v>
      </c>
      <c r="I85" s="12" t="s">
        <v>329</v>
      </c>
      <c r="J85" s="13" t="s">
        <v>76</v>
      </c>
      <c r="K85" s="18" t="s">
        <v>330</v>
      </c>
      <c r="L85" s="19" t="s">
        <v>331</v>
      </c>
      <c r="M85" s="22" t="s">
        <v>35</v>
      </c>
      <c r="N85" s="21" t="s">
        <v>332</v>
      </c>
    </row>
    <row r="86" ht="22.5" customHeight="1">
      <c r="A86" s="10">
        <v>9107.0</v>
      </c>
      <c r="B86" s="11">
        <v>46178.69966482639</v>
      </c>
      <c r="C86" s="12" t="s">
        <v>14</v>
      </c>
      <c r="D86" s="12" t="s">
        <v>333</v>
      </c>
      <c r="E86" s="12" t="s">
        <v>259</v>
      </c>
      <c r="F86" s="12">
        <v>2.6139855E7</v>
      </c>
      <c r="G86" s="12">
        <v>3.814138914E9</v>
      </c>
      <c r="H86" s="10">
        <v>30.0</v>
      </c>
      <c r="I86" s="12" t="s">
        <v>334</v>
      </c>
      <c r="J86" s="13" t="s">
        <v>39</v>
      </c>
      <c r="K86" s="18" t="s">
        <v>261</v>
      </c>
      <c r="L86" s="19" t="s">
        <v>262</v>
      </c>
      <c r="M86" s="22" t="s">
        <v>35</v>
      </c>
      <c r="N86" s="21" t="s">
        <v>42</v>
      </c>
    </row>
    <row r="87" ht="22.5" customHeight="1">
      <c r="A87" s="10">
        <v>7692.0</v>
      </c>
      <c r="B87" s="11">
        <v>46181.40023233797</v>
      </c>
      <c r="C87" s="12" t="s">
        <v>10</v>
      </c>
      <c r="D87" s="12" t="s">
        <v>74</v>
      </c>
      <c r="E87" s="12" t="s">
        <v>75</v>
      </c>
      <c r="F87" s="12">
        <v>3.4064682E7</v>
      </c>
      <c r="G87" s="12">
        <v>3.815490737E9</v>
      </c>
      <c r="H87" s="10">
        <v>30.0</v>
      </c>
      <c r="I87" s="12" t="s">
        <v>335</v>
      </c>
      <c r="J87" s="13" t="s">
        <v>39</v>
      </c>
      <c r="K87" s="18" t="s">
        <v>77</v>
      </c>
      <c r="L87" s="19" t="s">
        <v>78</v>
      </c>
      <c r="M87" s="22" t="s">
        <v>35</v>
      </c>
      <c r="N87" s="21" t="s">
        <v>42</v>
      </c>
    </row>
    <row r="88" ht="22.5" customHeight="1">
      <c r="A88" s="10">
        <v>6954.0</v>
      </c>
      <c r="B88" s="11">
        <v>46181.522559791665</v>
      </c>
      <c r="C88" s="12" t="s">
        <v>14</v>
      </c>
      <c r="D88" s="12" t="s">
        <v>333</v>
      </c>
      <c r="E88" s="12" t="s">
        <v>259</v>
      </c>
      <c r="F88" s="12">
        <v>2.6139855E7</v>
      </c>
      <c r="G88" s="12">
        <v>3.814138914E9</v>
      </c>
      <c r="H88" s="10">
        <v>13.0</v>
      </c>
      <c r="I88" s="12" t="s">
        <v>334</v>
      </c>
      <c r="J88" s="13" t="s">
        <v>39</v>
      </c>
      <c r="K88" s="18" t="s">
        <v>261</v>
      </c>
      <c r="L88" s="19" t="s">
        <v>262</v>
      </c>
      <c r="M88" s="22" t="s">
        <v>35</v>
      </c>
      <c r="N88" s="21" t="s">
        <v>42</v>
      </c>
    </row>
    <row r="89" ht="22.5" customHeight="1">
      <c r="A89" s="10">
        <v>8921.0</v>
      </c>
      <c r="B89" s="11">
        <v>46181.658688854164</v>
      </c>
      <c r="C89" s="12" t="s">
        <v>10</v>
      </c>
      <c r="D89" s="12" t="s">
        <v>336</v>
      </c>
      <c r="E89" s="12" t="s">
        <v>337</v>
      </c>
      <c r="F89" s="12">
        <v>3.7509809E7</v>
      </c>
      <c r="G89" s="12">
        <v>3.85587403E9</v>
      </c>
      <c r="H89" s="10">
        <v>11.0</v>
      </c>
      <c r="I89" s="12" t="s">
        <v>301</v>
      </c>
      <c r="J89" s="13" t="s">
        <v>39</v>
      </c>
      <c r="K89" s="18" t="s">
        <v>338</v>
      </c>
      <c r="L89" s="19" t="s">
        <v>339</v>
      </c>
      <c r="M89" s="22" t="s">
        <v>35</v>
      </c>
      <c r="N89" s="21" t="s">
        <v>42</v>
      </c>
    </row>
    <row r="90" ht="22.5" customHeight="1">
      <c r="A90" s="10">
        <v>4946.0</v>
      </c>
      <c r="B90" s="11">
        <v>46184.372798067125</v>
      </c>
      <c r="C90" s="12" t="s">
        <v>12</v>
      </c>
      <c r="D90" s="12" t="s">
        <v>340</v>
      </c>
      <c r="E90" s="12" t="s">
        <v>341</v>
      </c>
      <c r="F90" s="12">
        <v>3.7736952E7</v>
      </c>
      <c r="G90" s="12">
        <v>3.854881278E9</v>
      </c>
      <c r="H90" s="10">
        <v>9.0</v>
      </c>
      <c r="I90" s="12" t="s">
        <v>301</v>
      </c>
      <c r="J90" s="13" t="s">
        <v>39</v>
      </c>
      <c r="K90" s="18" t="s">
        <v>342</v>
      </c>
      <c r="L90" s="19" t="s">
        <v>343</v>
      </c>
      <c r="M90" s="22" t="s">
        <v>35</v>
      </c>
      <c r="N90" s="21" t="s">
        <v>42</v>
      </c>
    </row>
    <row r="91" ht="22.5" customHeight="1">
      <c r="A91" s="10">
        <v>8236.0</v>
      </c>
      <c r="B91" s="11">
        <v>46185.94793364583</v>
      </c>
      <c r="C91" s="12" t="s">
        <v>12</v>
      </c>
      <c r="D91" s="12" t="s">
        <v>105</v>
      </c>
      <c r="E91" s="12" t="s">
        <v>101</v>
      </c>
      <c r="F91" s="12">
        <v>3.4064682E7</v>
      </c>
      <c r="G91" s="12">
        <v>3.815490737E9</v>
      </c>
      <c r="H91" s="10">
        <v>10.0</v>
      </c>
      <c r="I91" s="12" t="s">
        <v>344</v>
      </c>
      <c r="J91" s="13" t="s">
        <v>39</v>
      </c>
      <c r="K91" s="18" t="s">
        <v>77</v>
      </c>
      <c r="L91" s="19" t="s">
        <v>78</v>
      </c>
      <c r="M91" s="22" t="s">
        <v>35</v>
      </c>
      <c r="N91" s="21" t="s">
        <v>42</v>
      </c>
    </row>
    <row r="92" ht="22.5" customHeight="1">
      <c r="A92" s="10">
        <v>2479.0</v>
      </c>
      <c r="B92" s="11">
        <v>46187.80699074074</v>
      </c>
      <c r="C92" s="12" t="s">
        <v>14</v>
      </c>
      <c r="D92" s="12" t="s">
        <v>345</v>
      </c>
      <c r="E92" s="12" t="s">
        <v>346</v>
      </c>
      <c r="F92" s="12">
        <v>2.3518258E7</v>
      </c>
      <c r="G92" s="12">
        <v>3.812124146E9</v>
      </c>
      <c r="H92" s="10">
        <v>58.0</v>
      </c>
      <c r="I92" s="12" t="s">
        <v>347</v>
      </c>
      <c r="J92" s="13" t="s">
        <v>39</v>
      </c>
      <c r="K92" s="18" t="s">
        <v>348</v>
      </c>
      <c r="L92" s="19" t="s">
        <v>349</v>
      </c>
      <c r="M92" s="22" t="s">
        <v>35</v>
      </c>
      <c r="N92" s="21" t="s">
        <v>42</v>
      </c>
    </row>
    <row r="93" ht="22.5" customHeight="1">
      <c r="A93" s="10">
        <v>4069.0</v>
      </c>
      <c r="B93" s="11">
        <v>46188.703889930555</v>
      </c>
      <c r="C93" s="12" t="s">
        <v>10</v>
      </c>
      <c r="D93" s="12" t="s">
        <v>308</v>
      </c>
      <c r="E93" s="12" t="s">
        <v>350</v>
      </c>
      <c r="F93" s="12">
        <v>2.5843456E7</v>
      </c>
      <c r="G93" s="12">
        <v>3.815761628E9</v>
      </c>
      <c r="H93" s="10">
        <v>40.0</v>
      </c>
      <c r="I93" s="12" t="s">
        <v>351</v>
      </c>
      <c r="J93" s="13" t="s">
        <v>39</v>
      </c>
      <c r="K93" s="18" t="s">
        <v>310</v>
      </c>
      <c r="L93" s="19" t="s">
        <v>311</v>
      </c>
      <c r="M93" s="22" t="s">
        <v>35</v>
      </c>
      <c r="N93" s="21" t="s">
        <v>352</v>
      </c>
    </row>
    <row r="94" ht="22.5" customHeight="1">
      <c r="A94" s="10">
        <v>4329.0</v>
      </c>
      <c r="B94" s="11">
        <v>46189.81037115741</v>
      </c>
      <c r="C94" s="12" t="s">
        <v>10</v>
      </c>
      <c r="D94" s="12" t="s">
        <v>353</v>
      </c>
      <c r="E94" s="12" t="s">
        <v>354</v>
      </c>
      <c r="F94" s="12">
        <v>2.9666397E7</v>
      </c>
      <c r="G94" s="12">
        <v>3.814030943E9</v>
      </c>
      <c r="H94" s="10">
        <v>90.0</v>
      </c>
      <c r="I94" s="12" t="s">
        <v>355</v>
      </c>
      <c r="J94" s="13" t="s">
        <v>39</v>
      </c>
      <c r="K94" s="18" t="s">
        <v>356</v>
      </c>
      <c r="L94" s="19" t="s">
        <v>357</v>
      </c>
      <c r="M94" s="22" t="s">
        <v>35</v>
      </c>
      <c r="N94" s="21" t="s">
        <v>42</v>
      </c>
    </row>
    <row r="95" ht="22.5" customHeight="1">
      <c r="A95" s="10">
        <v>3814.0</v>
      </c>
      <c r="B95" s="11">
        <v>46190.76639225695</v>
      </c>
      <c r="C95" s="12" t="s">
        <v>12</v>
      </c>
      <c r="D95" s="12" t="s">
        <v>358</v>
      </c>
      <c r="E95" s="12" t="s">
        <v>359</v>
      </c>
      <c r="F95" s="12">
        <v>3.857982E7</v>
      </c>
      <c r="G95" s="12">
        <v>2.604308817E9</v>
      </c>
      <c r="H95" s="10">
        <v>40.0</v>
      </c>
      <c r="I95" s="12" t="s">
        <v>360</v>
      </c>
      <c r="J95" s="13" t="s">
        <v>39</v>
      </c>
      <c r="K95" s="18" t="s">
        <v>361</v>
      </c>
      <c r="L95" s="19" t="s">
        <v>362</v>
      </c>
      <c r="M95" s="22" t="s">
        <v>35</v>
      </c>
      <c r="N95" s="21" t="s">
        <v>42</v>
      </c>
    </row>
    <row r="96" ht="22.5" customHeight="1">
      <c r="A96" s="10">
        <v>6818.0</v>
      </c>
      <c r="B96" s="11">
        <v>46192.86654122685</v>
      </c>
      <c r="C96" s="12" t="s">
        <v>10</v>
      </c>
      <c r="D96" s="12" t="s">
        <v>48</v>
      </c>
      <c r="E96" s="12" t="s">
        <v>49</v>
      </c>
      <c r="F96" s="12">
        <v>3.2500319E7</v>
      </c>
      <c r="G96" s="12">
        <v>3.815049043E9</v>
      </c>
      <c r="H96" s="10">
        <v>60.0</v>
      </c>
      <c r="I96" s="12" t="s">
        <v>363</v>
      </c>
      <c r="J96" s="13" t="s">
        <v>39</v>
      </c>
      <c r="K96" s="18" t="s">
        <v>51</v>
      </c>
      <c r="L96" s="19" t="s">
        <v>52</v>
      </c>
      <c r="M96" s="22" t="s">
        <v>35</v>
      </c>
      <c r="N96" s="21" t="s">
        <v>42</v>
      </c>
    </row>
    <row r="97" ht="22.5" customHeight="1">
      <c r="A97" s="10">
        <v>3072.0</v>
      </c>
      <c r="B97" s="11">
        <v>46193.85051568287</v>
      </c>
      <c r="C97" s="12" t="s">
        <v>14</v>
      </c>
      <c r="D97" s="12" t="s">
        <v>364</v>
      </c>
      <c r="E97" s="12" t="s">
        <v>365</v>
      </c>
      <c r="F97" s="12">
        <v>2.2973993E7</v>
      </c>
      <c r="G97" s="12">
        <v>3.81729824E8</v>
      </c>
      <c r="H97" s="10">
        <v>22.0</v>
      </c>
      <c r="I97" s="12" t="s">
        <v>366</v>
      </c>
      <c r="J97" s="13" t="s">
        <v>76</v>
      </c>
      <c r="K97" s="18" t="s">
        <v>367</v>
      </c>
      <c r="L97" s="19" t="s">
        <v>368</v>
      </c>
      <c r="M97" s="22" t="s">
        <v>35</v>
      </c>
      <c r="N97" s="21" t="s">
        <v>369</v>
      </c>
    </row>
    <row r="98" ht="22.5" customHeight="1">
      <c r="A98" s="10">
        <v>2859.0</v>
      </c>
      <c r="B98" s="11">
        <v>46195.408641111106</v>
      </c>
      <c r="C98" s="12" t="s">
        <v>14</v>
      </c>
      <c r="D98" s="12" t="s">
        <v>370</v>
      </c>
      <c r="E98" s="12" t="s">
        <v>371</v>
      </c>
      <c r="F98" s="12">
        <v>2.2417792E7</v>
      </c>
      <c r="G98" s="12">
        <v>3.865675314E9</v>
      </c>
      <c r="H98" s="10">
        <v>30.0</v>
      </c>
      <c r="I98" s="12" t="s">
        <v>363</v>
      </c>
      <c r="J98" s="13" t="s">
        <v>76</v>
      </c>
      <c r="K98" s="18" t="s">
        <v>372</v>
      </c>
      <c r="L98" s="19" t="s">
        <v>373</v>
      </c>
      <c r="M98" s="22" t="s">
        <v>35</v>
      </c>
      <c r="N98" s="21" t="s">
        <v>42</v>
      </c>
    </row>
    <row r="99" ht="22.5" customHeight="1">
      <c r="A99" s="10">
        <v>7966.0</v>
      </c>
      <c r="B99" s="11">
        <v>46197.402073668985</v>
      </c>
      <c r="C99" s="12" t="s">
        <v>10</v>
      </c>
      <c r="D99" s="12" t="s">
        <v>374</v>
      </c>
      <c r="E99" s="12" t="s">
        <v>375</v>
      </c>
      <c r="F99" s="12">
        <v>2.4843391E7</v>
      </c>
      <c r="G99" s="12">
        <v>3.813472508E9</v>
      </c>
      <c r="H99" s="10">
        <v>43.0</v>
      </c>
      <c r="I99" s="23">
        <v>46206.0</v>
      </c>
      <c r="J99" s="13" t="s">
        <v>39</v>
      </c>
      <c r="K99" s="18" t="s">
        <v>376</v>
      </c>
      <c r="L99" s="19" t="s">
        <v>377</v>
      </c>
      <c r="M99" s="22" t="s">
        <v>35</v>
      </c>
      <c r="N99" s="21" t="s">
        <v>42</v>
      </c>
    </row>
    <row r="100" ht="22.5" customHeight="1">
      <c r="A100" s="10">
        <v>5374.0</v>
      </c>
      <c r="B100" s="11">
        <v>46197.44903171297</v>
      </c>
      <c r="C100" s="12" t="s">
        <v>10</v>
      </c>
      <c r="D100" s="12" t="s">
        <v>378</v>
      </c>
      <c r="E100" s="12" t="s">
        <v>379</v>
      </c>
      <c r="F100" s="12">
        <v>1.0982405E7</v>
      </c>
      <c r="G100" s="12">
        <v>3.812364562E9</v>
      </c>
      <c r="H100" s="10">
        <v>35.0</v>
      </c>
      <c r="I100" s="23">
        <v>46206.0</v>
      </c>
      <c r="J100" s="13" t="s">
        <v>39</v>
      </c>
      <c r="K100" s="18" t="s">
        <v>380</v>
      </c>
      <c r="L100" s="19" t="s">
        <v>381</v>
      </c>
      <c r="M100" s="22" t="s">
        <v>35</v>
      </c>
      <c r="N100" s="21" t="s">
        <v>42</v>
      </c>
    </row>
    <row r="101" ht="22.5" customHeight="1">
      <c r="A101" s="10">
        <v>4669.0</v>
      </c>
      <c r="B101" s="11">
        <v>46197.60829175926</v>
      </c>
      <c r="C101" s="12" t="s">
        <v>10</v>
      </c>
      <c r="D101" s="12" t="s">
        <v>382</v>
      </c>
      <c r="E101" s="12" t="s">
        <v>383</v>
      </c>
      <c r="F101" s="12">
        <v>2.4340083E7</v>
      </c>
      <c r="G101" s="12">
        <v>3.886653596E9</v>
      </c>
      <c r="H101" s="10">
        <v>92.0</v>
      </c>
      <c r="I101" s="12" t="s">
        <v>265</v>
      </c>
      <c r="J101" s="13" t="s">
        <v>76</v>
      </c>
      <c r="K101" s="18" t="s">
        <v>384</v>
      </c>
      <c r="L101" s="19" t="s">
        <v>385</v>
      </c>
      <c r="M101" s="22" t="s">
        <v>35</v>
      </c>
      <c r="N101" s="21" t="s">
        <v>42</v>
      </c>
    </row>
    <row r="102" ht="22.5" customHeight="1">
      <c r="A102" s="10">
        <v>6966.0</v>
      </c>
      <c r="B102" s="11">
        <v>46197.63180934028</v>
      </c>
      <c r="C102" s="12" t="s">
        <v>10</v>
      </c>
      <c r="D102" s="12" t="s">
        <v>386</v>
      </c>
      <c r="E102" s="12" t="s">
        <v>387</v>
      </c>
      <c r="F102" s="12">
        <v>3.2927716E7</v>
      </c>
      <c r="G102" s="12">
        <v>3.816720949E9</v>
      </c>
      <c r="H102" s="10">
        <v>40.0</v>
      </c>
      <c r="I102" s="12" t="s">
        <v>388</v>
      </c>
      <c r="J102" s="13" t="s">
        <v>76</v>
      </c>
      <c r="K102" s="18" t="s">
        <v>389</v>
      </c>
      <c r="L102" s="19" t="s">
        <v>390</v>
      </c>
      <c r="M102" s="22" t="s">
        <v>35</v>
      </c>
      <c r="N102" s="21" t="s">
        <v>42</v>
      </c>
    </row>
    <row r="103" ht="22.5" customHeight="1">
      <c r="A103" s="10">
        <v>1761.0</v>
      </c>
      <c r="B103" s="11">
        <v>46198.38141645833</v>
      </c>
      <c r="C103" s="12" t="s">
        <v>14</v>
      </c>
      <c r="D103" s="12" t="s">
        <v>391</v>
      </c>
      <c r="E103" s="12" t="s">
        <v>392</v>
      </c>
      <c r="F103" s="12">
        <v>3.7728029E7</v>
      </c>
      <c r="G103" s="12">
        <v>3.816391052E9</v>
      </c>
      <c r="H103" s="10">
        <v>58.0</v>
      </c>
      <c r="I103" s="12" t="s">
        <v>393</v>
      </c>
      <c r="J103" s="13" t="s">
        <v>39</v>
      </c>
      <c r="K103" s="18" t="s">
        <v>394</v>
      </c>
      <c r="L103" s="19" t="s">
        <v>395</v>
      </c>
      <c r="M103" s="22" t="s">
        <v>35</v>
      </c>
      <c r="N103" s="21" t="s">
        <v>42</v>
      </c>
    </row>
    <row r="104" ht="22.5" customHeight="1">
      <c r="A104" s="10">
        <v>903.0</v>
      </c>
      <c r="B104" s="11">
        <v>46199.32329810185</v>
      </c>
      <c r="C104" s="12" t="s">
        <v>10</v>
      </c>
      <c r="D104" s="12" t="s">
        <v>396</v>
      </c>
      <c r="E104" s="12" t="s">
        <v>397</v>
      </c>
      <c r="F104" s="12">
        <v>3.5048387E7</v>
      </c>
      <c r="G104" s="12">
        <v>3.814749366E9</v>
      </c>
      <c r="H104" s="10">
        <v>18.0</v>
      </c>
      <c r="I104" s="12" t="s">
        <v>398</v>
      </c>
      <c r="J104" s="13" t="s">
        <v>39</v>
      </c>
      <c r="K104" s="18" t="s">
        <v>399</v>
      </c>
      <c r="L104" s="19" t="s">
        <v>400</v>
      </c>
      <c r="M104" s="22" t="s">
        <v>35</v>
      </c>
      <c r="N104" s="21"/>
    </row>
    <row r="105" ht="22.5" customHeight="1">
      <c r="A105" s="10">
        <v>5565.0</v>
      </c>
      <c r="B105" s="11">
        <v>46199.615825057874</v>
      </c>
      <c r="C105" s="12" t="s">
        <v>14</v>
      </c>
      <c r="D105" s="12" t="s">
        <v>364</v>
      </c>
      <c r="E105" s="12" t="s">
        <v>401</v>
      </c>
      <c r="F105" s="12">
        <v>2.2973996E7</v>
      </c>
      <c r="G105" s="12">
        <v>3.815729824E9</v>
      </c>
      <c r="H105" s="10">
        <v>5.0</v>
      </c>
      <c r="I105" s="12" t="s">
        <v>366</v>
      </c>
      <c r="J105" s="13" t="s">
        <v>76</v>
      </c>
      <c r="K105" s="18" t="s">
        <v>402</v>
      </c>
      <c r="L105" s="19" t="s">
        <v>403</v>
      </c>
      <c r="M105" s="22" t="s">
        <v>35</v>
      </c>
      <c r="N105" s="21" t="s">
        <v>42</v>
      </c>
    </row>
    <row r="106" ht="22.5" customHeight="1">
      <c r="A106" s="10">
        <v>5214.0</v>
      </c>
      <c r="B106" s="11">
        <v>46204.00274681713</v>
      </c>
      <c r="C106" s="12" t="s">
        <v>14</v>
      </c>
      <c r="D106" s="12" t="s">
        <v>404</v>
      </c>
      <c r="E106" s="12" t="s">
        <v>405</v>
      </c>
      <c r="F106" s="12">
        <v>3.643975E7</v>
      </c>
      <c r="G106" s="12">
        <v>3.816532428E9</v>
      </c>
      <c r="H106" s="10">
        <v>55.0</v>
      </c>
      <c r="I106" s="12" t="s">
        <v>406</v>
      </c>
      <c r="J106" s="13" t="s">
        <v>39</v>
      </c>
      <c r="K106" s="18" t="s">
        <v>407</v>
      </c>
      <c r="L106" s="19" t="s">
        <v>408</v>
      </c>
      <c r="M106" s="22" t="s">
        <v>35</v>
      </c>
      <c r="N106" s="21" t="s">
        <v>409</v>
      </c>
    </row>
    <row r="107" ht="22.5" customHeight="1">
      <c r="A107" s="10">
        <v>429.0</v>
      </c>
      <c r="B107" s="11">
        <v>46204.247011458334</v>
      </c>
      <c r="C107" s="12" t="s">
        <v>14</v>
      </c>
      <c r="D107" s="12" t="s">
        <v>410</v>
      </c>
      <c r="E107" s="12" t="s">
        <v>411</v>
      </c>
      <c r="F107" s="12">
        <v>2.5212458E7</v>
      </c>
      <c r="G107" s="12">
        <v>3.815399702E9</v>
      </c>
      <c r="H107" s="10">
        <v>40.0</v>
      </c>
      <c r="I107" s="12" t="s">
        <v>412</v>
      </c>
      <c r="J107" s="13" t="s">
        <v>39</v>
      </c>
      <c r="K107" s="18" t="s">
        <v>413</v>
      </c>
      <c r="L107" s="19" t="s">
        <v>414</v>
      </c>
      <c r="M107" s="22" t="s">
        <v>35</v>
      </c>
      <c r="N107" s="21" t="s">
        <v>42</v>
      </c>
    </row>
    <row r="108" ht="22.5" customHeight="1">
      <c r="A108" s="10">
        <v>917.0</v>
      </c>
      <c r="B108" s="11">
        <v>46204.351454895834</v>
      </c>
      <c r="C108" s="12" t="s">
        <v>12</v>
      </c>
      <c r="D108" s="12" t="s">
        <v>74</v>
      </c>
      <c r="E108" s="12" t="s">
        <v>101</v>
      </c>
      <c r="F108" s="12">
        <v>3.4064682E7</v>
      </c>
      <c r="G108" s="12">
        <v>3.815490737E9</v>
      </c>
      <c r="H108" s="10">
        <v>49.0</v>
      </c>
      <c r="I108" s="12" t="s">
        <v>415</v>
      </c>
      <c r="J108" s="13" t="s">
        <v>76</v>
      </c>
      <c r="K108" s="18" t="s">
        <v>77</v>
      </c>
      <c r="L108" s="19" t="s">
        <v>78</v>
      </c>
      <c r="M108" s="22" t="s">
        <v>35</v>
      </c>
      <c r="N108" s="21" t="s">
        <v>42</v>
      </c>
    </row>
    <row r="109" ht="22.5" customHeight="1">
      <c r="A109" s="10">
        <v>4741.0</v>
      </c>
      <c r="B109" s="11">
        <v>46204.35219789352</v>
      </c>
      <c r="C109" s="12" t="s">
        <v>12</v>
      </c>
      <c r="D109" s="12" t="s">
        <v>74</v>
      </c>
      <c r="E109" s="12" t="s">
        <v>101</v>
      </c>
      <c r="F109" s="12">
        <v>3.4064682E7</v>
      </c>
      <c r="G109" s="12">
        <v>3.815490737E9</v>
      </c>
      <c r="H109" s="10">
        <v>49.0</v>
      </c>
      <c r="I109" s="12" t="s">
        <v>416</v>
      </c>
      <c r="J109" s="13" t="s">
        <v>76</v>
      </c>
      <c r="K109" s="18" t="s">
        <v>77</v>
      </c>
      <c r="L109" s="19" t="s">
        <v>78</v>
      </c>
      <c r="M109" s="22" t="s">
        <v>35</v>
      </c>
      <c r="N109" s="21" t="s">
        <v>42</v>
      </c>
    </row>
    <row r="110" ht="22.5" customHeight="1">
      <c r="A110" s="10">
        <v>6193.0</v>
      </c>
      <c r="B110" s="11">
        <v>46204.35493202547</v>
      </c>
      <c r="C110" s="12" t="s">
        <v>14</v>
      </c>
      <c r="D110" s="12" t="s">
        <v>74</v>
      </c>
      <c r="E110" s="12" t="s">
        <v>75</v>
      </c>
      <c r="F110" s="12">
        <v>3.4064682E7</v>
      </c>
      <c r="G110" s="12">
        <v>3.815490737E9</v>
      </c>
      <c r="H110" s="10">
        <v>58.0</v>
      </c>
      <c r="I110" s="12" t="s">
        <v>417</v>
      </c>
      <c r="J110" s="13" t="s">
        <v>39</v>
      </c>
      <c r="K110" s="18" t="s">
        <v>77</v>
      </c>
      <c r="L110" s="19" t="s">
        <v>78</v>
      </c>
      <c r="M110" s="22" t="s">
        <v>35</v>
      </c>
      <c r="N110" s="21" t="s">
        <v>42</v>
      </c>
    </row>
    <row r="111" ht="22.5" customHeight="1">
      <c r="A111" s="10">
        <v>5856.0</v>
      </c>
      <c r="B111" s="11">
        <v>46204.356691423614</v>
      </c>
      <c r="C111" s="12" t="s">
        <v>10</v>
      </c>
      <c r="D111" s="12" t="s">
        <v>74</v>
      </c>
      <c r="E111" s="12" t="s">
        <v>75</v>
      </c>
      <c r="F111" s="12">
        <v>3.4064682E7</v>
      </c>
      <c r="G111" s="12">
        <v>3.815490737E9</v>
      </c>
      <c r="H111" s="10">
        <v>92.0</v>
      </c>
      <c r="I111" s="12" t="s">
        <v>418</v>
      </c>
      <c r="J111" s="13" t="s">
        <v>39</v>
      </c>
      <c r="K111" s="18" t="s">
        <v>77</v>
      </c>
      <c r="L111" s="19" t="s">
        <v>78</v>
      </c>
      <c r="M111" s="22" t="s">
        <v>35</v>
      </c>
      <c r="N111" s="21" t="s">
        <v>42</v>
      </c>
    </row>
    <row r="112" ht="22.5" customHeight="1">
      <c r="A112" s="10">
        <v>6137.0</v>
      </c>
      <c r="B112" s="11">
        <v>46204.38018486111</v>
      </c>
      <c r="C112" s="12" t="s">
        <v>14</v>
      </c>
      <c r="D112" s="12" t="s">
        <v>419</v>
      </c>
      <c r="E112" s="12" t="s">
        <v>420</v>
      </c>
      <c r="F112" s="12">
        <v>2.4287813E7</v>
      </c>
      <c r="G112" s="12">
        <v>3.815871745E9</v>
      </c>
      <c r="H112" s="10">
        <v>44.0</v>
      </c>
      <c r="I112" s="12" t="s">
        <v>421</v>
      </c>
      <c r="J112" s="13" t="s">
        <v>76</v>
      </c>
      <c r="K112" s="18" t="s">
        <v>422</v>
      </c>
      <c r="L112" s="19" t="s">
        <v>423</v>
      </c>
      <c r="M112" s="22" t="s">
        <v>35</v>
      </c>
      <c r="N112" s="21" t="s">
        <v>42</v>
      </c>
    </row>
    <row r="113" ht="22.5" customHeight="1">
      <c r="A113" s="10">
        <v>6303.0</v>
      </c>
      <c r="B113" s="11">
        <v>46204.381925231486</v>
      </c>
      <c r="C113" s="12" t="s">
        <v>14</v>
      </c>
      <c r="D113" s="12" t="s">
        <v>424</v>
      </c>
      <c r="E113" s="12" t="s">
        <v>420</v>
      </c>
      <c r="F113" s="12">
        <v>2.4287813E7</v>
      </c>
      <c r="G113" s="12">
        <v>3.815871745E9</v>
      </c>
      <c r="H113" s="10">
        <v>44.0</v>
      </c>
      <c r="I113" s="12" t="s">
        <v>425</v>
      </c>
      <c r="J113" s="13" t="s">
        <v>76</v>
      </c>
      <c r="K113" s="18" t="s">
        <v>422</v>
      </c>
      <c r="L113" s="19" t="s">
        <v>423</v>
      </c>
      <c r="M113" s="22" t="s">
        <v>35</v>
      </c>
      <c r="N113" s="21" t="s">
        <v>42</v>
      </c>
    </row>
    <row r="114" ht="22.5" customHeight="1">
      <c r="A114" s="10">
        <v>9652.0</v>
      </c>
      <c r="B114" s="11">
        <v>46204.44459125</v>
      </c>
      <c r="C114" s="12" t="s">
        <v>14</v>
      </c>
      <c r="D114" s="12" t="s">
        <v>426</v>
      </c>
      <c r="E114" s="12" t="s">
        <v>427</v>
      </c>
      <c r="F114" s="12">
        <v>2.9358805E7</v>
      </c>
      <c r="G114" s="12">
        <v>3.815656537E9</v>
      </c>
      <c r="H114" s="10">
        <v>58.0</v>
      </c>
      <c r="I114" s="12" t="s">
        <v>428</v>
      </c>
      <c r="J114" s="13" t="s">
        <v>39</v>
      </c>
      <c r="K114" s="18" t="s">
        <v>429</v>
      </c>
      <c r="L114" s="19" t="s">
        <v>430</v>
      </c>
      <c r="M114" s="22" t="s">
        <v>35</v>
      </c>
      <c r="N114" s="21" t="s">
        <v>42</v>
      </c>
    </row>
    <row r="115" ht="22.5" customHeight="1">
      <c r="A115" s="10">
        <v>2242.0</v>
      </c>
      <c r="B115" s="11">
        <v>46204.47342871528</v>
      </c>
      <c r="C115" s="12" t="s">
        <v>14</v>
      </c>
      <c r="D115" s="12" t="s">
        <v>431</v>
      </c>
      <c r="E115" s="12" t="s">
        <v>432</v>
      </c>
      <c r="F115" s="12">
        <v>3.1128255E7</v>
      </c>
      <c r="G115" s="12">
        <v>3.865416947E9</v>
      </c>
      <c r="H115" s="10">
        <v>58.0</v>
      </c>
      <c r="I115" s="12" t="s">
        <v>433</v>
      </c>
      <c r="J115" s="13" t="s">
        <v>39</v>
      </c>
      <c r="K115" s="18" t="s">
        <v>434</v>
      </c>
      <c r="L115" s="19" t="s">
        <v>435</v>
      </c>
      <c r="M115" s="22" t="s">
        <v>35</v>
      </c>
      <c r="N115" s="21" t="s">
        <v>436</v>
      </c>
    </row>
    <row r="116" ht="22.5" customHeight="1">
      <c r="A116" s="10">
        <v>2510.0</v>
      </c>
      <c r="B116" s="11">
        <v>46204.49045453704</v>
      </c>
      <c r="C116" s="12" t="s">
        <v>12</v>
      </c>
      <c r="D116" s="12" t="s">
        <v>437</v>
      </c>
      <c r="E116" s="12" t="s">
        <v>438</v>
      </c>
      <c r="F116" s="12">
        <v>3.2750101E7</v>
      </c>
      <c r="G116" s="12">
        <v>3.816643087E9</v>
      </c>
      <c r="H116" s="10">
        <v>5.0</v>
      </c>
      <c r="I116" s="12" t="s">
        <v>351</v>
      </c>
      <c r="J116" s="13" t="s">
        <v>39</v>
      </c>
      <c r="K116" s="18" t="s">
        <v>439</v>
      </c>
      <c r="L116" s="19" t="s">
        <v>440</v>
      </c>
      <c r="M116" s="22" t="s">
        <v>35</v>
      </c>
      <c r="N116" s="21" t="s">
        <v>42</v>
      </c>
    </row>
    <row r="117" ht="22.5" customHeight="1">
      <c r="A117" s="10">
        <v>5765.0</v>
      </c>
      <c r="B117" s="11">
        <v>46204.60252123843</v>
      </c>
      <c r="C117" s="12" t="s">
        <v>14</v>
      </c>
      <c r="D117" s="12" t="s">
        <v>441</v>
      </c>
      <c r="E117" s="12" t="s">
        <v>442</v>
      </c>
      <c r="F117" s="12">
        <v>2.701616E7</v>
      </c>
      <c r="G117" s="12">
        <v>3.814770183E9</v>
      </c>
      <c r="H117" s="10">
        <v>29.0</v>
      </c>
      <c r="I117" s="12" t="s">
        <v>443</v>
      </c>
      <c r="J117" s="13" t="s">
        <v>39</v>
      </c>
      <c r="K117" s="18" t="s">
        <v>444</v>
      </c>
      <c r="L117" s="19" t="s">
        <v>445</v>
      </c>
      <c r="M117" s="22" t="s">
        <v>35</v>
      </c>
      <c r="N117" s="21" t="s">
        <v>42</v>
      </c>
    </row>
    <row r="118" ht="22.5" customHeight="1">
      <c r="A118" s="10">
        <v>7766.0</v>
      </c>
      <c r="B118" s="11">
        <v>46204.60615552083</v>
      </c>
      <c r="C118" s="12" t="s">
        <v>12</v>
      </c>
      <c r="D118" s="12" t="s">
        <v>437</v>
      </c>
      <c r="E118" s="12" t="s">
        <v>438</v>
      </c>
      <c r="F118" s="12">
        <v>3.2750101E7</v>
      </c>
      <c r="G118" s="12">
        <v>3.816643087E9</v>
      </c>
      <c r="H118" s="10">
        <v>4.0</v>
      </c>
      <c r="I118" s="12" t="s">
        <v>351</v>
      </c>
      <c r="J118" s="13" t="s">
        <v>39</v>
      </c>
      <c r="K118" s="18" t="s">
        <v>439</v>
      </c>
      <c r="L118" s="19" t="s">
        <v>440</v>
      </c>
      <c r="M118" s="22" t="s">
        <v>35</v>
      </c>
      <c r="N118" s="21" t="s">
        <v>42</v>
      </c>
    </row>
    <row r="119" ht="22.5" customHeight="1">
      <c r="A119" s="10">
        <v>8918.0</v>
      </c>
      <c r="B119" s="11">
        <v>46204.761473182865</v>
      </c>
      <c r="C119" s="12" t="s">
        <v>12</v>
      </c>
      <c r="D119" s="12" t="s">
        <v>446</v>
      </c>
      <c r="E119" s="12" t="s">
        <v>243</v>
      </c>
      <c r="F119" s="12">
        <v>3.8276334E7</v>
      </c>
      <c r="G119" s="12"/>
      <c r="H119" s="10">
        <v>24.0</v>
      </c>
      <c r="I119" s="12" t="s">
        <v>297</v>
      </c>
      <c r="J119" s="13" t="s">
        <v>76</v>
      </c>
      <c r="K119" s="18" t="s">
        <v>245</v>
      </c>
      <c r="L119" s="19" t="s">
        <v>246</v>
      </c>
      <c r="M119" s="22" t="s">
        <v>35</v>
      </c>
      <c r="N119" s="21" t="s">
        <v>42</v>
      </c>
    </row>
    <row r="120" ht="22.5" customHeight="1">
      <c r="A120" s="10">
        <v>3138.0</v>
      </c>
      <c r="B120" s="11">
        <v>46205.415453229165</v>
      </c>
      <c r="C120" s="12" t="s">
        <v>10</v>
      </c>
      <c r="D120" s="12" t="s">
        <v>447</v>
      </c>
      <c r="E120" s="12" t="s">
        <v>448</v>
      </c>
      <c r="F120" s="12">
        <v>2.6782601E7</v>
      </c>
      <c r="G120" s="12">
        <v>3.814662986E9</v>
      </c>
      <c r="H120" s="10">
        <v>92.0</v>
      </c>
      <c r="I120" s="12" t="s">
        <v>449</v>
      </c>
      <c r="J120" s="13" t="s">
        <v>39</v>
      </c>
      <c r="K120" s="18" t="s">
        <v>450</v>
      </c>
      <c r="L120" s="19" t="s">
        <v>451</v>
      </c>
      <c r="M120" s="22" t="s">
        <v>35</v>
      </c>
      <c r="N120" s="21" t="s">
        <v>42</v>
      </c>
    </row>
    <row r="121" ht="22.5" customHeight="1">
      <c r="A121" s="10">
        <v>6609.0</v>
      </c>
      <c r="B121" s="11">
        <v>46205.44396483796</v>
      </c>
      <c r="C121" s="12" t="s">
        <v>10</v>
      </c>
      <c r="D121" s="12" t="s">
        <v>452</v>
      </c>
      <c r="E121" s="12" t="s">
        <v>453</v>
      </c>
      <c r="F121" s="12">
        <v>2.4340258E7</v>
      </c>
      <c r="G121" s="12">
        <v>3.814752494E9</v>
      </c>
      <c r="H121" s="10">
        <v>92.0</v>
      </c>
      <c r="I121" s="12" t="s">
        <v>412</v>
      </c>
      <c r="J121" s="13" t="s">
        <v>39</v>
      </c>
      <c r="K121" s="18" t="s">
        <v>454</v>
      </c>
      <c r="L121" s="19" t="s">
        <v>455</v>
      </c>
      <c r="M121" s="22" t="s">
        <v>35</v>
      </c>
      <c r="N121" s="21" t="s">
        <v>42</v>
      </c>
    </row>
    <row r="122" ht="22.5" customHeight="1">
      <c r="A122" s="10">
        <v>1010.0</v>
      </c>
      <c r="B122" s="11">
        <v>46205.45350942129</v>
      </c>
      <c r="C122" s="12" t="s">
        <v>14</v>
      </c>
      <c r="D122" s="12" t="s">
        <v>452</v>
      </c>
      <c r="E122" s="12" t="s">
        <v>453</v>
      </c>
      <c r="F122" s="12">
        <v>2.4340258E7</v>
      </c>
      <c r="G122" s="12">
        <v>3.814752494E9</v>
      </c>
      <c r="H122" s="10">
        <v>58.0</v>
      </c>
      <c r="I122" s="12" t="s">
        <v>456</v>
      </c>
      <c r="J122" s="13" t="s">
        <v>39</v>
      </c>
      <c r="K122" s="18" t="s">
        <v>454</v>
      </c>
      <c r="L122" s="19" t="s">
        <v>455</v>
      </c>
      <c r="M122" s="22" t="s">
        <v>35</v>
      </c>
      <c r="N122" s="21" t="s">
        <v>42</v>
      </c>
    </row>
    <row r="123" ht="22.5" customHeight="1">
      <c r="A123" s="10">
        <v>4554.0</v>
      </c>
      <c r="B123" s="11">
        <v>46206.49996288195</v>
      </c>
      <c r="C123" s="12" t="s">
        <v>10</v>
      </c>
      <c r="D123" s="12" t="s">
        <v>74</v>
      </c>
      <c r="E123" s="12" t="s">
        <v>75</v>
      </c>
      <c r="F123" s="12">
        <v>3.4064682E7</v>
      </c>
      <c r="G123" s="12">
        <v>3.815490737E9</v>
      </c>
      <c r="H123" s="10">
        <v>92.0</v>
      </c>
      <c r="I123" s="12" t="s">
        <v>457</v>
      </c>
      <c r="J123" s="13" t="s">
        <v>76</v>
      </c>
      <c r="K123" s="18" t="s">
        <v>77</v>
      </c>
      <c r="L123" s="19" t="s">
        <v>78</v>
      </c>
      <c r="M123" s="22" t="s">
        <v>35</v>
      </c>
      <c r="N123" s="21" t="s">
        <v>42</v>
      </c>
    </row>
    <row r="124" ht="22.5" customHeight="1">
      <c r="A124" s="10">
        <v>5327.0</v>
      </c>
      <c r="B124" s="11">
        <v>46206.58653634259</v>
      </c>
      <c r="C124" s="12" t="s">
        <v>14</v>
      </c>
      <c r="D124" s="12" t="s">
        <v>458</v>
      </c>
      <c r="E124" s="12" t="s">
        <v>427</v>
      </c>
      <c r="F124" s="12">
        <v>2.9358805E7</v>
      </c>
      <c r="G124" s="12">
        <v>3.815656537E9</v>
      </c>
      <c r="H124" s="10">
        <v>58.0</v>
      </c>
      <c r="I124" s="12" t="s">
        <v>459</v>
      </c>
      <c r="J124" s="13" t="s">
        <v>39</v>
      </c>
      <c r="K124" s="18" t="s">
        <v>429</v>
      </c>
      <c r="L124" s="19" t="s">
        <v>430</v>
      </c>
      <c r="M124" s="22" t="s">
        <v>35</v>
      </c>
      <c r="N124" s="21" t="s">
        <v>42</v>
      </c>
    </row>
    <row r="125" ht="22.5" customHeight="1">
      <c r="A125" s="10">
        <v>1432.0</v>
      </c>
      <c r="B125" s="11">
        <v>46207.75317299768</v>
      </c>
      <c r="C125" s="12" t="s">
        <v>14</v>
      </c>
      <c r="D125" s="12" t="s">
        <v>460</v>
      </c>
      <c r="E125" s="12" t="s">
        <v>461</v>
      </c>
      <c r="F125" s="12">
        <v>2.4380081E7</v>
      </c>
      <c r="G125" s="12">
        <v>3.814196846E9</v>
      </c>
      <c r="H125" s="10">
        <v>58.0</v>
      </c>
      <c r="I125" s="12" t="s">
        <v>462</v>
      </c>
      <c r="J125" s="13" t="s">
        <v>39</v>
      </c>
      <c r="K125" s="18" t="s">
        <v>463</v>
      </c>
      <c r="L125" s="19" t="s">
        <v>464</v>
      </c>
      <c r="M125" s="22" t="s">
        <v>35</v>
      </c>
      <c r="N125" s="21"/>
    </row>
    <row r="126" ht="22.5" customHeight="1">
      <c r="A126" s="10">
        <v>7778.0</v>
      </c>
      <c r="B126" s="11">
        <v>46209.33657262732</v>
      </c>
      <c r="C126" s="12" t="s">
        <v>12</v>
      </c>
      <c r="D126" s="12" t="s">
        <v>465</v>
      </c>
      <c r="E126" s="12" t="s">
        <v>466</v>
      </c>
      <c r="F126" s="12">
        <v>3.2413737E7</v>
      </c>
      <c r="G126" s="12">
        <v>3.816771673E9</v>
      </c>
      <c r="H126" s="10">
        <v>35.0</v>
      </c>
      <c r="I126" s="12" t="s">
        <v>467</v>
      </c>
      <c r="J126" s="13" t="s">
        <v>76</v>
      </c>
      <c r="K126" s="18" t="s">
        <v>468</v>
      </c>
      <c r="L126" s="19" t="s">
        <v>469</v>
      </c>
      <c r="M126" s="22" t="s">
        <v>35</v>
      </c>
      <c r="N126" s="21" t="s">
        <v>42</v>
      </c>
    </row>
    <row r="127" ht="22.5" customHeight="1">
      <c r="A127" s="10">
        <v>6574.0</v>
      </c>
      <c r="B127" s="11">
        <v>46209.43185858797</v>
      </c>
      <c r="C127" s="12" t="s">
        <v>14</v>
      </c>
      <c r="D127" s="12" t="s">
        <v>470</v>
      </c>
      <c r="E127" s="12" t="s">
        <v>471</v>
      </c>
      <c r="F127" s="12">
        <v>2.0433204E7</v>
      </c>
      <c r="G127" s="12">
        <v>3.813196478E9</v>
      </c>
      <c r="H127" s="10">
        <v>50.0</v>
      </c>
      <c r="I127" s="12" t="s">
        <v>472</v>
      </c>
      <c r="J127" s="13" t="s">
        <v>39</v>
      </c>
      <c r="K127" s="18" t="s">
        <v>473</v>
      </c>
      <c r="L127" s="19" t="s">
        <v>474</v>
      </c>
      <c r="M127" s="22" t="s">
        <v>35</v>
      </c>
      <c r="N127" s="21" t="s">
        <v>42</v>
      </c>
    </row>
    <row r="128" ht="22.5" customHeight="1">
      <c r="A128" s="10">
        <v>9550.0</v>
      </c>
      <c r="B128" s="11">
        <v>46209.62781568287</v>
      </c>
      <c r="C128" s="12" t="s">
        <v>10</v>
      </c>
      <c r="D128" s="12" t="s">
        <v>475</v>
      </c>
      <c r="E128" s="12" t="s">
        <v>476</v>
      </c>
      <c r="F128" s="12">
        <v>2.6684288E7</v>
      </c>
      <c r="G128" s="12">
        <v>3.815981615E9</v>
      </c>
      <c r="H128" s="10">
        <v>90.0</v>
      </c>
      <c r="I128" s="12" t="s">
        <v>477</v>
      </c>
      <c r="J128" s="13" t="s">
        <v>39</v>
      </c>
      <c r="K128" s="18" t="s">
        <v>478</v>
      </c>
      <c r="L128" s="19" t="s">
        <v>479</v>
      </c>
      <c r="M128" s="22" t="s">
        <v>35</v>
      </c>
      <c r="N128" s="21" t="s">
        <v>42</v>
      </c>
    </row>
    <row r="129" ht="22.5" customHeight="1">
      <c r="A129" s="10">
        <v>9777.0</v>
      </c>
      <c r="B129" s="11">
        <v>46209.86495729166</v>
      </c>
      <c r="C129" s="12" t="s">
        <v>12</v>
      </c>
      <c r="D129" s="12" t="s">
        <v>480</v>
      </c>
      <c r="E129" s="12" t="s">
        <v>481</v>
      </c>
      <c r="F129" s="12">
        <v>3.0588562E7</v>
      </c>
      <c r="G129" s="12">
        <v>3.865614946E9</v>
      </c>
      <c r="H129" s="10">
        <v>22.0</v>
      </c>
      <c r="I129" s="12" t="s">
        <v>482</v>
      </c>
      <c r="J129" s="13" t="s">
        <v>39</v>
      </c>
      <c r="K129" s="18" t="s">
        <v>483</v>
      </c>
      <c r="L129" s="19" t="s">
        <v>484</v>
      </c>
      <c r="M129" s="22" t="s">
        <v>35</v>
      </c>
      <c r="N129" s="21" t="s">
        <v>42</v>
      </c>
    </row>
    <row r="130" ht="22.5" customHeight="1">
      <c r="A130" s="10">
        <v>2650.0</v>
      </c>
      <c r="B130" s="11">
        <v>46210.473089189814</v>
      </c>
      <c r="C130" s="12" t="s">
        <v>12</v>
      </c>
      <c r="D130" s="12" t="s">
        <v>480</v>
      </c>
      <c r="E130" s="12" t="s">
        <v>481</v>
      </c>
      <c r="F130" s="12">
        <v>3.0588562E7</v>
      </c>
      <c r="G130" s="12">
        <v>3.865614946E9</v>
      </c>
      <c r="H130" s="10">
        <v>22.0</v>
      </c>
      <c r="I130" s="12" t="s">
        <v>485</v>
      </c>
      <c r="J130" s="13" t="s">
        <v>39</v>
      </c>
      <c r="K130" s="18" t="s">
        <v>483</v>
      </c>
      <c r="L130" s="19" t="s">
        <v>484</v>
      </c>
      <c r="M130" s="22" t="s">
        <v>35</v>
      </c>
      <c r="N130" s="21" t="s">
        <v>42</v>
      </c>
    </row>
    <row r="131" ht="22.5" customHeight="1">
      <c r="A131" s="10">
        <v>4366.0</v>
      </c>
      <c r="B131" s="11">
        <v>46210.48178872685</v>
      </c>
      <c r="C131" s="12" t="s">
        <v>14</v>
      </c>
      <c r="D131" s="12" t="s">
        <v>191</v>
      </c>
      <c r="E131" s="12" t="s">
        <v>486</v>
      </c>
      <c r="F131" s="12">
        <v>2.3116263E7</v>
      </c>
      <c r="G131" s="12">
        <v>3.815714439E9</v>
      </c>
      <c r="H131" s="10">
        <v>20.0</v>
      </c>
      <c r="I131" s="12" t="s">
        <v>487</v>
      </c>
      <c r="J131" s="13" t="s">
        <v>39</v>
      </c>
      <c r="K131" s="18" t="s">
        <v>488</v>
      </c>
      <c r="L131" s="19" t="s">
        <v>489</v>
      </c>
      <c r="M131" s="22" t="s">
        <v>35</v>
      </c>
      <c r="N131" s="21" t="s">
        <v>42</v>
      </c>
    </row>
    <row r="132" ht="22.5" customHeight="1">
      <c r="A132" s="10">
        <v>894.0</v>
      </c>
      <c r="B132" s="11">
        <v>46211.58316189815</v>
      </c>
      <c r="C132" s="12" t="s">
        <v>10</v>
      </c>
      <c r="D132" s="12" t="s">
        <v>74</v>
      </c>
      <c r="E132" s="12" t="s">
        <v>75</v>
      </c>
      <c r="F132" s="12">
        <v>3.4064682E7</v>
      </c>
      <c r="G132" s="12">
        <v>3.815490737E9</v>
      </c>
      <c r="H132" s="10">
        <v>92.0</v>
      </c>
      <c r="I132" s="12" t="s">
        <v>490</v>
      </c>
      <c r="J132" s="13" t="s">
        <v>39</v>
      </c>
      <c r="K132" s="18" t="s">
        <v>77</v>
      </c>
      <c r="L132" s="19" t="s">
        <v>78</v>
      </c>
      <c r="M132" s="22" t="s">
        <v>35</v>
      </c>
      <c r="N132" s="21" t="s">
        <v>42</v>
      </c>
    </row>
    <row r="133" ht="22.5" customHeight="1">
      <c r="A133" s="10">
        <v>2460.0</v>
      </c>
      <c r="B133" s="11">
        <v>46211.58788849537</v>
      </c>
      <c r="C133" s="12" t="s">
        <v>10</v>
      </c>
      <c r="D133" s="12" t="s">
        <v>74</v>
      </c>
      <c r="E133" s="12" t="s">
        <v>75</v>
      </c>
      <c r="F133" s="12">
        <v>3.4064682E7</v>
      </c>
      <c r="G133" s="12">
        <v>3.815490737E9</v>
      </c>
      <c r="H133" s="10">
        <v>92.0</v>
      </c>
      <c r="I133" s="23">
        <v>46317.0</v>
      </c>
      <c r="J133" s="13" t="s">
        <v>39</v>
      </c>
      <c r="K133" s="18" t="s">
        <v>77</v>
      </c>
      <c r="L133" s="19" t="s">
        <v>78</v>
      </c>
      <c r="M133" s="22" t="s">
        <v>35</v>
      </c>
      <c r="N133" s="21" t="s">
        <v>42</v>
      </c>
    </row>
    <row r="134" ht="22.5" customHeight="1">
      <c r="A134" s="10">
        <v>2358.0</v>
      </c>
      <c r="B134" s="11">
        <v>46223.41463760417</v>
      </c>
      <c r="C134" s="12" t="s">
        <v>12</v>
      </c>
      <c r="D134" s="12" t="s">
        <v>491</v>
      </c>
      <c r="E134" s="12" t="s">
        <v>492</v>
      </c>
      <c r="F134" s="12">
        <v>4.1182055E7</v>
      </c>
      <c r="G134" s="12">
        <v>3.812097238E9</v>
      </c>
      <c r="H134" s="10">
        <v>49.0</v>
      </c>
      <c r="I134" s="12" t="s">
        <v>493</v>
      </c>
      <c r="J134" s="13" t="s">
        <v>39</v>
      </c>
      <c r="K134" s="18" t="s">
        <v>494</v>
      </c>
      <c r="L134" s="19" t="s">
        <v>495</v>
      </c>
      <c r="M134" s="22" t="s">
        <v>35</v>
      </c>
      <c r="N134" s="21" t="s">
        <v>42</v>
      </c>
    </row>
    <row r="135" ht="22.5" customHeight="1">
      <c r="A135" s="10">
        <v>2052.0</v>
      </c>
      <c r="B135" s="11">
        <v>46224.796687939815</v>
      </c>
      <c r="C135" s="12" t="s">
        <v>10</v>
      </c>
      <c r="D135" s="12" t="s">
        <v>496</v>
      </c>
      <c r="E135" s="12" t="s">
        <v>497</v>
      </c>
      <c r="F135" s="12">
        <v>2.1634722E7</v>
      </c>
      <c r="G135" s="12">
        <v>3.815372498E9</v>
      </c>
      <c r="H135" s="10">
        <v>58.0</v>
      </c>
      <c r="I135" s="12" t="s">
        <v>498</v>
      </c>
      <c r="J135" s="13" t="s">
        <v>39</v>
      </c>
      <c r="K135" s="18" t="s">
        <v>499</v>
      </c>
      <c r="L135" s="19" t="s">
        <v>500</v>
      </c>
      <c r="M135" s="22" t="s">
        <v>35</v>
      </c>
      <c r="N135" s="21" t="s">
        <v>501</v>
      </c>
    </row>
    <row r="136" ht="22.5" customHeight="1">
      <c r="A136" s="10">
        <v>8483.0</v>
      </c>
      <c r="B136" s="11">
        <v>46229.566684930556</v>
      </c>
      <c r="C136" s="12" t="s">
        <v>12</v>
      </c>
      <c r="D136" s="12" t="s">
        <v>437</v>
      </c>
      <c r="E136" s="12" t="s">
        <v>438</v>
      </c>
      <c r="F136" s="12">
        <v>3.2750101E7</v>
      </c>
      <c r="G136" s="12">
        <v>3.816643087E9</v>
      </c>
      <c r="H136" s="10">
        <v>6.0</v>
      </c>
      <c r="I136" s="12" t="s">
        <v>502</v>
      </c>
      <c r="J136" s="13" t="s">
        <v>39</v>
      </c>
      <c r="K136" s="18" t="s">
        <v>439</v>
      </c>
      <c r="L136" s="19" t="s">
        <v>440</v>
      </c>
      <c r="M136" s="22" t="s">
        <v>35</v>
      </c>
      <c r="N136" s="21" t="s">
        <v>501</v>
      </c>
    </row>
    <row r="137" ht="22.5" customHeight="1">
      <c r="A137" s="10">
        <v>8787.0</v>
      </c>
      <c r="B137" s="11">
        <v>46229.898051296295</v>
      </c>
      <c r="C137" s="12" t="s">
        <v>12</v>
      </c>
      <c r="D137" s="12" t="s">
        <v>503</v>
      </c>
      <c r="E137" s="12" t="s">
        <v>504</v>
      </c>
      <c r="F137" s="12">
        <v>3.5548886E7</v>
      </c>
      <c r="G137" s="12">
        <v>3.816337395E9</v>
      </c>
      <c r="H137" s="10">
        <v>49.0</v>
      </c>
      <c r="I137" s="12" t="s">
        <v>355</v>
      </c>
      <c r="J137" s="13" t="s">
        <v>76</v>
      </c>
      <c r="K137" s="18" t="s">
        <v>505</v>
      </c>
      <c r="L137" s="19" t="s">
        <v>506</v>
      </c>
      <c r="M137" s="22" t="s">
        <v>35</v>
      </c>
      <c r="N137" s="21" t="s">
        <v>501</v>
      </c>
    </row>
    <row r="138" ht="22.5" customHeight="1">
      <c r="A138" s="10">
        <v>8108.0</v>
      </c>
      <c r="B138" s="11">
        <v>46230.391913784726</v>
      </c>
      <c r="C138" s="12" t="s">
        <v>10</v>
      </c>
      <c r="D138" s="12" t="s">
        <v>507</v>
      </c>
      <c r="E138" s="12" t="s">
        <v>508</v>
      </c>
      <c r="F138" s="12">
        <v>2.2433237E7</v>
      </c>
      <c r="G138" s="12">
        <v>3.816217777E9</v>
      </c>
      <c r="H138" s="10">
        <v>18.0</v>
      </c>
      <c r="I138" s="12" t="s">
        <v>509</v>
      </c>
      <c r="J138" s="13" t="s">
        <v>39</v>
      </c>
      <c r="K138" s="18" t="s">
        <v>510</v>
      </c>
      <c r="L138" s="19" t="s">
        <v>511</v>
      </c>
      <c r="M138" s="22" t="s">
        <v>35</v>
      </c>
      <c r="N138" s="21" t="s">
        <v>501</v>
      </c>
    </row>
    <row r="139" ht="22.5" customHeight="1">
      <c r="A139" s="10">
        <v>2349.0</v>
      </c>
      <c r="B139" s="11">
        <v>46230.47214033565</v>
      </c>
      <c r="C139" s="12" t="s">
        <v>10</v>
      </c>
      <c r="D139" s="12" t="s">
        <v>465</v>
      </c>
      <c r="E139" s="12" t="s">
        <v>466</v>
      </c>
      <c r="F139" s="12">
        <v>3.2413737E7</v>
      </c>
      <c r="G139" s="12">
        <v>3.816771673E9</v>
      </c>
      <c r="H139" s="10">
        <v>35.0</v>
      </c>
      <c r="I139" s="23">
        <v>46310.0</v>
      </c>
      <c r="J139" s="13" t="s">
        <v>76</v>
      </c>
      <c r="K139" s="18" t="s">
        <v>468</v>
      </c>
      <c r="L139" s="19" t="s">
        <v>469</v>
      </c>
      <c r="M139" s="22" t="s">
        <v>35</v>
      </c>
      <c r="N139" s="21" t="s">
        <v>512</v>
      </c>
    </row>
    <row r="140" ht="22.5" customHeight="1">
      <c r="A140" s="10">
        <v>3331.0</v>
      </c>
      <c r="B140" s="11">
        <v>46230.57182744213</v>
      </c>
      <c r="C140" s="12" t="s">
        <v>10</v>
      </c>
      <c r="D140" s="12" t="s">
        <v>513</v>
      </c>
      <c r="E140" s="12" t="s">
        <v>514</v>
      </c>
      <c r="F140" s="12">
        <v>2.9878335E7</v>
      </c>
      <c r="G140" s="12">
        <v>3.812159279E9</v>
      </c>
      <c r="H140" s="10">
        <v>27.0</v>
      </c>
      <c r="I140" s="12" t="s">
        <v>443</v>
      </c>
      <c r="J140" s="13" t="s">
        <v>39</v>
      </c>
      <c r="K140" s="18" t="s">
        <v>515</v>
      </c>
      <c r="L140" s="19" t="s">
        <v>516</v>
      </c>
      <c r="M140" s="22" t="s">
        <v>35</v>
      </c>
      <c r="N140" s="21" t="s">
        <v>517</v>
      </c>
    </row>
    <row r="141" ht="22.5" customHeight="1">
      <c r="A141" s="10">
        <v>6618.0</v>
      </c>
      <c r="B141" s="11">
        <v>46231.46027962963</v>
      </c>
      <c r="C141" s="12" t="s">
        <v>12</v>
      </c>
      <c r="D141" s="12" t="s">
        <v>518</v>
      </c>
      <c r="E141" s="12" t="s">
        <v>519</v>
      </c>
      <c r="F141" s="12">
        <v>1.4226015E7</v>
      </c>
      <c r="G141" s="12">
        <v>3.81982178E8</v>
      </c>
      <c r="H141" s="10">
        <v>49.0</v>
      </c>
      <c r="I141" s="12" t="s">
        <v>520</v>
      </c>
      <c r="J141" s="13" t="s">
        <v>39</v>
      </c>
      <c r="K141" s="18" t="s">
        <v>521</v>
      </c>
      <c r="L141" s="19" t="s">
        <v>522</v>
      </c>
      <c r="M141" s="22" t="s">
        <v>35</v>
      </c>
      <c r="N141" s="21" t="s">
        <v>523</v>
      </c>
    </row>
    <row r="142" ht="22.5" customHeight="1">
      <c r="A142" s="10">
        <v>8968.0</v>
      </c>
      <c r="B142" s="11">
        <v>46231.46267753472</v>
      </c>
      <c r="C142" s="12" t="s">
        <v>12</v>
      </c>
      <c r="D142" s="12" t="s">
        <v>524</v>
      </c>
      <c r="E142" s="12" t="s">
        <v>525</v>
      </c>
      <c r="F142" s="12">
        <v>3.4393427E7</v>
      </c>
      <c r="G142" s="12">
        <v>3.412297629E9</v>
      </c>
      <c r="H142" s="10">
        <v>8.0</v>
      </c>
      <c r="I142" s="12" t="s">
        <v>526</v>
      </c>
      <c r="J142" s="13" t="s">
        <v>39</v>
      </c>
      <c r="K142" s="18" t="s">
        <v>527</v>
      </c>
      <c r="L142" s="19" t="s">
        <v>528</v>
      </c>
      <c r="M142" s="22" t="s">
        <v>35</v>
      </c>
      <c r="N142" s="21" t="s">
        <v>501</v>
      </c>
    </row>
    <row r="143" ht="22.5" customHeight="1">
      <c r="A143" s="10">
        <v>2259.0</v>
      </c>
      <c r="B143" s="11">
        <v>46231.51671148148</v>
      </c>
      <c r="C143" s="12" t="s">
        <v>12</v>
      </c>
      <c r="D143" s="12" t="s">
        <v>529</v>
      </c>
      <c r="E143" s="12" t="s">
        <v>530</v>
      </c>
      <c r="F143" s="12">
        <v>3.1127564E7</v>
      </c>
      <c r="G143" s="12">
        <v>3.814142162E9</v>
      </c>
      <c r="H143" s="10">
        <v>49.0</v>
      </c>
      <c r="I143" s="23">
        <v>46295.0</v>
      </c>
      <c r="J143" s="13" t="s">
        <v>39</v>
      </c>
      <c r="K143" s="18" t="s">
        <v>531</v>
      </c>
      <c r="L143" s="19" t="s">
        <v>532</v>
      </c>
      <c r="M143" s="22" t="s">
        <v>35</v>
      </c>
      <c r="N143" s="21"/>
    </row>
    <row r="144" ht="22.5" customHeight="1">
      <c r="A144" s="10">
        <v>1237.0</v>
      </c>
      <c r="B144" s="11">
        <v>46232.00850082176</v>
      </c>
      <c r="C144" s="12" t="s">
        <v>14</v>
      </c>
      <c r="D144" s="12" t="s">
        <v>533</v>
      </c>
      <c r="E144" s="12" t="s">
        <v>534</v>
      </c>
      <c r="F144" s="12">
        <v>2.8966764E7</v>
      </c>
      <c r="G144" s="12">
        <v>3.814880317E9</v>
      </c>
      <c r="H144" s="10">
        <v>58.0</v>
      </c>
      <c r="I144" s="12" t="s">
        <v>535</v>
      </c>
      <c r="J144" s="13" t="s">
        <v>76</v>
      </c>
      <c r="K144" s="18" t="s">
        <v>536</v>
      </c>
      <c r="L144" s="19" t="s">
        <v>537</v>
      </c>
      <c r="M144" s="22" t="s">
        <v>35</v>
      </c>
      <c r="N144" s="21"/>
    </row>
    <row r="145" ht="22.5" customHeight="1">
      <c r="A145" s="10">
        <v>7528.0</v>
      </c>
      <c r="B145" s="11">
        <v>46232.63981422454</v>
      </c>
      <c r="C145" s="12" t="s">
        <v>12</v>
      </c>
      <c r="D145" s="12" t="s">
        <v>538</v>
      </c>
      <c r="E145" s="12" t="s">
        <v>539</v>
      </c>
      <c r="F145" s="12">
        <v>1.7860969E7</v>
      </c>
      <c r="G145" s="12">
        <v>3.814664205E9</v>
      </c>
      <c r="H145" s="10">
        <v>49.0</v>
      </c>
      <c r="I145" s="12" t="s">
        <v>540</v>
      </c>
      <c r="J145" s="13" t="s">
        <v>39</v>
      </c>
      <c r="K145" s="18" t="s">
        <v>541</v>
      </c>
      <c r="L145" s="19" t="s">
        <v>542</v>
      </c>
      <c r="M145" s="22" t="s">
        <v>35</v>
      </c>
      <c r="N145" s="21" t="s">
        <v>543</v>
      </c>
    </row>
    <row r="146" ht="22.5" customHeight="1">
      <c r="A146" s="10">
        <v>969.0</v>
      </c>
      <c r="B146" s="11">
        <v>46233.42423564815</v>
      </c>
      <c r="C146" s="12" t="s">
        <v>12</v>
      </c>
      <c r="D146" s="12" t="s">
        <v>544</v>
      </c>
      <c r="E146" s="12" t="s">
        <v>545</v>
      </c>
      <c r="F146" s="12">
        <v>2.8877426E7</v>
      </c>
      <c r="G146" s="12">
        <v>3.814457997E9</v>
      </c>
      <c r="H146" s="10">
        <v>40.0</v>
      </c>
      <c r="I146" s="12" t="s">
        <v>546</v>
      </c>
      <c r="J146" s="13" t="s">
        <v>39</v>
      </c>
      <c r="K146" s="18" t="s">
        <v>547</v>
      </c>
      <c r="L146" s="19" t="s">
        <v>548</v>
      </c>
      <c r="M146" s="22" t="s">
        <v>35</v>
      </c>
      <c r="N146" s="21"/>
    </row>
    <row r="147" ht="22.5" customHeight="1">
      <c r="A147" s="10">
        <v>1311.0</v>
      </c>
      <c r="B147" s="11">
        <v>46233.727243553236</v>
      </c>
      <c r="C147" s="12" t="s">
        <v>14</v>
      </c>
      <c r="D147" s="12" t="s">
        <v>549</v>
      </c>
      <c r="E147" s="12" t="s">
        <v>550</v>
      </c>
      <c r="F147" s="12">
        <v>3.3973583E7</v>
      </c>
      <c r="G147" s="12">
        <v>3.813034475E9</v>
      </c>
      <c r="H147" s="10">
        <v>56.0</v>
      </c>
      <c r="I147" s="12" t="s">
        <v>551</v>
      </c>
      <c r="J147" s="13" t="s">
        <v>39</v>
      </c>
      <c r="K147" s="18" t="s">
        <v>552</v>
      </c>
      <c r="L147" s="19" t="s">
        <v>553</v>
      </c>
      <c r="M147" s="22" t="s">
        <v>35</v>
      </c>
      <c r="N147" s="21" t="s">
        <v>543</v>
      </c>
    </row>
    <row r="148" ht="22.5" customHeight="1">
      <c r="A148" s="10">
        <v>3399.0</v>
      </c>
      <c r="B148" s="11">
        <v>46234.68701015046</v>
      </c>
      <c r="C148" s="12" t="s">
        <v>10</v>
      </c>
      <c r="D148" s="12" t="s">
        <v>554</v>
      </c>
      <c r="E148" s="12" t="s">
        <v>555</v>
      </c>
      <c r="F148" s="12">
        <v>3.4064682E7</v>
      </c>
      <c r="G148" s="12">
        <v>3.815490737E9</v>
      </c>
      <c r="H148" s="10">
        <v>60.0</v>
      </c>
      <c r="I148" s="12" t="s">
        <v>556</v>
      </c>
      <c r="J148" s="13" t="s">
        <v>76</v>
      </c>
      <c r="K148" s="18" t="s">
        <v>77</v>
      </c>
      <c r="L148" s="19" t="s">
        <v>78</v>
      </c>
      <c r="M148" s="22" t="s">
        <v>35</v>
      </c>
      <c r="N148" s="21"/>
    </row>
    <row r="149" ht="22.5" customHeight="1">
      <c r="A149" s="10">
        <v>7733.0</v>
      </c>
      <c r="B149" s="11">
        <v>46234.75704866898</v>
      </c>
      <c r="C149" s="12" t="s">
        <v>10</v>
      </c>
      <c r="D149" s="12" t="s">
        <v>557</v>
      </c>
      <c r="E149" s="12" t="s">
        <v>558</v>
      </c>
      <c r="F149" s="12">
        <v>3.1425492E7</v>
      </c>
      <c r="G149" s="12"/>
      <c r="H149" s="10">
        <v>40.0</v>
      </c>
      <c r="I149" s="23">
        <v>46326.0</v>
      </c>
      <c r="J149" s="13" t="s">
        <v>76</v>
      </c>
      <c r="K149" s="18" t="s">
        <v>245</v>
      </c>
      <c r="L149" s="19" t="s">
        <v>246</v>
      </c>
      <c r="M149" s="22" t="s">
        <v>35</v>
      </c>
      <c r="N149" s="21"/>
    </row>
    <row r="150" ht="22.5" customHeight="1">
      <c r="A150" s="10">
        <v>8280.0</v>
      </c>
      <c r="B150" s="11">
        <v>46235.003490358795</v>
      </c>
      <c r="C150" s="12" t="s">
        <v>14</v>
      </c>
      <c r="D150" s="12" t="s">
        <v>559</v>
      </c>
      <c r="E150" s="12" t="s">
        <v>560</v>
      </c>
      <c r="F150" s="12">
        <v>2.6684694E7</v>
      </c>
      <c r="G150" s="12">
        <v>3.814418365E9</v>
      </c>
      <c r="H150" s="10">
        <v>40.0</v>
      </c>
      <c r="I150" s="12" t="s">
        <v>561</v>
      </c>
      <c r="J150" s="13" t="s">
        <v>39</v>
      </c>
      <c r="K150" s="18" t="s">
        <v>562</v>
      </c>
      <c r="L150" s="19" t="s">
        <v>563</v>
      </c>
      <c r="M150" s="22" t="s">
        <v>35</v>
      </c>
      <c r="N150" s="21" t="s">
        <v>543</v>
      </c>
    </row>
    <row r="151" ht="22.5" customHeight="1">
      <c r="A151" s="10">
        <v>7890.0</v>
      </c>
      <c r="B151" s="11">
        <v>46235.006369317125</v>
      </c>
      <c r="C151" s="12" t="s">
        <v>14</v>
      </c>
      <c r="D151" s="12" t="s">
        <v>564</v>
      </c>
      <c r="E151" s="12" t="s">
        <v>565</v>
      </c>
      <c r="F151" s="12">
        <v>2.6883698E7</v>
      </c>
      <c r="G151" s="12">
        <v>3.86340431E9</v>
      </c>
      <c r="H151" s="10">
        <v>58.0</v>
      </c>
      <c r="I151" s="12" t="s">
        <v>566</v>
      </c>
      <c r="J151" s="13" t="s">
        <v>76</v>
      </c>
      <c r="K151" s="18" t="s">
        <v>567</v>
      </c>
      <c r="L151" s="19" t="s">
        <v>568</v>
      </c>
      <c r="M151" s="22" t="s">
        <v>35</v>
      </c>
      <c r="N151" s="21" t="s">
        <v>543</v>
      </c>
    </row>
    <row r="152" ht="22.5" customHeight="1">
      <c r="A152" s="10">
        <v>3344.0</v>
      </c>
      <c r="B152" s="11">
        <v>46235.29068449074</v>
      </c>
      <c r="C152" s="12" t="s">
        <v>14</v>
      </c>
      <c r="D152" s="12" t="s">
        <v>569</v>
      </c>
      <c r="E152" s="12" t="s">
        <v>570</v>
      </c>
      <c r="F152" s="12">
        <v>2.9358805E7</v>
      </c>
      <c r="G152" s="12">
        <v>3.815656537E9</v>
      </c>
      <c r="H152" s="10">
        <v>58.0</v>
      </c>
      <c r="I152" s="12" t="s">
        <v>571</v>
      </c>
      <c r="J152" s="13" t="s">
        <v>39</v>
      </c>
      <c r="K152" s="18" t="s">
        <v>429</v>
      </c>
      <c r="L152" s="19" t="s">
        <v>430</v>
      </c>
      <c r="M152" s="22" t="s">
        <v>35</v>
      </c>
      <c r="N152" s="21" t="s">
        <v>543</v>
      </c>
    </row>
    <row r="153" ht="22.5" customHeight="1">
      <c r="A153" s="10">
        <v>7856.0</v>
      </c>
      <c r="B153" s="11">
        <v>46235.34976844907</v>
      </c>
      <c r="C153" s="12" t="s">
        <v>14</v>
      </c>
      <c r="D153" s="12" t="s">
        <v>572</v>
      </c>
      <c r="E153" s="12" t="s">
        <v>573</v>
      </c>
      <c r="F153" s="12">
        <v>3.7724586E7</v>
      </c>
      <c r="G153" s="12">
        <v>3.865748075E9</v>
      </c>
      <c r="H153" s="10">
        <v>55.0</v>
      </c>
      <c r="I153" s="12" t="s">
        <v>574</v>
      </c>
      <c r="J153" s="13" t="s">
        <v>39</v>
      </c>
      <c r="K153" s="18" t="s">
        <v>575</v>
      </c>
      <c r="L153" s="19" t="s">
        <v>576</v>
      </c>
      <c r="M153" s="22" t="s">
        <v>35</v>
      </c>
      <c r="N153" s="21" t="s">
        <v>543</v>
      </c>
    </row>
    <row r="154" ht="22.5" customHeight="1">
      <c r="A154" s="10">
        <v>1898.0</v>
      </c>
      <c r="B154" s="11">
        <v>46235.35109023148</v>
      </c>
      <c r="C154" s="12" t="s">
        <v>14</v>
      </c>
      <c r="D154" s="12" t="s">
        <v>577</v>
      </c>
      <c r="E154" s="12" t="s">
        <v>573</v>
      </c>
      <c r="F154" s="12">
        <v>3.7724586E7</v>
      </c>
      <c r="G154" s="12">
        <v>3.865748075E9</v>
      </c>
      <c r="H154" s="10">
        <v>55.0</v>
      </c>
      <c r="I154" s="12" t="s">
        <v>578</v>
      </c>
      <c r="J154" s="13" t="s">
        <v>39</v>
      </c>
      <c r="K154" s="18" t="s">
        <v>575</v>
      </c>
      <c r="L154" s="19" t="s">
        <v>576</v>
      </c>
      <c r="M154" s="22" t="s">
        <v>35</v>
      </c>
      <c r="N154" s="21" t="s">
        <v>543</v>
      </c>
    </row>
    <row r="155" ht="22.5" customHeight="1">
      <c r="A155" s="10">
        <v>1798.0</v>
      </c>
      <c r="B155" s="11">
        <v>46235.43212469907</v>
      </c>
      <c r="C155" s="12" t="s">
        <v>14</v>
      </c>
      <c r="D155" s="12" t="s">
        <v>579</v>
      </c>
      <c r="E155" s="12" t="s">
        <v>580</v>
      </c>
      <c r="F155" s="12">
        <v>2.8742047E7</v>
      </c>
      <c r="G155" s="12">
        <v>3.813482905E9</v>
      </c>
      <c r="H155" s="10">
        <v>58.0</v>
      </c>
      <c r="I155" s="12" t="s">
        <v>581</v>
      </c>
      <c r="J155" s="13" t="s">
        <v>39</v>
      </c>
      <c r="K155" s="18" t="s">
        <v>582</v>
      </c>
      <c r="L155" s="19" t="s">
        <v>583</v>
      </c>
      <c r="M155" s="22" t="s">
        <v>35</v>
      </c>
      <c r="N155" s="21" t="s">
        <v>543</v>
      </c>
    </row>
    <row r="156" ht="22.5" customHeight="1">
      <c r="A156" s="10">
        <v>2262.0</v>
      </c>
      <c r="B156" s="11">
        <v>46235.4578077662</v>
      </c>
      <c r="C156" s="12" t="s">
        <v>10</v>
      </c>
      <c r="D156" s="12" t="s">
        <v>554</v>
      </c>
      <c r="E156" s="12" t="s">
        <v>555</v>
      </c>
      <c r="F156" s="12">
        <v>3.4064682E7</v>
      </c>
      <c r="G156" s="12">
        <v>3.815490737E9</v>
      </c>
      <c r="H156" s="10">
        <v>92.0</v>
      </c>
      <c r="I156" s="12" t="s">
        <v>584</v>
      </c>
      <c r="J156" s="13" t="s">
        <v>76</v>
      </c>
      <c r="K156" s="18" t="s">
        <v>77</v>
      </c>
      <c r="L156" s="19" t="s">
        <v>78</v>
      </c>
      <c r="M156" s="22" t="s">
        <v>35</v>
      </c>
      <c r="N156" s="21"/>
    </row>
    <row r="157" ht="22.5" customHeight="1">
      <c r="A157" s="10">
        <v>8963.0</v>
      </c>
      <c r="B157" s="11">
        <v>46235.45863525463</v>
      </c>
      <c r="C157" s="12" t="s">
        <v>12</v>
      </c>
      <c r="D157" s="12" t="s">
        <v>105</v>
      </c>
      <c r="E157" s="12" t="s">
        <v>101</v>
      </c>
      <c r="F157" s="12">
        <v>3.4064682E7</v>
      </c>
      <c r="G157" s="12">
        <v>3.815490737E9</v>
      </c>
      <c r="H157" s="10">
        <v>49.0</v>
      </c>
      <c r="I157" s="12" t="s">
        <v>584</v>
      </c>
      <c r="J157" s="13" t="s">
        <v>76</v>
      </c>
      <c r="K157" s="18" t="s">
        <v>77</v>
      </c>
      <c r="L157" s="19" t="s">
        <v>78</v>
      </c>
      <c r="M157" s="22" t="s">
        <v>35</v>
      </c>
      <c r="N157" s="21"/>
    </row>
    <row r="158" ht="22.5" customHeight="1">
      <c r="A158" s="10">
        <v>4467.0</v>
      </c>
      <c r="B158" s="11">
        <v>46235.46592737269</v>
      </c>
      <c r="C158" s="12" t="s">
        <v>14</v>
      </c>
      <c r="D158" s="12" t="s">
        <v>585</v>
      </c>
      <c r="E158" s="12" t="s">
        <v>586</v>
      </c>
      <c r="F158" s="12">
        <v>3.2634894E7</v>
      </c>
      <c r="G158" s="12">
        <v>3.863516571E9</v>
      </c>
      <c r="H158" s="10">
        <v>50.0</v>
      </c>
      <c r="I158" s="12" t="s">
        <v>587</v>
      </c>
      <c r="J158" s="13" t="s">
        <v>39</v>
      </c>
      <c r="K158" s="18" t="s">
        <v>588</v>
      </c>
      <c r="L158" s="19" t="s">
        <v>589</v>
      </c>
      <c r="M158" s="22" t="s">
        <v>35</v>
      </c>
      <c r="N158" s="21" t="s">
        <v>543</v>
      </c>
    </row>
    <row r="159" ht="22.5" customHeight="1">
      <c r="A159" s="10">
        <v>3511.0</v>
      </c>
      <c r="B159" s="11">
        <v>46235.46621518518</v>
      </c>
      <c r="C159" s="12" t="s">
        <v>10</v>
      </c>
      <c r="D159" s="12" t="s">
        <v>590</v>
      </c>
      <c r="E159" s="12" t="s">
        <v>591</v>
      </c>
      <c r="F159" s="12">
        <v>2.9532409E7</v>
      </c>
      <c r="G159" s="12">
        <v>3.813038935E9</v>
      </c>
      <c r="H159" s="10">
        <v>92.0</v>
      </c>
      <c r="I159" s="12" t="s">
        <v>592</v>
      </c>
      <c r="J159" s="13" t="s">
        <v>39</v>
      </c>
      <c r="K159" s="18" t="s">
        <v>593</v>
      </c>
      <c r="L159" s="19" t="s">
        <v>594</v>
      </c>
      <c r="M159" s="22" t="s">
        <v>35</v>
      </c>
      <c r="N159" s="21" t="s">
        <v>543</v>
      </c>
    </row>
    <row r="160" ht="22.5" customHeight="1">
      <c r="A160" s="10">
        <v>9041.0</v>
      </c>
      <c r="B160" s="11">
        <v>46235.47141063657</v>
      </c>
      <c r="C160" s="12" t="s">
        <v>10</v>
      </c>
      <c r="D160" s="12" t="s">
        <v>554</v>
      </c>
      <c r="E160" s="12" t="s">
        <v>555</v>
      </c>
      <c r="F160" s="12">
        <v>3.4064682E7</v>
      </c>
      <c r="G160" s="12">
        <v>3.815490737E9</v>
      </c>
      <c r="H160" s="10">
        <v>92.0</v>
      </c>
      <c r="I160" s="23">
        <v>46335.0</v>
      </c>
      <c r="J160" s="13" t="s">
        <v>76</v>
      </c>
      <c r="K160" s="18" t="s">
        <v>77</v>
      </c>
      <c r="L160" s="19" t="s">
        <v>78</v>
      </c>
      <c r="M160" s="22" t="s">
        <v>35</v>
      </c>
      <c r="N160" s="21"/>
    </row>
    <row r="161" ht="22.5" customHeight="1">
      <c r="A161" s="10">
        <v>349.0</v>
      </c>
      <c r="B161" s="11">
        <v>46235.472008136574</v>
      </c>
      <c r="C161" s="12" t="s">
        <v>12</v>
      </c>
      <c r="D161" s="12" t="s">
        <v>105</v>
      </c>
      <c r="E161" s="12" t="s">
        <v>101</v>
      </c>
      <c r="F161" s="12">
        <v>3.4064682E7</v>
      </c>
      <c r="G161" s="12">
        <v>3.815490737E9</v>
      </c>
      <c r="H161" s="10">
        <v>49.0</v>
      </c>
      <c r="I161" s="23">
        <v>46335.0</v>
      </c>
      <c r="J161" s="13" t="s">
        <v>76</v>
      </c>
      <c r="K161" s="18" t="s">
        <v>77</v>
      </c>
      <c r="L161" s="19" t="s">
        <v>78</v>
      </c>
      <c r="M161" s="22" t="s">
        <v>35</v>
      </c>
      <c r="N161" s="21"/>
    </row>
    <row r="162" ht="22.5" customHeight="1">
      <c r="A162" s="10">
        <v>4410.0</v>
      </c>
      <c r="B162" s="11">
        <v>46235.508066689814</v>
      </c>
      <c r="C162" s="12" t="s">
        <v>12</v>
      </c>
      <c r="D162" s="12" t="s">
        <v>595</v>
      </c>
      <c r="E162" s="12" t="s">
        <v>596</v>
      </c>
      <c r="F162" s="12">
        <v>3.0920087E7</v>
      </c>
      <c r="G162" s="12"/>
      <c r="H162" s="10">
        <v>45.0</v>
      </c>
      <c r="I162" s="12" t="s">
        <v>433</v>
      </c>
      <c r="J162" s="13" t="s">
        <v>76</v>
      </c>
      <c r="K162" s="18" t="s">
        <v>245</v>
      </c>
      <c r="L162" s="19" t="s">
        <v>246</v>
      </c>
      <c r="M162" s="22" t="s">
        <v>35</v>
      </c>
      <c r="N162" s="21" t="s">
        <v>543</v>
      </c>
    </row>
    <row r="163" ht="22.5" customHeight="1">
      <c r="A163" s="10">
        <v>8907.0</v>
      </c>
      <c r="B163" s="11">
        <v>46235.57558827546</v>
      </c>
      <c r="C163" s="12" t="s">
        <v>10</v>
      </c>
      <c r="D163" s="12" t="s">
        <v>597</v>
      </c>
      <c r="E163" s="12" t="s">
        <v>598</v>
      </c>
      <c r="F163" s="12">
        <v>2.2665268E7</v>
      </c>
      <c r="G163" s="12">
        <v>3.815490469E9</v>
      </c>
      <c r="H163" s="10">
        <v>40.0</v>
      </c>
      <c r="I163" s="12" t="s">
        <v>599</v>
      </c>
      <c r="J163" s="13" t="s">
        <v>39</v>
      </c>
      <c r="K163" s="18" t="s">
        <v>600</v>
      </c>
      <c r="L163" s="19" t="s">
        <v>601</v>
      </c>
      <c r="M163" s="22" t="s">
        <v>35</v>
      </c>
      <c r="N163" s="21" t="s">
        <v>543</v>
      </c>
    </row>
    <row r="164" ht="22.5" customHeight="1">
      <c r="A164" s="10">
        <v>3038.0</v>
      </c>
      <c r="B164" s="11">
        <v>46235.7425396412</v>
      </c>
      <c r="C164" s="12" t="s">
        <v>14</v>
      </c>
      <c r="D164" s="12" t="s">
        <v>602</v>
      </c>
      <c r="E164" s="12" t="s">
        <v>603</v>
      </c>
      <c r="F164" s="12">
        <v>2.4818687E7</v>
      </c>
      <c r="G164" s="12">
        <v>3.815766287E9</v>
      </c>
      <c r="H164" s="10">
        <v>50.0</v>
      </c>
      <c r="I164" s="12" t="s">
        <v>604</v>
      </c>
      <c r="J164" s="13" t="s">
        <v>39</v>
      </c>
      <c r="K164" s="18" t="s">
        <v>605</v>
      </c>
      <c r="L164" s="19" t="s">
        <v>606</v>
      </c>
      <c r="M164" s="22" t="s">
        <v>35</v>
      </c>
      <c r="N164" s="21" t="s">
        <v>607</v>
      </c>
    </row>
    <row r="165" ht="22.5" customHeight="1">
      <c r="A165" s="10">
        <v>9179.0</v>
      </c>
      <c r="B165" s="11">
        <v>46235.851519351854</v>
      </c>
      <c r="C165" s="12" t="s">
        <v>10</v>
      </c>
      <c r="D165" s="12" t="s">
        <v>608</v>
      </c>
      <c r="E165" s="12" t="s">
        <v>609</v>
      </c>
      <c r="F165" s="12">
        <v>2.4180053E7</v>
      </c>
      <c r="G165" s="12">
        <v>3.815890661E9</v>
      </c>
      <c r="H165" s="10">
        <v>60.0</v>
      </c>
      <c r="I165" s="23">
        <v>46315.0</v>
      </c>
      <c r="J165" s="13" t="s">
        <v>76</v>
      </c>
      <c r="K165" s="18" t="s">
        <v>610</v>
      </c>
      <c r="L165" s="19" t="s">
        <v>611</v>
      </c>
      <c r="M165" s="22" t="s">
        <v>35</v>
      </c>
      <c r="N165" s="21"/>
    </row>
    <row r="166" ht="22.5" customHeight="1">
      <c r="A166" s="10">
        <v>7573.0</v>
      </c>
      <c r="B166" s="11">
        <v>46235.966658969905</v>
      </c>
      <c r="C166" s="12" t="s">
        <v>14</v>
      </c>
      <c r="D166" s="12" t="s">
        <v>612</v>
      </c>
      <c r="E166" s="12" t="s">
        <v>613</v>
      </c>
      <c r="F166" s="12">
        <v>2.7594737E7</v>
      </c>
      <c r="G166" s="12">
        <v>3.813328337E9</v>
      </c>
      <c r="H166" s="10">
        <v>35.0</v>
      </c>
      <c r="I166" s="12" t="s">
        <v>614</v>
      </c>
      <c r="J166" s="13" t="s">
        <v>39</v>
      </c>
      <c r="K166" s="18" t="s">
        <v>615</v>
      </c>
      <c r="L166" s="19" t="s">
        <v>616</v>
      </c>
      <c r="M166" s="22" t="s">
        <v>35</v>
      </c>
      <c r="N166" s="21" t="s">
        <v>543</v>
      </c>
    </row>
    <row r="167" ht="22.5" customHeight="1">
      <c r="A167" s="10">
        <v>6442.0</v>
      </c>
      <c r="B167" s="11">
        <v>46235.97535046296</v>
      </c>
      <c r="C167" s="12" t="s">
        <v>10</v>
      </c>
      <c r="D167" s="12" t="s">
        <v>617</v>
      </c>
      <c r="E167" s="12" t="s">
        <v>618</v>
      </c>
      <c r="F167" s="12">
        <v>2.7594737E7</v>
      </c>
      <c r="G167" s="12">
        <v>3.813328337E9</v>
      </c>
      <c r="H167" s="10">
        <v>35.0</v>
      </c>
      <c r="I167" s="12" t="s">
        <v>619</v>
      </c>
      <c r="J167" s="13" t="s">
        <v>39</v>
      </c>
      <c r="K167" s="18" t="s">
        <v>615</v>
      </c>
      <c r="L167" s="19" t="s">
        <v>616</v>
      </c>
      <c r="M167" s="22" t="s">
        <v>35</v>
      </c>
      <c r="N167" s="21" t="s">
        <v>543</v>
      </c>
    </row>
    <row r="168" ht="22.5" customHeight="1">
      <c r="A168" s="10">
        <v>8609.0</v>
      </c>
      <c r="B168" s="11">
        <v>46236.385789548614</v>
      </c>
      <c r="C168" s="12" t="s">
        <v>14</v>
      </c>
      <c r="D168" s="12" t="s">
        <v>620</v>
      </c>
      <c r="E168" s="12" t="s">
        <v>609</v>
      </c>
      <c r="F168" s="12">
        <v>2.4180053E7</v>
      </c>
      <c r="G168" s="12">
        <v>3.815890661E9</v>
      </c>
      <c r="H168" s="10">
        <v>50.0</v>
      </c>
      <c r="I168" s="12" t="s">
        <v>621</v>
      </c>
      <c r="J168" s="13" t="s">
        <v>39</v>
      </c>
      <c r="K168" s="18" t="s">
        <v>610</v>
      </c>
      <c r="L168" s="19" t="s">
        <v>611</v>
      </c>
      <c r="M168" s="22" t="s">
        <v>35</v>
      </c>
      <c r="N168" s="21" t="s">
        <v>543</v>
      </c>
    </row>
    <row r="169" ht="22.5" customHeight="1">
      <c r="A169" s="10">
        <v>6657.0</v>
      </c>
      <c r="B169" s="11">
        <v>46236.38852569445</v>
      </c>
      <c r="C169" s="12" t="s">
        <v>10</v>
      </c>
      <c r="D169" s="12" t="s">
        <v>622</v>
      </c>
      <c r="E169" s="12" t="s">
        <v>609</v>
      </c>
      <c r="F169" s="12">
        <v>2.4180053E7</v>
      </c>
      <c r="G169" s="12">
        <v>3.815890661E9</v>
      </c>
      <c r="H169" s="10">
        <v>50.0</v>
      </c>
      <c r="I169" s="12" t="s">
        <v>574</v>
      </c>
      <c r="J169" s="13" t="s">
        <v>39</v>
      </c>
      <c r="K169" s="18" t="s">
        <v>610</v>
      </c>
      <c r="L169" s="19" t="s">
        <v>611</v>
      </c>
      <c r="M169" s="22" t="s">
        <v>35</v>
      </c>
      <c r="N169" s="21" t="s">
        <v>543</v>
      </c>
    </row>
    <row r="170" ht="22.5" customHeight="1">
      <c r="A170" s="10">
        <v>4945.0</v>
      </c>
      <c r="B170" s="11">
        <v>46236.64788553241</v>
      </c>
      <c r="C170" s="12" t="s">
        <v>14</v>
      </c>
      <c r="D170" s="12" t="s">
        <v>623</v>
      </c>
      <c r="E170" s="12" t="s">
        <v>624</v>
      </c>
      <c r="F170" s="12">
        <v>2.5421438E7</v>
      </c>
      <c r="G170" s="12">
        <v>3.81333842E9</v>
      </c>
      <c r="H170" s="10">
        <v>50.0</v>
      </c>
      <c r="I170" s="12" t="s">
        <v>625</v>
      </c>
      <c r="J170" s="13" t="s">
        <v>76</v>
      </c>
      <c r="K170" s="18" t="s">
        <v>168</v>
      </c>
      <c r="L170" s="19" t="s">
        <v>169</v>
      </c>
      <c r="M170" s="22" t="s">
        <v>35</v>
      </c>
      <c r="N170" s="21" t="s">
        <v>543</v>
      </c>
    </row>
    <row r="171" ht="22.5" customHeight="1">
      <c r="A171" s="10">
        <v>6396.0</v>
      </c>
      <c r="B171" s="11">
        <v>46237.361569988425</v>
      </c>
      <c r="C171" s="12" t="s">
        <v>14</v>
      </c>
      <c r="D171" s="12" t="s">
        <v>626</v>
      </c>
      <c r="E171" s="12" t="s">
        <v>627</v>
      </c>
      <c r="F171" s="12">
        <v>2.028519E7</v>
      </c>
      <c r="G171" s="12">
        <v>3.816441912E9</v>
      </c>
      <c r="H171" s="10">
        <v>25.0</v>
      </c>
      <c r="I171" s="12" t="s">
        <v>628</v>
      </c>
      <c r="J171" s="13" t="s">
        <v>39</v>
      </c>
      <c r="K171" s="18" t="s">
        <v>629</v>
      </c>
      <c r="L171" s="19" t="s">
        <v>630</v>
      </c>
      <c r="M171" s="22" t="s">
        <v>35</v>
      </c>
      <c r="N171" s="21" t="s">
        <v>543</v>
      </c>
    </row>
    <row r="172" ht="22.5" customHeight="1">
      <c r="A172" s="10">
        <v>5747.0</v>
      </c>
      <c r="B172" s="11">
        <v>46237.4334699537</v>
      </c>
      <c r="C172" s="12" t="s">
        <v>12</v>
      </c>
      <c r="D172" s="12" t="s">
        <v>74</v>
      </c>
      <c r="E172" s="12" t="s">
        <v>75</v>
      </c>
      <c r="F172" s="12">
        <v>3.4064682E7</v>
      </c>
      <c r="G172" s="12">
        <v>3.815490737E9</v>
      </c>
      <c r="H172" s="10">
        <v>49.0</v>
      </c>
      <c r="I172" s="12" t="s">
        <v>631</v>
      </c>
      <c r="J172" s="13" t="s">
        <v>76</v>
      </c>
      <c r="K172" s="18" t="s">
        <v>77</v>
      </c>
      <c r="L172" s="19" t="s">
        <v>78</v>
      </c>
      <c r="M172" s="22" t="s">
        <v>35</v>
      </c>
      <c r="N172" s="21"/>
    </row>
    <row r="173" ht="22.5" customHeight="1">
      <c r="A173" s="10">
        <v>2673.0</v>
      </c>
      <c r="B173" s="11">
        <v>46237.43396069444</v>
      </c>
      <c r="C173" s="12" t="s">
        <v>12</v>
      </c>
      <c r="D173" s="12" t="s">
        <v>74</v>
      </c>
      <c r="E173" s="12" t="s">
        <v>75</v>
      </c>
      <c r="F173" s="12">
        <v>3.4064682E7</v>
      </c>
      <c r="G173" s="12">
        <v>3.815490737E9</v>
      </c>
      <c r="H173" s="10">
        <v>49.0</v>
      </c>
      <c r="I173" s="23">
        <v>46325.0</v>
      </c>
      <c r="J173" s="13" t="s">
        <v>76</v>
      </c>
      <c r="K173" s="18" t="s">
        <v>77</v>
      </c>
      <c r="L173" s="19" t="s">
        <v>78</v>
      </c>
      <c r="M173" s="22" t="s">
        <v>35</v>
      </c>
      <c r="N173" s="21"/>
    </row>
    <row r="174" ht="22.5" customHeight="1">
      <c r="A174" s="10">
        <v>2079.0</v>
      </c>
      <c r="B174" s="11">
        <v>46237.52878521991</v>
      </c>
      <c r="C174" s="12" t="s">
        <v>10</v>
      </c>
      <c r="D174" s="12" t="s">
        <v>632</v>
      </c>
      <c r="E174" s="12" t="s">
        <v>633</v>
      </c>
      <c r="F174" s="12">
        <v>3.388475E7</v>
      </c>
      <c r="G174" s="12">
        <v>3.815470017E9</v>
      </c>
      <c r="H174" s="10">
        <v>50.0</v>
      </c>
      <c r="I174" s="12" t="s">
        <v>599</v>
      </c>
      <c r="J174" s="13" t="s">
        <v>76</v>
      </c>
      <c r="K174" s="18" t="s">
        <v>634</v>
      </c>
      <c r="L174" s="19" t="s">
        <v>635</v>
      </c>
      <c r="M174" s="22" t="s">
        <v>35</v>
      </c>
      <c r="N174" s="21" t="s">
        <v>543</v>
      </c>
    </row>
    <row r="175" ht="22.5" customHeight="1">
      <c r="A175" s="10">
        <v>6229.0</v>
      </c>
      <c r="B175" s="11">
        <v>46237.580261111114</v>
      </c>
      <c r="C175" s="12" t="s">
        <v>14</v>
      </c>
      <c r="D175" s="12" t="s">
        <v>636</v>
      </c>
      <c r="E175" s="12" t="s">
        <v>637</v>
      </c>
      <c r="F175" s="12">
        <v>3.1030363E7</v>
      </c>
      <c r="G175" s="12">
        <v>3.815460908E9</v>
      </c>
      <c r="H175" s="10">
        <v>30.0</v>
      </c>
      <c r="I175" s="12" t="s">
        <v>638</v>
      </c>
      <c r="J175" s="13" t="s">
        <v>39</v>
      </c>
      <c r="K175" s="18" t="s">
        <v>639</v>
      </c>
      <c r="L175" s="19" t="s">
        <v>640</v>
      </c>
      <c r="M175" s="22" t="s">
        <v>35</v>
      </c>
      <c r="N175" s="21" t="s">
        <v>543</v>
      </c>
    </row>
    <row r="176" ht="22.5" customHeight="1">
      <c r="A176" s="10">
        <v>2499.0</v>
      </c>
      <c r="B176" s="11">
        <v>46237.78014275463</v>
      </c>
      <c r="C176" s="12" t="s">
        <v>10</v>
      </c>
      <c r="D176" s="12" t="s">
        <v>641</v>
      </c>
      <c r="E176" s="12" t="s">
        <v>642</v>
      </c>
      <c r="F176" s="12">
        <v>2.3627003E7</v>
      </c>
      <c r="G176" s="12">
        <v>3.814047893E9</v>
      </c>
      <c r="H176" s="10">
        <v>30.0</v>
      </c>
      <c r="I176" s="12" t="s">
        <v>643</v>
      </c>
      <c r="J176" s="13" t="s">
        <v>76</v>
      </c>
      <c r="K176" s="18" t="s">
        <v>644</v>
      </c>
      <c r="L176" s="19" t="s">
        <v>645</v>
      </c>
      <c r="M176" s="22" t="s">
        <v>35</v>
      </c>
      <c r="N176" s="21"/>
    </row>
    <row r="177" ht="22.5" customHeight="1">
      <c r="A177" s="10">
        <v>6853.0</v>
      </c>
      <c r="B177" s="11">
        <v>46237.78887700231</v>
      </c>
      <c r="C177" s="12" t="s">
        <v>10</v>
      </c>
      <c r="D177" s="12" t="s">
        <v>646</v>
      </c>
      <c r="E177" s="12" t="s">
        <v>647</v>
      </c>
      <c r="F177" s="12">
        <v>1.7860913E7</v>
      </c>
      <c r="G177" s="12">
        <v>3.814983988E9</v>
      </c>
      <c r="H177" s="10">
        <v>92.0</v>
      </c>
      <c r="I177" s="12" t="s">
        <v>638</v>
      </c>
      <c r="J177" s="13" t="s">
        <v>39</v>
      </c>
      <c r="K177" s="18" t="s">
        <v>648</v>
      </c>
      <c r="L177" s="19" t="s">
        <v>649</v>
      </c>
      <c r="M177" s="22" t="s">
        <v>35</v>
      </c>
      <c r="N177" s="21" t="s">
        <v>543</v>
      </c>
    </row>
    <row r="178" ht="22.5" customHeight="1">
      <c r="A178" s="10">
        <v>9330.0</v>
      </c>
      <c r="B178" s="11">
        <v>46237.850936828705</v>
      </c>
      <c r="C178" s="12" t="s">
        <v>10</v>
      </c>
      <c r="D178" s="12" t="s">
        <v>650</v>
      </c>
      <c r="E178" s="12" t="s">
        <v>651</v>
      </c>
      <c r="F178" s="12">
        <v>3.2500319E7</v>
      </c>
      <c r="G178" s="12">
        <v>3.815049043E9</v>
      </c>
      <c r="H178" s="10">
        <v>7.0</v>
      </c>
      <c r="I178" s="12" t="s">
        <v>456</v>
      </c>
      <c r="J178" s="13" t="s">
        <v>39</v>
      </c>
      <c r="K178" s="18" t="s">
        <v>51</v>
      </c>
      <c r="L178" s="19" t="s">
        <v>52</v>
      </c>
      <c r="M178" s="22" t="s">
        <v>35</v>
      </c>
      <c r="N178" s="21" t="s">
        <v>543</v>
      </c>
    </row>
    <row r="179" ht="22.5" customHeight="1">
      <c r="A179" s="10">
        <v>6558.0</v>
      </c>
      <c r="B179" s="11">
        <v>46238.327359409726</v>
      </c>
      <c r="C179" s="12" t="s">
        <v>12</v>
      </c>
      <c r="D179" s="12" t="s">
        <v>652</v>
      </c>
      <c r="E179" s="12" t="s">
        <v>653</v>
      </c>
      <c r="F179" s="12">
        <v>2.5862037E7</v>
      </c>
      <c r="G179" s="12">
        <v>3.81678263E8</v>
      </c>
      <c r="H179" s="10">
        <v>49.0</v>
      </c>
      <c r="I179" s="12" t="s">
        <v>654</v>
      </c>
      <c r="J179" s="13" t="s">
        <v>39</v>
      </c>
      <c r="K179" s="18" t="s">
        <v>655</v>
      </c>
      <c r="L179" s="19" t="s">
        <v>656</v>
      </c>
      <c r="M179" s="22" t="s">
        <v>35</v>
      </c>
      <c r="N179" s="21" t="s">
        <v>657</v>
      </c>
    </row>
    <row r="180" ht="22.5" customHeight="1">
      <c r="A180" s="10">
        <v>4957.0</v>
      </c>
      <c r="B180" s="11">
        <v>46238.36339039352</v>
      </c>
      <c r="C180" s="12" t="s">
        <v>10</v>
      </c>
      <c r="D180" s="12" t="s">
        <v>658</v>
      </c>
      <c r="E180" s="12" t="s">
        <v>659</v>
      </c>
      <c r="F180" s="12">
        <v>3.277502E7</v>
      </c>
      <c r="G180" s="12">
        <v>3.815579E9</v>
      </c>
      <c r="H180" s="10">
        <v>40.0</v>
      </c>
      <c r="I180" s="12" t="s">
        <v>467</v>
      </c>
      <c r="J180" s="13" t="s">
        <v>39</v>
      </c>
      <c r="K180" s="18" t="s">
        <v>660</v>
      </c>
      <c r="L180" s="19" t="s">
        <v>661</v>
      </c>
      <c r="M180" s="22" t="s">
        <v>35</v>
      </c>
      <c r="N180" s="21" t="s">
        <v>543</v>
      </c>
    </row>
    <row r="181" ht="22.5" customHeight="1">
      <c r="A181" s="10">
        <v>6601.0</v>
      </c>
      <c r="B181" s="11">
        <v>46238.428349236114</v>
      </c>
      <c r="C181" s="12" t="s">
        <v>10</v>
      </c>
      <c r="D181" s="12" t="s">
        <v>662</v>
      </c>
      <c r="E181" s="12" t="s">
        <v>663</v>
      </c>
      <c r="F181" s="12">
        <v>2.8039428E7</v>
      </c>
      <c r="G181" s="12">
        <v>3.815096689E9</v>
      </c>
      <c r="H181" s="10">
        <v>50.0</v>
      </c>
      <c r="I181" s="12" t="s">
        <v>664</v>
      </c>
      <c r="J181" s="13" t="s">
        <v>39</v>
      </c>
      <c r="K181" s="18" t="s">
        <v>665</v>
      </c>
      <c r="L181" s="19" t="s">
        <v>666</v>
      </c>
      <c r="M181" s="22" t="s">
        <v>35</v>
      </c>
      <c r="N181" s="21" t="s">
        <v>543</v>
      </c>
    </row>
    <row r="182" ht="22.5" customHeight="1">
      <c r="A182" s="10">
        <v>7157.0</v>
      </c>
      <c r="B182" s="11">
        <v>46238.514512696755</v>
      </c>
      <c r="C182" s="12" t="s">
        <v>14</v>
      </c>
      <c r="D182" s="12" t="s">
        <v>667</v>
      </c>
      <c r="E182" s="12" t="s">
        <v>668</v>
      </c>
      <c r="F182" s="12">
        <v>2.0624821E7</v>
      </c>
      <c r="G182" s="12">
        <v>3.816711562E9</v>
      </c>
      <c r="H182" s="10">
        <v>45.0</v>
      </c>
      <c r="I182" s="12" t="s">
        <v>669</v>
      </c>
      <c r="J182" s="13" t="s">
        <v>39</v>
      </c>
      <c r="K182" s="18" t="s">
        <v>670</v>
      </c>
      <c r="L182" s="19" t="s">
        <v>671</v>
      </c>
      <c r="M182" s="22" t="s">
        <v>35</v>
      </c>
      <c r="N182" s="21" t="s">
        <v>543</v>
      </c>
    </row>
    <row r="183" ht="22.5" customHeight="1">
      <c r="A183" s="10">
        <v>314.0</v>
      </c>
      <c r="B183" s="11">
        <v>46238.5709840625</v>
      </c>
      <c r="C183" s="12" t="s">
        <v>12</v>
      </c>
      <c r="D183" s="12" t="s">
        <v>672</v>
      </c>
      <c r="E183" s="12" t="s">
        <v>673</v>
      </c>
      <c r="F183" s="12">
        <v>2.888627E7</v>
      </c>
      <c r="G183" s="12">
        <v>3.875672114E9</v>
      </c>
      <c r="H183" s="10">
        <v>12.0</v>
      </c>
      <c r="I183" s="12" t="s">
        <v>526</v>
      </c>
      <c r="J183" s="13" t="s">
        <v>39</v>
      </c>
      <c r="K183" s="18" t="s">
        <v>674</v>
      </c>
      <c r="L183" s="19" t="s">
        <v>675</v>
      </c>
      <c r="M183" s="22" t="s">
        <v>35</v>
      </c>
      <c r="N183" s="21" t="s">
        <v>543</v>
      </c>
    </row>
    <row r="184" ht="22.5" customHeight="1">
      <c r="A184" s="10">
        <v>7724.0</v>
      </c>
      <c r="B184" s="11">
        <v>46238.58750164352</v>
      </c>
      <c r="C184" s="12" t="s">
        <v>14</v>
      </c>
      <c r="D184" s="12" t="s">
        <v>676</v>
      </c>
      <c r="E184" s="12" t="s">
        <v>677</v>
      </c>
      <c r="F184" s="12">
        <v>3.5808748E7</v>
      </c>
      <c r="G184" s="12">
        <v>3.813271078E9</v>
      </c>
      <c r="H184" s="10">
        <v>25.0</v>
      </c>
      <c r="I184" s="12" t="s">
        <v>443</v>
      </c>
      <c r="J184" s="13" t="s">
        <v>39</v>
      </c>
      <c r="K184" s="18" t="s">
        <v>678</v>
      </c>
      <c r="L184" s="19" t="s">
        <v>679</v>
      </c>
      <c r="M184" s="22" t="s">
        <v>35</v>
      </c>
      <c r="N184" s="21" t="s">
        <v>543</v>
      </c>
    </row>
    <row r="185" ht="22.5" customHeight="1">
      <c r="A185" s="10">
        <v>9657.0</v>
      </c>
      <c r="B185" s="11">
        <v>46238.62043795139</v>
      </c>
      <c r="C185" s="12" t="s">
        <v>12</v>
      </c>
      <c r="D185" s="12" t="s">
        <v>680</v>
      </c>
      <c r="E185" s="12" t="s">
        <v>681</v>
      </c>
      <c r="F185" s="12">
        <v>3.2914726E7</v>
      </c>
      <c r="G185" s="12">
        <v>3.815134301E9</v>
      </c>
      <c r="H185" s="10">
        <v>49.0</v>
      </c>
      <c r="I185" s="12" t="s">
        <v>682</v>
      </c>
      <c r="J185" s="13" t="s">
        <v>39</v>
      </c>
      <c r="K185" s="18" t="s">
        <v>683</v>
      </c>
      <c r="L185" s="19" t="s">
        <v>684</v>
      </c>
      <c r="M185" s="22" t="s">
        <v>35</v>
      </c>
      <c r="N185" s="21" t="s">
        <v>543</v>
      </c>
    </row>
    <row r="186" ht="22.5" customHeight="1">
      <c r="A186" s="10">
        <v>1355.0</v>
      </c>
      <c r="B186" s="11">
        <v>46239.39893480324</v>
      </c>
      <c r="C186" s="12" t="s">
        <v>14</v>
      </c>
      <c r="D186" s="12" t="s">
        <v>685</v>
      </c>
      <c r="E186" s="12" t="s">
        <v>686</v>
      </c>
      <c r="F186" s="12">
        <v>2.8223935E7</v>
      </c>
      <c r="G186" s="12">
        <v>3.814126533E9</v>
      </c>
      <c r="H186" s="10">
        <v>31.0</v>
      </c>
      <c r="I186" s="12" t="s">
        <v>628</v>
      </c>
      <c r="J186" s="13" t="s">
        <v>39</v>
      </c>
      <c r="K186" s="18" t="s">
        <v>687</v>
      </c>
      <c r="L186" s="19" t="s">
        <v>688</v>
      </c>
      <c r="M186" s="22" t="s">
        <v>35</v>
      </c>
      <c r="N186" s="21" t="s">
        <v>543</v>
      </c>
    </row>
    <row r="187" ht="22.5" customHeight="1">
      <c r="A187" s="10">
        <v>8266.0</v>
      </c>
      <c r="B187" s="11">
        <v>46239.41215221064</v>
      </c>
      <c r="C187" s="12" t="s">
        <v>10</v>
      </c>
      <c r="D187" s="12" t="s">
        <v>689</v>
      </c>
      <c r="E187" s="12" t="s">
        <v>598</v>
      </c>
      <c r="F187" s="12">
        <v>2.2665268E7</v>
      </c>
      <c r="G187" s="12">
        <v>3.815490469E9</v>
      </c>
      <c r="H187" s="10">
        <v>65.0</v>
      </c>
      <c r="I187" s="12" t="s">
        <v>690</v>
      </c>
      <c r="J187" s="13" t="s">
        <v>39</v>
      </c>
      <c r="K187" s="18" t="s">
        <v>600</v>
      </c>
      <c r="L187" s="19" t="s">
        <v>601</v>
      </c>
      <c r="M187" s="22" t="s">
        <v>35</v>
      </c>
      <c r="N187" s="21" t="s">
        <v>543</v>
      </c>
    </row>
    <row r="188" ht="22.5" customHeight="1">
      <c r="A188" s="10">
        <v>288.0</v>
      </c>
      <c r="B188" s="11">
        <v>46239.47803196759</v>
      </c>
      <c r="C188" s="12" t="s">
        <v>10</v>
      </c>
      <c r="D188" s="12" t="s">
        <v>691</v>
      </c>
      <c r="E188" s="12" t="s">
        <v>692</v>
      </c>
      <c r="F188" s="12">
        <v>3.913992E7</v>
      </c>
      <c r="G188" s="12">
        <v>3.816245078E9</v>
      </c>
      <c r="H188" s="10">
        <v>60.0</v>
      </c>
      <c r="I188" s="12" t="s">
        <v>693</v>
      </c>
      <c r="J188" s="13" t="s">
        <v>39</v>
      </c>
      <c r="K188" s="18" t="s">
        <v>694</v>
      </c>
      <c r="L188" s="19" t="s">
        <v>695</v>
      </c>
      <c r="M188" s="22" t="s">
        <v>35</v>
      </c>
      <c r="N188" s="21" t="s">
        <v>543</v>
      </c>
    </row>
    <row r="189" ht="22.5" customHeight="1">
      <c r="A189" s="10">
        <v>7732.0</v>
      </c>
      <c r="B189" s="11">
        <v>46240.36091</v>
      </c>
      <c r="C189" s="12" t="s">
        <v>12</v>
      </c>
      <c r="D189" s="12" t="s">
        <v>105</v>
      </c>
      <c r="E189" s="12" t="s">
        <v>101</v>
      </c>
      <c r="F189" s="12">
        <v>3.4064682E7</v>
      </c>
      <c r="G189" s="12">
        <v>3.815490737E9</v>
      </c>
      <c r="H189" s="10">
        <v>26.0</v>
      </c>
      <c r="I189" s="12" t="s">
        <v>696</v>
      </c>
      <c r="J189" s="13" t="s">
        <v>76</v>
      </c>
      <c r="K189" s="18" t="s">
        <v>77</v>
      </c>
      <c r="L189" s="19" t="s">
        <v>78</v>
      </c>
      <c r="M189" s="22" t="s">
        <v>35</v>
      </c>
      <c r="N189" s="21"/>
    </row>
    <row r="190" ht="22.5" customHeight="1">
      <c r="A190" s="10">
        <v>955.0</v>
      </c>
      <c r="B190" s="11">
        <v>46240.361749398144</v>
      </c>
      <c r="C190" s="12" t="s">
        <v>12</v>
      </c>
      <c r="D190" s="12" t="s">
        <v>105</v>
      </c>
      <c r="E190" s="12" t="s">
        <v>101</v>
      </c>
      <c r="F190" s="12">
        <v>3.4064682E7</v>
      </c>
      <c r="G190" s="12">
        <v>3.815490737E9</v>
      </c>
      <c r="H190" s="10">
        <v>25.0</v>
      </c>
      <c r="I190" s="12" t="s">
        <v>697</v>
      </c>
      <c r="J190" s="13" t="s">
        <v>76</v>
      </c>
      <c r="K190" s="18" t="s">
        <v>77</v>
      </c>
      <c r="L190" s="19" t="s">
        <v>78</v>
      </c>
      <c r="M190" s="22" t="s">
        <v>35</v>
      </c>
      <c r="N190" s="21"/>
    </row>
    <row r="191" ht="22.5" customHeight="1">
      <c r="A191" s="10">
        <v>9690.0</v>
      </c>
      <c r="B191" s="11">
        <v>46240.38439248843</v>
      </c>
      <c r="C191" s="12" t="s">
        <v>12</v>
      </c>
      <c r="D191" s="12" t="s">
        <v>698</v>
      </c>
      <c r="E191" s="12" t="s">
        <v>699</v>
      </c>
      <c r="F191" s="12">
        <v>2.1799925E7</v>
      </c>
      <c r="G191" s="12">
        <v>3.86561067E9</v>
      </c>
      <c r="H191" s="10">
        <v>49.0</v>
      </c>
      <c r="I191" s="12" t="s">
        <v>700</v>
      </c>
      <c r="J191" s="13" t="s">
        <v>39</v>
      </c>
      <c r="K191" s="18" t="s">
        <v>701</v>
      </c>
      <c r="L191" s="19" t="s">
        <v>702</v>
      </c>
      <c r="M191" s="22" t="s">
        <v>35</v>
      </c>
      <c r="N191" s="21"/>
    </row>
    <row r="192" ht="22.5" customHeight="1">
      <c r="A192" s="10">
        <v>3894.0</v>
      </c>
      <c r="B192" s="11">
        <v>46240.43664100695</v>
      </c>
      <c r="C192" s="12" t="s">
        <v>10</v>
      </c>
      <c r="D192" s="12" t="s">
        <v>295</v>
      </c>
      <c r="E192" s="12" t="s">
        <v>703</v>
      </c>
      <c r="F192" s="12">
        <v>2.0614426E7</v>
      </c>
      <c r="G192" s="12">
        <v>2.604400713E9</v>
      </c>
      <c r="H192" s="10">
        <v>13.0</v>
      </c>
      <c r="I192" s="23">
        <v>46283.0</v>
      </c>
      <c r="J192" s="13" t="s">
        <v>76</v>
      </c>
      <c r="K192" s="18" t="s">
        <v>704</v>
      </c>
      <c r="L192" s="19" t="s">
        <v>705</v>
      </c>
      <c r="M192" s="22" t="s">
        <v>35</v>
      </c>
      <c r="N192" s="21"/>
    </row>
    <row r="193" ht="22.5" customHeight="1">
      <c r="A193" s="10">
        <v>4029.0</v>
      </c>
      <c r="B193" s="11">
        <v>46240.50065375</v>
      </c>
      <c r="C193" s="12" t="s">
        <v>12</v>
      </c>
      <c r="D193" s="12" t="s">
        <v>74</v>
      </c>
      <c r="E193" s="12" t="s">
        <v>101</v>
      </c>
      <c r="F193" s="12">
        <v>3.4064682E7</v>
      </c>
      <c r="G193" s="12">
        <v>3.815490737E9</v>
      </c>
      <c r="H193" s="10">
        <v>49.0</v>
      </c>
      <c r="I193" s="12" t="s">
        <v>706</v>
      </c>
      <c r="J193" s="13" t="s">
        <v>76</v>
      </c>
      <c r="K193" s="18" t="s">
        <v>77</v>
      </c>
      <c r="L193" s="19" t="s">
        <v>78</v>
      </c>
      <c r="M193" s="22" t="s">
        <v>35</v>
      </c>
      <c r="N193" s="21"/>
    </row>
    <row r="194" ht="22.5" customHeight="1">
      <c r="A194" s="10">
        <v>3080.0</v>
      </c>
      <c r="B194" s="11">
        <v>46240.879779849536</v>
      </c>
      <c r="C194" s="12" t="s">
        <v>10</v>
      </c>
      <c r="D194" s="12" t="s">
        <v>707</v>
      </c>
      <c r="E194" s="12" t="s">
        <v>708</v>
      </c>
      <c r="F194" s="12">
        <v>3.4911773E7</v>
      </c>
      <c r="G194" s="12">
        <v>3.816420099E9</v>
      </c>
      <c r="H194" s="10">
        <v>20.0</v>
      </c>
      <c r="I194" s="12" t="s">
        <v>709</v>
      </c>
      <c r="J194" s="13" t="s">
        <v>76</v>
      </c>
      <c r="K194" s="18" t="s">
        <v>40</v>
      </c>
      <c r="L194" s="19" t="s">
        <v>41</v>
      </c>
      <c r="M194" s="22" t="s">
        <v>35</v>
      </c>
      <c r="N194" s="21"/>
    </row>
    <row r="195" ht="22.5" customHeight="1">
      <c r="A195" s="10">
        <v>2252.0</v>
      </c>
      <c r="B195" s="11">
        <v>46244.48477202546</v>
      </c>
      <c r="C195" s="12" t="s">
        <v>12</v>
      </c>
      <c r="D195" s="12" t="s">
        <v>710</v>
      </c>
      <c r="E195" s="12" t="s">
        <v>711</v>
      </c>
      <c r="F195" s="12">
        <v>2.6454429E7</v>
      </c>
      <c r="G195" s="12"/>
      <c r="H195" s="10">
        <v>39.0</v>
      </c>
      <c r="I195" s="12" t="s">
        <v>693</v>
      </c>
      <c r="J195" s="13" t="s">
        <v>39</v>
      </c>
      <c r="K195" s="18" t="s">
        <v>245</v>
      </c>
      <c r="L195" s="19" t="s">
        <v>246</v>
      </c>
      <c r="M195" s="22" t="s">
        <v>35</v>
      </c>
      <c r="N195" s="21"/>
    </row>
    <row r="196" ht="22.5" customHeight="1">
      <c r="A196" s="10">
        <v>6297.0</v>
      </c>
      <c r="B196" s="11">
        <v>46245.46179342593</v>
      </c>
      <c r="C196" s="12" t="s">
        <v>10</v>
      </c>
      <c r="D196" s="12" t="s">
        <v>712</v>
      </c>
      <c r="E196" s="12" t="s">
        <v>713</v>
      </c>
      <c r="F196" s="12">
        <v>2.6138718E7</v>
      </c>
      <c r="G196" s="12">
        <v>3.814627809E9</v>
      </c>
      <c r="H196" s="10">
        <v>40.0</v>
      </c>
      <c r="I196" s="12" t="s">
        <v>664</v>
      </c>
      <c r="J196" s="13" t="s">
        <v>76</v>
      </c>
      <c r="K196" s="18" t="s">
        <v>714</v>
      </c>
      <c r="L196" s="19" t="s">
        <v>715</v>
      </c>
      <c r="M196" s="22" t="s">
        <v>35</v>
      </c>
      <c r="N196" s="21"/>
    </row>
    <row r="197" ht="22.5" customHeight="1">
      <c r="A197" s="10">
        <v>1939.0</v>
      </c>
      <c r="B197" s="11">
        <v>46246.43963342592</v>
      </c>
      <c r="C197" s="12" t="s">
        <v>10</v>
      </c>
      <c r="D197" s="12" t="s">
        <v>716</v>
      </c>
      <c r="E197" s="12" t="s">
        <v>717</v>
      </c>
      <c r="F197" s="12">
        <v>2.6584986E7</v>
      </c>
      <c r="G197" s="12">
        <v>3.815190095E9</v>
      </c>
      <c r="H197" s="10">
        <v>65.0</v>
      </c>
      <c r="I197" s="12" t="s">
        <v>578</v>
      </c>
      <c r="J197" s="13" t="s">
        <v>76</v>
      </c>
      <c r="K197" s="18" t="s">
        <v>718</v>
      </c>
      <c r="L197" s="19" t="s">
        <v>719</v>
      </c>
      <c r="M197" s="22" t="s">
        <v>35</v>
      </c>
      <c r="N197" s="21"/>
    </row>
    <row r="198" ht="22.5" customHeight="1">
      <c r="A198" s="10">
        <v>6137.0</v>
      </c>
      <c r="B198" s="11">
        <v>46248.67925966435</v>
      </c>
      <c r="C198" s="12" t="s">
        <v>12</v>
      </c>
      <c r="D198" s="12" t="s">
        <v>720</v>
      </c>
      <c r="E198" s="12" t="s">
        <v>721</v>
      </c>
      <c r="F198" s="12">
        <v>3.3755004E7</v>
      </c>
      <c r="G198" s="12">
        <v>3.815692499E9</v>
      </c>
      <c r="H198" s="10">
        <v>3.0</v>
      </c>
      <c r="I198" s="12" t="s">
        <v>722</v>
      </c>
      <c r="J198" s="13" t="s">
        <v>76</v>
      </c>
      <c r="K198" s="18" t="s">
        <v>723</v>
      </c>
      <c r="L198" s="19" t="s">
        <v>724</v>
      </c>
      <c r="M198" s="22" t="s">
        <v>35</v>
      </c>
      <c r="N198" s="21"/>
    </row>
    <row r="199" ht="22.5" customHeight="1">
      <c r="A199" s="10">
        <v>4725.0</v>
      </c>
      <c r="B199" s="11">
        <v>46249.432422928236</v>
      </c>
      <c r="C199" s="12" t="s">
        <v>10</v>
      </c>
      <c r="D199" s="12" t="s">
        <v>725</v>
      </c>
      <c r="E199" s="12" t="s">
        <v>726</v>
      </c>
      <c r="F199" s="12">
        <v>3.4911773E7</v>
      </c>
      <c r="G199" s="12">
        <v>3.816420099E9</v>
      </c>
      <c r="H199" s="10">
        <v>10.0</v>
      </c>
      <c r="I199" s="12" t="s">
        <v>727</v>
      </c>
      <c r="J199" s="13" t="s">
        <v>76</v>
      </c>
      <c r="K199" s="18" t="s">
        <v>40</v>
      </c>
      <c r="L199" s="19" t="s">
        <v>41</v>
      </c>
      <c r="M199" s="22" t="s">
        <v>35</v>
      </c>
      <c r="N199" s="21"/>
    </row>
    <row r="200" ht="22.5" customHeight="1">
      <c r="A200" s="10">
        <v>2156.0</v>
      </c>
      <c r="B200" s="11">
        <v>46249.433388136575</v>
      </c>
      <c r="C200" s="12" t="s">
        <v>10</v>
      </c>
      <c r="D200" s="12" t="s">
        <v>725</v>
      </c>
      <c r="E200" s="12" t="s">
        <v>726</v>
      </c>
      <c r="F200" s="12">
        <v>3.4911773E7</v>
      </c>
      <c r="G200" s="12">
        <v>3.816420099E9</v>
      </c>
      <c r="H200" s="10">
        <v>10.0</v>
      </c>
      <c r="I200" s="12" t="s">
        <v>728</v>
      </c>
      <c r="J200" s="13" t="s">
        <v>76</v>
      </c>
      <c r="K200" s="18" t="s">
        <v>40</v>
      </c>
      <c r="L200" s="19" t="s">
        <v>41</v>
      </c>
      <c r="M200" s="22" t="s">
        <v>35</v>
      </c>
      <c r="N200" s="21"/>
    </row>
    <row r="201" ht="22.5" customHeight="1">
      <c r="A201" s="10">
        <v>4556.0</v>
      </c>
      <c r="B201" s="11">
        <v>46249.434345601854</v>
      </c>
      <c r="C201" s="12" t="s">
        <v>10</v>
      </c>
      <c r="D201" s="12" t="s">
        <v>725</v>
      </c>
      <c r="E201" s="12" t="s">
        <v>726</v>
      </c>
      <c r="F201" s="12">
        <v>3.4911773E7</v>
      </c>
      <c r="G201" s="12">
        <v>3.816420099E9</v>
      </c>
      <c r="H201" s="10">
        <v>10.0</v>
      </c>
      <c r="I201" s="12" t="s">
        <v>729</v>
      </c>
      <c r="J201" s="13" t="s">
        <v>76</v>
      </c>
      <c r="K201" s="18" t="s">
        <v>40</v>
      </c>
      <c r="L201" s="19" t="s">
        <v>41</v>
      </c>
      <c r="M201" s="22" t="s">
        <v>35</v>
      </c>
      <c r="N201" s="21"/>
    </row>
    <row r="202" ht="22.5" customHeight="1">
      <c r="A202" s="10">
        <v>1599.0</v>
      </c>
      <c r="B202" s="11">
        <v>46249.43544686343</v>
      </c>
      <c r="C202" s="12" t="s">
        <v>10</v>
      </c>
      <c r="D202" s="12" t="s">
        <v>725</v>
      </c>
      <c r="E202" s="12" t="s">
        <v>726</v>
      </c>
      <c r="F202" s="12">
        <v>3.4911773E7</v>
      </c>
      <c r="G202" s="12">
        <v>3.816420099E9</v>
      </c>
      <c r="H202" s="10">
        <v>10.0</v>
      </c>
      <c r="I202" s="23">
        <v>46278.0</v>
      </c>
      <c r="J202" s="13" t="s">
        <v>76</v>
      </c>
      <c r="K202" s="18" t="s">
        <v>40</v>
      </c>
      <c r="L202" s="19" t="s">
        <v>41</v>
      </c>
      <c r="M202" s="22" t="s">
        <v>35</v>
      </c>
      <c r="N202" s="21"/>
    </row>
    <row r="203" ht="22.5" customHeight="1">
      <c r="A203" s="10">
        <v>3049.0</v>
      </c>
      <c r="B203" s="11">
        <v>46249.439294641204</v>
      </c>
      <c r="C203" s="12" t="s">
        <v>12</v>
      </c>
      <c r="D203" s="12" t="s">
        <v>725</v>
      </c>
      <c r="E203" s="12" t="s">
        <v>726</v>
      </c>
      <c r="F203" s="12">
        <v>3.4911773E7</v>
      </c>
      <c r="G203" s="12">
        <v>3.816420099E9</v>
      </c>
      <c r="H203" s="10">
        <v>10.0</v>
      </c>
      <c r="I203" s="12" t="s">
        <v>283</v>
      </c>
      <c r="J203" s="13" t="s">
        <v>76</v>
      </c>
      <c r="K203" s="18" t="s">
        <v>40</v>
      </c>
      <c r="L203" s="19" t="s">
        <v>41</v>
      </c>
      <c r="M203" s="22" t="s">
        <v>35</v>
      </c>
      <c r="N203" s="21"/>
    </row>
    <row r="204" ht="22.5" customHeight="1">
      <c r="A204" s="10">
        <v>3667.0</v>
      </c>
      <c r="B204" s="11">
        <v>46252.39698685185</v>
      </c>
      <c r="C204" s="12" t="s">
        <v>10</v>
      </c>
      <c r="D204" s="12" t="s">
        <v>730</v>
      </c>
      <c r="E204" s="12" t="s">
        <v>731</v>
      </c>
      <c r="F204" s="12">
        <v>3.0841073E7</v>
      </c>
      <c r="G204" s="12">
        <v>3.815946532E9</v>
      </c>
      <c r="H204" s="10">
        <v>16.0</v>
      </c>
      <c r="I204" s="12" t="s">
        <v>467</v>
      </c>
      <c r="J204" s="13" t="s">
        <v>76</v>
      </c>
      <c r="K204" s="18" t="s">
        <v>732</v>
      </c>
      <c r="L204" s="19" t="s">
        <v>733</v>
      </c>
      <c r="M204" s="22" t="s">
        <v>35</v>
      </c>
      <c r="N204" s="21"/>
    </row>
    <row r="205" ht="22.5" customHeight="1">
      <c r="A205" s="10">
        <v>503.0</v>
      </c>
      <c r="B205" s="11">
        <v>46252.41764326389</v>
      </c>
      <c r="C205" s="12" t="s">
        <v>10</v>
      </c>
      <c r="D205" s="12" t="s">
        <v>734</v>
      </c>
      <c r="E205" s="12" t="s">
        <v>735</v>
      </c>
      <c r="F205" s="12">
        <v>3.1068148E7</v>
      </c>
      <c r="G205" s="12">
        <v>3.814125539E9</v>
      </c>
      <c r="H205" s="10">
        <v>25.0</v>
      </c>
      <c r="I205" s="12" t="s">
        <v>669</v>
      </c>
      <c r="J205" s="13" t="s">
        <v>39</v>
      </c>
      <c r="K205" s="18" t="s">
        <v>736</v>
      </c>
      <c r="L205" s="19" t="s">
        <v>737</v>
      </c>
      <c r="M205" s="22" t="s">
        <v>35</v>
      </c>
      <c r="N205" s="21"/>
    </row>
    <row r="206" ht="22.5" customHeight="1">
      <c r="A206" s="10">
        <v>3225.0</v>
      </c>
      <c r="B206" s="11">
        <v>46252.44626123842</v>
      </c>
      <c r="C206" s="12" t="s">
        <v>14</v>
      </c>
      <c r="D206" s="12" t="s">
        <v>738</v>
      </c>
      <c r="E206" s="12" t="s">
        <v>739</v>
      </c>
      <c r="F206" s="12">
        <v>2.6638573E7</v>
      </c>
      <c r="G206" s="12">
        <v>3.814415845E9</v>
      </c>
      <c r="H206" s="10">
        <v>21.0</v>
      </c>
      <c r="I206" s="12" t="s">
        <v>740</v>
      </c>
      <c r="J206" s="13" t="s">
        <v>39</v>
      </c>
      <c r="K206" s="18" t="s">
        <v>741</v>
      </c>
      <c r="L206" s="19" t="s">
        <v>742</v>
      </c>
      <c r="M206" s="22" t="s">
        <v>35</v>
      </c>
      <c r="N206" s="21" t="s">
        <v>743</v>
      </c>
    </row>
    <row r="207" ht="22.5" customHeight="1">
      <c r="A207" s="10">
        <v>1897.0</v>
      </c>
      <c r="B207" s="11">
        <v>46252.48086336805</v>
      </c>
      <c r="C207" s="12" t="s">
        <v>14</v>
      </c>
      <c r="D207" s="12" t="s">
        <v>744</v>
      </c>
      <c r="E207" s="12" t="s">
        <v>745</v>
      </c>
      <c r="F207" s="12">
        <v>3.0907385E7</v>
      </c>
      <c r="G207" s="12">
        <v>3.816415039E9</v>
      </c>
      <c r="H207" s="10">
        <v>58.0</v>
      </c>
      <c r="I207" s="12" t="s">
        <v>485</v>
      </c>
      <c r="J207" s="13" t="s">
        <v>76</v>
      </c>
      <c r="K207" s="18" t="s">
        <v>746</v>
      </c>
      <c r="L207" s="19" t="s">
        <v>747</v>
      </c>
      <c r="M207" s="22" t="s">
        <v>35</v>
      </c>
      <c r="N207" s="21"/>
    </row>
    <row r="208" ht="22.5" customHeight="1">
      <c r="A208" s="10">
        <v>9227.0</v>
      </c>
      <c r="B208" s="11">
        <v>46252.704175266204</v>
      </c>
      <c r="C208" s="12" t="s">
        <v>12</v>
      </c>
      <c r="D208" s="12" t="s">
        <v>748</v>
      </c>
      <c r="E208" s="12" t="s">
        <v>749</v>
      </c>
      <c r="F208" s="12">
        <v>2.4409887E7</v>
      </c>
      <c r="G208" s="12">
        <v>3.8167368E8</v>
      </c>
      <c r="H208" s="10">
        <v>49.0</v>
      </c>
      <c r="I208" s="23">
        <v>46343.0</v>
      </c>
      <c r="J208" s="13" t="s">
        <v>39</v>
      </c>
      <c r="K208" s="18" t="s">
        <v>750</v>
      </c>
      <c r="L208" s="19" t="s">
        <v>751</v>
      </c>
      <c r="M208" s="22" t="s">
        <v>35</v>
      </c>
      <c r="N208" s="21" t="s">
        <v>752</v>
      </c>
    </row>
    <row r="209" ht="22.5" customHeight="1">
      <c r="A209" s="10">
        <v>349.0</v>
      </c>
      <c r="B209" s="11">
        <v>46252.70511606481</v>
      </c>
      <c r="C209" s="12" t="s">
        <v>12</v>
      </c>
      <c r="D209" s="12" t="s">
        <v>748</v>
      </c>
      <c r="E209" s="12" t="s">
        <v>749</v>
      </c>
      <c r="F209" s="12">
        <v>2.4409887E7</v>
      </c>
      <c r="G209" s="12">
        <v>3.8167368E8</v>
      </c>
      <c r="H209" s="10">
        <v>49.0</v>
      </c>
      <c r="I209" s="23">
        <v>46344.0</v>
      </c>
      <c r="J209" s="13" t="s">
        <v>39</v>
      </c>
      <c r="K209" s="18" t="s">
        <v>750</v>
      </c>
      <c r="L209" s="19" t="s">
        <v>751</v>
      </c>
      <c r="M209" s="22" t="s">
        <v>35</v>
      </c>
      <c r="N209" s="21" t="s">
        <v>543</v>
      </c>
    </row>
    <row r="210" ht="22.5" customHeight="1">
      <c r="A210" s="10">
        <v>8124.0</v>
      </c>
      <c r="B210" s="11">
        <v>46252.83762226852</v>
      </c>
      <c r="C210" s="12" t="s">
        <v>10</v>
      </c>
      <c r="D210" s="12" t="s">
        <v>753</v>
      </c>
      <c r="E210" s="12" t="s">
        <v>754</v>
      </c>
      <c r="F210" s="12">
        <v>2.4553537E7</v>
      </c>
      <c r="G210" s="12">
        <v>3.814723556E9</v>
      </c>
      <c r="H210" s="10">
        <v>38.0</v>
      </c>
      <c r="I210" s="12" t="s">
        <v>755</v>
      </c>
      <c r="J210" s="13" t="s">
        <v>39</v>
      </c>
      <c r="K210" s="18" t="s">
        <v>756</v>
      </c>
      <c r="L210" s="19" t="s">
        <v>757</v>
      </c>
      <c r="M210" s="22" t="s">
        <v>35</v>
      </c>
      <c r="N210" s="21" t="s">
        <v>758</v>
      </c>
    </row>
    <row r="211" ht="22.5" customHeight="1">
      <c r="A211" s="10">
        <v>3882.0</v>
      </c>
      <c r="B211" s="11">
        <v>46252.90562709491</v>
      </c>
      <c r="C211" s="12" t="s">
        <v>14</v>
      </c>
      <c r="D211" s="12" t="s">
        <v>759</v>
      </c>
      <c r="E211" s="12" t="s">
        <v>760</v>
      </c>
      <c r="F211" s="12">
        <v>3.5913995E7</v>
      </c>
      <c r="G211" s="12">
        <v>3.865610039E9</v>
      </c>
      <c r="H211" s="10">
        <v>22.0</v>
      </c>
      <c r="I211" s="12" t="s">
        <v>363</v>
      </c>
      <c r="J211" s="13" t="s">
        <v>39</v>
      </c>
      <c r="K211" s="18" t="s">
        <v>761</v>
      </c>
      <c r="L211" s="19" t="s">
        <v>762</v>
      </c>
      <c r="M211" s="22" t="s">
        <v>35</v>
      </c>
      <c r="N211" s="21"/>
    </row>
    <row r="212" ht="22.5" customHeight="1">
      <c r="A212" s="10">
        <v>7190.0</v>
      </c>
      <c r="B212" s="11">
        <v>46253.480460694445</v>
      </c>
      <c r="C212" s="12" t="s">
        <v>14</v>
      </c>
      <c r="D212" s="12" t="s">
        <v>763</v>
      </c>
      <c r="E212" s="12" t="s">
        <v>764</v>
      </c>
      <c r="F212" s="12">
        <v>4.4202702E7</v>
      </c>
      <c r="G212" s="12">
        <v>3.85688761E9</v>
      </c>
      <c r="H212" s="10">
        <v>25.0</v>
      </c>
      <c r="I212" s="12" t="s">
        <v>765</v>
      </c>
      <c r="J212" s="13" t="s">
        <v>76</v>
      </c>
      <c r="K212" s="18" t="s">
        <v>766</v>
      </c>
      <c r="L212" s="19" t="s">
        <v>767</v>
      </c>
      <c r="M212" s="22" t="s">
        <v>35</v>
      </c>
      <c r="N212" s="21"/>
    </row>
    <row r="213" ht="22.5" customHeight="1">
      <c r="A213" s="10">
        <v>8466.0</v>
      </c>
      <c r="B213" s="11">
        <v>46253.84237008102</v>
      </c>
      <c r="C213" s="12" t="s">
        <v>10</v>
      </c>
      <c r="D213" s="12" t="s">
        <v>768</v>
      </c>
      <c r="E213" s="12" t="s">
        <v>769</v>
      </c>
      <c r="F213" s="12">
        <v>2.4291064E7</v>
      </c>
      <c r="G213" s="12"/>
      <c r="H213" s="10">
        <v>60.0</v>
      </c>
      <c r="I213" s="12" t="s">
        <v>669</v>
      </c>
      <c r="J213" s="13" t="s">
        <v>76</v>
      </c>
      <c r="K213" s="18" t="s">
        <v>245</v>
      </c>
      <c r="L213" s="19" t="s">
        <v>246</v>
      </c>
      <c r="M213" s="22" t="s">
        <v>35</v>
      </c>
      <c r="N213" s="21"/>
    </row>
    <row r="214" ht="22.5" customHeight="1">
      <c r="A214" s="10">
        <v>9152.0</v>
      </c>
      <c r="B214" s="11">
        <v>46254.73497074074</v>
      </c>
      <c r="C214" s="12" t="s">
        <v>14</v>
      </c>
      <c r="D214" s="12" t="s">
        <v>770</v>
      </c>
      <c r="E214" s="12" t="s">
        <v>771</v>
      </c>
      <c r="F214" s="12">
        <v>1.4358828E7</v>
      </c>
      <c r="G214" s="12">
        <v>3.815376572E9</v>
      </c>
      <c r="H214" s="10">
        <v>18.0</v>
      </c>
      <c r="I214" s="12" t="s">
        <v>561</v>
      </c>
      <c r="J214" s="13" t="s">
        <v>76</v>
      </c>
      <c r="K214" s="18" t="s">
        <v>772</v>
      </c>
      <c r="L214" s="19" t="s">
        <v>773</v>
      </c>
      <c r="M214" s="22" t="s">
        <v>35</v>
      </c>
      <c r="N214" s="21"/>
    </row>
    <row r="215" ht="22.5" customHeight="1">
      <c r="A215" s="10">
        <v>1848.0</v>
      </c>
      <c r="B215" s="11">
        <v>46254.92527767361</v>
      </c>
      <c r="C215" s="12" t="s">
        <v>10</v>
      </c>
      <c r="D215" s="12" t="s">
        <v>774</v>
      </c>
      <c r="E215" s="12" t="s">
        <v>775</v>
      </c>
      <c r="F215" s="12">
        <v>2.4981315E7</v>
      </c>
      <c r="G215" s="12">
        <v>3.815869365E9</v>
      </c>
      <c r="H215" s="10">
        <v>20.0</v>
      </c>
      <c r="I215" s="12" t="s">
        <v>776</v>
      </c>
      <c r="J215" s="13" t="s">
        <v>39</v>
      </c>
      <c r="K215" s="18" t="s">
        <v>777</v>
      </c>
      <c r="L215" s="19" t="s">
        <v>778</v>
      </c>
      <c r="M215" s="22" t="s">
        <v>35</v>
      </c>
      <c r="N215" s="21" t="s">
        <v>543</v>
      </c>
    </row>
    <row r="216" ht="22.5" customHeight="1">
      <c r="A216" s="10">
        <v>1431.0</v>
      </c>
      <c r="B216" s="11">
        <v>46255.46346903935</v>
      </c>
      <c r="C216" s="12" t="s">
        <v>10</v>
      </c>
      <c r="D216" s="12" t="s">
        <v>779</v>
      </c>
      <c r="E216" s="12" t="s">
        <v>780</v>
      </c>
      <c r="F216" s="12">
        <v>2.4981315E7</v>
      </c>
      <c r="G216" s="12">
        <v>3.815869365E9</v>
      </c>
      <c r="H216" s="10">
        <v>12.0</v>
      </c>
      <c r="I216" s="12" t="s">
        <v>776</v>
      </c>
      <c r="J216" s="13" t="s">
        <v>39</v>
      </c>
      <c r="K216" s="18" t="s">
        <v>777</v>
      </c>
      <c r="L216" s="19" t="s">
        <v>778</v>
      </c>
      <c r="M216" s="22" t="s">
        <v>35</v>
      </c>
      <c r="N216" s="21" t="s">
        <v>543</v>
      </c>
    </row>
    <row r="217" ht="22.5" customHeight="1">
      <c r="A217" s="10">
        <v>4459.0</v>
      </c>
      <c r="B217" s="11">
        <v>46258.40990503472</v>
      </c>
      <c r="C217" s="12" t="s">
        <v>10</v>
      </c>
      <c r="D217" s="12" t="s">
        <v>216</v>
      </c>
      <c r="E217" s="12" t="s">
        <v>781</v>
      </c>
      <c r="F217" s="12">
        <v>3.4657166E7</v>
      </c>
      <c r="G217" s="12">
        <v>3.815460747E9</v>
      </c>
      <c r="H217" s="10">
        <v>55.0</v>
      </c>
      <c r="I217" s="23">
        <v>46346.0</v>
      </c>
      <c r="J217" s="13" t="s">
        <v>76</v>
      </c>
      <c r="K217" s="18" t="s">
        <v>782</v>
      </c>
      <c r="L217" s="19" t="s">
        <v>783</v>
      </c>
      <c r="M217" s="22" t="s">
        <v>35</v>
      </c>
      <c r="N217" s="21"/>
    </row>
    <row r="218" ht="22.5" customHeight="1">
      <c r="A218" s="10">
        <v>3862.0</v>
      </c>
      <c r="B218" s="11">
        <v>46258.50307328704</v>
      </c>
      <c r="C218" s="12" t="s">
        <v>10</v>
      </c>
      <c r="D218" s="12" t="s">
        <v>74</v>
      </c>
      <c r="E218" s="12" t="s">
        <v>101</v>
      </c>
      <c r="F218" s="12">
        <v>3.4064682E7</v>
      </c>
      <c r="G218" s="12">
        <v>3.815490737E9</v>
      </c>
      <c r="H218" s="10">
        <v>92.0</v>
      </c>
      <c r="I218" s="12" t="s">
        <v>347</v>
      </c>
      <c r="J218" s="13" t="s">
        <v>76</v>
      </c>
      <c r="K218" s="18" t="s">
        <v>77</v>
      </c>
      <c r="L218" s="19" t="s">
        <v>78</v>
      </c>
      <c r="M218" s="22" t="s">
        <v>35</v>
      </c>
      <c r="N218" s="21"/>
    </row>
    <row r="219" ht="22.5" customHeight="1">
      <c r="A219" s="10">
        <v>8898.0</v>
      </c>
      <c r="B219" s="11">
        <v>46258.553517673616</v>
      </c>
      <c r="C219" s="12" t="s">
        <v>10</v>
      </c>
      <c r="D219" s="12" t="s">
        <v>74</v>
      </c>
      <c r="E219" s="12" t="s">
        <v>75</v>
      </c>
      <c r="F219" s="12">
        <v>3.4064682E7</v>
      </c>
      <c r="G219" s="12">
        <v>3.815490737E9</v>
      </c>
      <c r="H219" s="10">
        <v>30.0</v>
      </c>
      <c r="I219" s="12" t="s">
        <v>784</v>
      </c>
      <c r="J219" s="13" t="s">
        <v>76</v>
      </c>
      <c r="K219" s="18" t="s">
        <v>77</v>
      </c>
      <c r="L219" s="19" t="s">
        <v>78</v>
      </c>
      <c r="M219" s="22" t="s">
        <v>35</v>
      </c>
      <c r="N219" s="21" t="s">
        <v>785</v>
      </c>
    </row>
    <row r="220" ht="22.5" customHeight="1">
      <c r="A220" s="10">
        <v>645.0</v>
      </c>
      <c r="B220" s="11">
        <v>46258.81692765046</v>
      </c>
      <c r="C220" s="12" t="s">
        <v>10</v>
      </c>
      <c r="D220" s="12" t="s">
        <v>786</v>
      </c>
      <c r="E220" s="12" t="s">
        <v>787</v>
      </c>
      <c r="F220" s="12">
        <v>3.4061009E7</v>
      </c>
      <c r="G220" s="12">
        <v>3.813481812E9</v>
      </c>
      <c r="H220" s="10">
        <v>50.0</v>
      </c>
      <c r="I220" s="12" t="s">
        <v>788</v>
      </c>
      <c r="J220" s="13" t="s">
        <v>39</v>
      </c>
      <c r="K220" s="18" t="s">
        <v>789</v>
      </c>
      <c r="L220" s="19" t="s">
        <v>790</v>
      </c>
      <c r="M220" s="22" t="s">
        <v>35</v>
      </c>
      <c r="N220" s="21"/>
    </row>
    <row r="221" ht="22.5" customHeight="1">
      <c r="A221" s="10">
        <v>6575.0</v>
      </c>
      <c r="B221" s="11">
        <v>46258.87291446759</v>
      </c>
      <c r="C221" s="12" t="s">
        <v>12</v>
      </c>
      <c r="D221" s="12" t="s">
        <v>791</v>
      </c>
      <c r="E221" s="12" t="s">
        <v>792</v>
      </c>
      <c r="F221" s="12">
        <v>2.2451625E7</v>
      </c>
      <c r="G221" s="12">
        <v>3.816298551E9</v>
      </c>
      <c r="H221" s="10">
        <v>49.0</v>
      </c>
      <c r="I221" s="12" t="s">
        <v>793</v>
      </c>
      <c r="J221" s="13" t="s">
        <v>76</v>
      </c>
      <c r="K221" s="18" t="s">
        <v>794</v>
      </c>
      <c r="L221" s="19" t="s">
        <v>795</v>
      </c>
      <c r="M221" s="22" t="s">
        <v>35</v>
      </c>
      <c r="N221" s="21"/>
    </row>
    <row r="222" ht="22.5" customHeight="1">
      <c r="A222" s="10">
        <v>6216.0</v>
      </c>
      <c r="B222" s="11">
        <v>46260.57498613426</v>
      </c>
      <c r="C222" s="12" t="s">
        <v>12</v>
      </c>
      <c r="D222" s="12" t="s">
        <v>796</v>
      </c>
      <c r="E222" s="12" t="s">
        <v>797</v>
      </c>
      <c r="F222" s="12">
        <v>3.2511459E7</v>
      </c>
      <c r="G222" s="12">
        <v>3.732409257E9</v>
      </c>
      <c r="H222" s="10">
        <v>3.0</v>
      </c>
      <c r="I222" s="12" t="s">
        <v>798</v>
      </c>
      <c r="J222" s="13" t="s">
        <v>76</v>
      </c>
      <c r="K222" s="18" t="s">
        <v>799</v>
      </c>
      <c r="L222" s="19" t="s">
        <v>800</v>
      </c>
      <c r="M222" s="22" t="s">
        <v>35</v>
      </c>
      <c r="N222" s="21"/>
    </row>
    <row r="223" ht="22.5" customHeight="1">
      <c r="A223" s="10">
        <v>7889.0</v>
      </c>
      <c r="B223" s="11">
        <v>46261.36957928241</v>
      </c>
      <c r="C223" s="12" t="s">
        <v>12</v>
      </c>
      <c r="D223" s="12" t="s">
        <v>74</v>
      </c>
      <c r="E223" s="12" t="s">
        <v>75</v>
      </c>
      <c r="F223" s="12">
        <v>3.4064682E7</v>
      </c>
      <c r="G223" s="12">
        <v>3.815490737E9</v>
      </c>
      <c r="H223" s="10">
        <v>49.0</v>
      </c>
      <c r="I223" s="12" t="s">
        <v>477</v>
      </c>
      <c r="J223" s="13" t="s">
        <v>76</v>
      </c>
      <c r="K223" s="18" t="s">
        <v>77</v>
      </c>
      <c r="L223" s="19" t="s">
        <v>78</v>
      </c>
      <c r="M223" s="22" t="s">
        <v>35</v>
      </c>
      <c r="N223" s="21"/>
    </row>
    <row r="224" ht="22.5" customHeight="1">
      <c r="A224" s="10">
        <v>4637.0</v>
      </c>
      <c r="B224" s="11">
        <v>46261.41765924769</v>
      </c>
      <c r="C224" s="12" t="s">
        <v>10</v>
      </c>
      <c r="D224" s="12" t="s">
        <v>74</v>
      </c>
      <c r="E224" s="12" t="s">
        <v>101</v>
      </c>
      <c r="F224" s="12">
        <v>3.4064682E7</v>
      </c>
      <c r="G224" s="12">
        <v>3.815490737E9</v>
      </c>
      <c r="H224" s="10">
        <v>50.0</v>
      </c>
      <c r="I224" s="23">
        <v>46314.0</v>
      </c>
      <c r="J224" s="13" t="s">
        <v>76</v>
      </c>
      <c r="K224" s="18" t="s">
        <v>77</v>
      </c>
      <c r="L224" s="19" t="s">
        <v>78</v>
      </c>
      <c r="M224" s="22" t="s">
        <v>35</v>
      </c>
      <c r="N224" s="21"/>
    </row>
    <row r="225" ht="22.5" customHeight="1">
      <c r="A225" s="10">
        <v>8134.0</v>
      </c>
      <c r="B225" s="11">
        <v>46261.428230879625</v>
      </c>
      <c r="C225" s="12" t="s">
        <v>14</v>
      </c>
      <c r="D225" s="12" t="s">
        <v>801</v>
      </c>
      <c r="E225" s="12" t="s">
        <v>802</v>
      </c>
      <c r="F225" s="12">
        <v>3.9699674E7</v>
      </c>
      <c r="G225" s="12">
        <v>3.815289963E9</v>
      </c>
      <c r="H225" s="10">
        <v>25.0</v>
      </c>
      <c r="I225" s="23">
        <v>46289.0</v>
      </c>
      <c r="J225" s="13" t="s">
        <v>39</v>
      </c>
      <c r="K225" s="18" t="s">
        <v>803</v>
      </c>
      <c r="L225" s="19" t="s">
        <v>804</v>
      </c>
      <c r="M225" s="22" t="s">
        <v>35</v>
      </c>
      <c r="N225" s="21" t="s">
        <v>805</v>
      </c>
    </row>
    <row r="226" ht="22.5" customHeight="1">
      <c r="A226" s="10">
        <v>5168.0</v>
      </c>
      <c r="B226" s="11">
        <v>46261.61618945602</v>
      </c>
      <c r="C226" s="12" t="s">
        <v>10</v>
      </c>
      <c r="D226" s="12" t="s">
        <v>796</v>
      </c>
      <c r="E226" s="12" t="s">
        <v>797</v>
      </c>
      <c r="F226" s="12">
        <v>3.2511459E7</v>
      </c>
      <c r="G226" s="12">
        <v>3.731409257E9</v>
      </c>
      <c r="H226" s="10">
        <v>55.0</v>
      </c>
      <c r="I226" s="12" t="s">
        <v>806</v>
      </c>
      <c r="J226" s="13" t="s">
        <v>76</v>
      </c>
      <c r="K226" s="18" t="s">
        <v>807</v>
      </c>
      <c r="L226" s="19" t="s">
        <v>808</v>
      </c>
      <c r="M226" s="22" t="s">
        <v>35</v>
      </c>
      <c r="N226" s="21"/>
    </row>
    <row r="227" ht="22.5" customHeight="1">
      <c r="A227" s="10">
        <v>1543.0</v>
      </c>
      <c r="B227" s="11">
        <v>46262.467525671294</v>
      </c>
      <c r="C227" s="12" t="s">
        <v>10</v>
      </c>
      <c r="D227" s="12" t="s">
        <v>74</v>
      </c>
      <c r="E227" s="12" t="s">
        <v>75</v>
      </c>
      <c r="F227" s="12">
        <v>3.4064682E7</v>
      </c>
      <c r="G227" s="12">
        <v>3.815490737E9</v>
      </c>
      <c r="H227" s="10">
        <v>5.0</v>
      </c>
      <c r="I227" s="12" t="s">
        <v>727</v>
      </c>
      <c r="J227" s="13" t="s">
        <v>76</v>
      </c>
      <c r="K227" s="18" t="s">
        <v>77</v>
      </c>
      <c r="L227" s="19" t="s">
        <v>78</v>
      </c>
      <c r="M227" s="22" t="s">
        <v>35</v>
      </c>
      <c r="N227" s="21"/>
    </row>
    <row r="228" ht="22.5" customHeight="1">
      <c r="A228" s="10">
        <v>306.0</v>
      </c>
      <c r="B228" s="11">
        <v>46262.468000520836</v>
      </c>
      <c r="C228" s="12" t="s">
        <v>10</v>
      </c>
      <c r="D228" s="12" t="s">
        <v>74</v>
      </c>
      <c r="E228" s="12" t="s">
        <v>75</v>
      </c>
      <c r="F228" s="12">
        <v>3.4064682E7</v>
      </c>
      <c r="G228" s="12">
        <v>3.815490737E9</v>
      </c>
      <c r="H228" s="10">
        <v>5.0</v>
      </c>
      <c r="I228" s="12" t="s">
        <v>809</v>
      </c>
      <c r="J228" s="13" t="s">
        <v>76</v>
      </c>
      <c r="K228" s="18" t="s">
        <v>77</v>
      </c>
      <c r="L228" s="19" t="s">
        <v>78</v>
      </c>
      <c r="M228" s="22" t="s">
        <v>35</v>
      </c>
      <c r="N228" s="21"/>
    </row>
    <row r="229" ht="22.5" customHeight="1">
      <c r="A229" s="10">
        <v>9654.0</v>
      </c>
      <c r="B229" s="11">
        <v>46265.38751349537</v>
      </c>
      <c r="C229" s="12" t="s">
        <v>10</v>
      </c>
      <c r="D229" s="12" t="s">
        <v>650</v>
      </c>
      <c r="E229" s="12" t="s">
        <v>651</v>
      </c>
      <c r="F229" s="12">
        <v>3.2500319E7</v>
      </c>
      <c r="G229" s="12">
        <v>3.815049043E9</v>
      </c>
      <c r="H229" s="10">
        <v>70.0</v>
      </c>
      <c r="I229" s="23">
        <v>46316.0</v>
      </c>
      <c r="J229" s="13" t="s">
        <v>76</v>
      </c>
      <c r="K229" s="18" t="s">
        <v>51</v>
      </c>
      <c r="L229" s="19" t="s">
        <v>52</v>
      </c>
      <c r="M229" s="22" t="s">
        <v>35</v>
      </c>
      <c r="N229" s="21"/>
    </row>
    <row r="230" ht="22.5" customHeight="1">
      <c r="A230" s="10">
        <v>5796.0</v>
      </c>
      <c r="B230" s="11">
        <v>46266.004716192125</v>
      </c>
      <c r="C230" s="12" t="s">
        <v>14</v>
      </c>
      <c r="D230" s="12" t="s">
        <v>810</v>
      </c>
      <c r="E230" s="12" t="s">
        <v>811</v>
      </c>
      <c r="F230" s="12">
        <v>2.2030986E7</v>
      </c>
      <c r="G230" s="12">
        <v>3.816208609E9</v>
      </c>
      <c r="H230" s="10">
        <v>58.0</v>
      </c>
      <c r="I230" s="12" t="s">
        <v>812</v>
      </c>
      <c r="J230" s="13" t="s">
        <v>39</v>
      </c>
      <c r="K230" s="18" t="s">
        <v>813</v>
      </c>
      <c r="L230" s="19" t="s">
        <v>814</v>
      </c>
      <c r="M230" s="22" t="s">
        <v>35</v>
      </c>
      <c r="N230" s="21"/>
    </row>
    <row r="231" ht="22.5" customHeight="1">
      <c r="A231" s="10">
        <v>3824.0</v>
      </c>
      <c r="B231" s="11">
        <v>46266.01182759259</v>
      </c>
      <c r="C231" s="12" t="s">
        <v>14</v>
      </c>
      <c r="D231" s="12" t="s">
        <v>815</v>
      </c>
      <c r="E231" s="12" t="s">
        <v>816</v>
      </c>
      <c r="F231" s="12">
        <v>3.3756604E7</v>
      </c>
      <c r="G231" s="12">
        <v>3.813006839E9</v>
      </c>
      <c r="H231" s="10">
        <v>15.0</v>
      </c>
      <c r="I231" s="12" t="s">
        <v>817</v>
      </c>
      <c r="J231" s="13" t="s">
        <v>39</v>
      </c>
      <c r="K231" s="18" t="s">
        <v>818</v>
      </c>
      <c r="L231" s="19" t="s">
        <v>819</v>
      </c>
      <c r="M231" s="22" t="s">
        <v>35</v>
      </c>
      <c r="N231" s="21"/>
    </row>
    <row r="232" ht="22.5" customHeight="1">
      <c r="A232" s="10">
        <v>9184.0</v>
      </c>
      <c r="B232" s="11">
        <v>46266.030263043984</v>
      </c>
      <c r="C232" s="12" t="s">
        <v>10</v>
      </c>
      <c r="D232" s="12" t="s">
        <v>134</v>
      </c>
      <c r="E232" s="12" t="s">
        <v>820</v>
      </c>
      <c r="F232" s="12">
        <v>3.0766076E7</v>
      </c>
      <c r="G232" s="12">
        <v>3.814750557E9</v>
      </c>
      <c r="H232" s="10">
        <v>50.0</v>
      </c>
      <c r="I232" s="12" t="s">
        <v>821</v>
      </c>
      <c r="J232" s="13" t="s">
        <v>76</v>
      </c>
      <c r="K232" s="18" t="s">
        <v>822</v>
      </c>
      <c r="L232" s="19" t="s">
        <v>823</v>
      </c>
      <c r="M232" s="22" t="s">
        <v>35</v>
      </c>
      <c r="N232" s="21"/>
    </row>
    <row r="233" ht="22.5" customHeight="1">
      <c r="A233" s="10">
        <v>9674.0</v>
      </c>
      <c r="B233" s="11">
        <v>46266.04610622685</v>
      </c>
      <c r="C233" s="12" t="s">
        <v>10</v>
      </c>
      <c r="D233" s="12" t="s">
        <v>824</v>
      </c>
      <c r="E233" s="12" t="s">
        <v>825</v>
      </c>
      <c r="F233" s="12">
        <v>2.5372144E7</v>
      </c>
      <c r="G233" s="12">
        <v>3.816464733E9</v>
      </c>
      <c r="H233" s="10">
        <v>85.0</v>
      </c>
      <c r="I233" s="12" t="s">
        <v>826</v>
      </c>
      <c r="J233" s="13" t="s">
        <v>39</v>
      </c>
      <c r="K233" s="18" t="s">
        <v>827</v>
      </c>
      <c r="L233" s="19" t="s">
        <v>828</v>
      </c>
      <c r="M233" s="22" t="s">
        <v>35</v>
      </c>
      <c r="N233" s="21"/>
    </row>
    <row r="234" ht="22.5" customHeight="1">
      <c r="A234" s="10">
        <v>6760.0</v>
      </c>
      <c r="B234" s="11">
        <v>46266.35301976852</v>
      </c>
      <c r="C234" s="12" t="s">
        <v>10</v>
      </c>
      <c r="D234" s="12" t="s">
        <v>829</v>
      </c>
      <c r="E234" s="12" t="s">
        <v>830</v>
      </c>
      <c r="F234" s="12">
        <v>2.5735071E7</v>
      </c>
      <c r="G234" s="12">
        <v>3.815667779E9</v>
      </c>
      <c r="H234" s="10">
        <v>90.0</v>
      </c>
      <c r="I234" s="12" t="s">
        <v>831</v>
      </c>
      <c r="J234" s="13" t="s">
        <v>39</v>
      </c>
      <c r="K234" s="18" t="s">
        <v>832</v>
      </c>
      <c r="L234" s="19" t="s">
        <v>833</v>
      </c>
      <c r="M234" s="22" t="s">
        <v>35</v>
      </c>
      <c r="N234" s="21"/>
    </row>
    <row r="235" ht="22.5" customHeight="1">
      <c r="A235" s="10">
        <v>2988.0</v>
      </c>
      <c r="B235" s="11">
        <v>46266.430043506945</v>
      </c>
      <c r="C235" s="12" t="s">
        <v>12</v>
      </c>
      <c r="D235" s="12" t="s">
        <v>710</v>
      </c>
      <c r="E235" s="12" t="s">
        <v>711</v>
      </c>
      <c r="F235" s="12">
        <v>2.6454429E7</v>
      </c>
      <c r="G235" s="12">
        <v>3.813540786E9</v>
      </c>
      <c r="H235" s="10">
        <v>10.0</v>
      </c>
      <c r="I235" s="12" t="s">
        <v>693</v>
      </c>
      <c r="J235" s="13" t="s">
        <v>76</v>
      </c>
      <c r="K235" s="18" t="s">
        <v>834</v>
      </c>
      <c r="L235" s="19" t="s">
        <v>835</v>
      </c>
      <c r="M235" s="22" t="s">
        <v>35</v>
      </c>
      <c r="N235" s="21"/>
    </row>
    <row r="236" ht="22.5" customHeight="1">
      <c r="A236" s="10">
        <v>9361.0</v>
      </c>
      <c r="B236" s="11">
        <v>46266.493531342596</v>
      </c>
      <c r="C236" s="12" t="s">
        <v>10</v>
      </c>
      <c r="D236" s="12" t="s">
        <v>836</v>
      </c>
      <c r="E236" s="12" t="s">
        <v>837</v>
      </c>
      <c r="F236" s="12">
        <v>1.7494318E7</v>
      </c>
      <c r="G236" s="12">
        <v>3.815959067E9</v>
      </c>
      <c r="H236" s="10">
        <v>92.0</v>
      </c>
      <c r="I236" s="12" t="s">
        <v>838</v>
      </c>
      <c r="J236" s="13" t="s">
        <v>76</v>
      </c>
      <c r="K236" s="18" t="s">
        <v>839</v>
      </c>
      <c r="L236" s="19" t="s">
        <v>840</v>
      </c>
      <c r="M236" s="22" t="s">
        <v>35</v>
      </c>
      <c r="N236" s="21"/>
    </row>
    <row r="237" ht="22.5" customHeight="1">
      <c r="A237" s="10">
        <v>4430.0</v>
      </c>
      <c r="B237" s="11">
        <v>46266.52454766203</v>
      </c>
      <c r="C237" s="12" t="s">
        <v>14</v>
      </c>
      <c r="D237" s="12" t="s">
        <v>744</v>
      </c>
      <c r="E237" s="12" t="s">
        <v>841</v>
      </c>
      <c r="F237" s="12">
        <v>3.0907385E7</v>
      </c>
      <c r="G237" s="12">
        <v>3.816415038E9</v>
      </c>
      <c r="H237" s="10">
        <v>58.0</v>
      </c>
      <c r="I237" s="12" t="s">
        <v>842</v>
      </c>
      <c r="J237" s="13" t="s">
        <v>76</v>
      </c>
      <c r="K237" s="18" t="s">
        <v>843</v>
      </c>
      <c r="L237" s="19" t="s">
        <v>844</v>
      </c>
      <c r="M237" s="22" t="s">
        <v>35</v>
      </c>
      <c r="N237" s="21"/>
    </row>
    <row r="238" ht="22.5" customHeight="1">
      <c r="A238" s="10">
        <v>7371.0</v>
      </c>
      <c r="B238" s="11">
        <v>46266.54467646991</v>
      </c>
      <c r="C238" s="12" t="s">
        <v>14</v>
      </c>
      <c r="D238" s="12" t="s">
        <v>845</v>
      </c>
      <c r="E238" s="12" t="s">
        <v>846</v>
      </c>
      <c r="F238" s="12">
        <v>3.7486046E7</v>
      </c>
      <c r="G238" s="12">
        <v>3.813394278E9</v>
      </c>
      <c r="H238" s="10">
        <v>40.0</v>
      </c>
      <c r="I238" s="12" t="s">
        <v>847</v>
      </c>
      <c r="J238" s="13" t="s">
        <v>39</v>
      </c>
      <c r="K238" s="18" t="s">
        <v>848</v>
      </c>
      <c r="L238" s="19" t="s">
        <v>849</v>
      </c>
      <c r="M238" s="22" t="s">
        <v>35</v>
      </c>
      <c r="N238" s="21"/>
    </row>
    <row r="239" ht="22.5" customHeight="1">
      <c r="A239" s="10">
        <v>9347.0</v>
      </c>
      <c r="B239" s="11">
        <v>46267.4052302662</v>
      </c>
      <c r="C239" s="12" t="s">
        <v>10</v>
      </c>
      <c r="D239" s="12" t="s">
        <v>850</v>
      </c>
      <c r="E239" s="12" t="s">
        <v>851</v>
      </c>
      <c r="F239" s="12">
        <v>1.4966781E7</v>
      </c>
      <c r="G239" s="12">
        <v>3.815187249E9</v>
      </c>
      <c r="H239" s="10">
        <v>90.0</v>
      </c>
      <c r="I239" s="12" t="s">
        <v>625</v>
      </c>
      <c r="J239" s="13" t="s">
        <v>39</v>
      </c>
      <c r="K239" s="18" t="s">
        <v>852</v>
      </c>
      <c r="L239" s="19" t="s">
        <v>853</v>
      </c>
      <c r="M239" s="22" t="s">
        <v>35</v>
      </c>
      <c r="N239" s="21"/>
    </row>
    <row r="240" ht="22.5" customHeight="1">
      <c r="A240" s="10">
        <v>8330.0</v>
      </c>
      <c r="B240" s="11">
        <v>46267.51633886574</v>
      </c>
      <c r="C240" s="12" t="s">
        <v>12</v>
      </c>
      <c r="D240" s="12" t="s">
        <v>854</v>
      </c>
      <c r="E240" s="12" t="s">
        <v>855</v>
      </c>
      <c r="F240" s="12">
        <v>2.3047653E7</v>
      </c>
      <c r="G240" s="12">
        <v>3.814057032E9</v>
      </c>
      <c r="H240" s="10">
        <v>35.0</v>
      </c>
      <c r="I240" s="12" t="s">
        <v>821</v>
      </c>
      <c r="J240" s="13" t="s">
        <v>39</v>
      </c>
      <c r="K240" s="18" t="s">
        <v>856</v>
      </c>
      <c r="L240" s="19" t="s">
        <v>857</v>
      </c>
      <c r="M240" s="22" t="s">
        <v>35</v>
      </c>
      <c r="N240" s="21"/>
    </row>
    <row r="241" ht="22.5" customHeight="1">
      <c r="A241" s="10">
        <v>2302.0</v>
      </c>
      <c r="B241" s="11">
        <v>46268.5274891088</v>
      </c>
      <c r="C241" s="12" t="s">
        <v>10</v>
      </c>
      <c r="D241" s="12" t="s">
        <v>858</v>
      </c>
      <c r="E241" s="12" t="s">
        <v>859</v>
      </c>
      <c r="F241" s="12">
        <v>3.6030564E7</v>
      </c>
      <c r="G241" s="12">
        <v>3.81541143E9</v>
      </c>
      <c r="H241" s="10">
        <v>40.0</v>
      </c>
      <c r="I241" s="12" t="s">
        <v>860</v>
      </c>
      <c r="J241" s="13" t="s">
        <v>39</v>
      </c>
      <c r="K241" s="18" t="s">
        <v>861</v>
      </c>
      <c r="L241" s="19" t="s">
        <v>862</v>
      </c>
      <c r="M241" s="22" t="s">
        <v>35</v>
      </c>
      <c r="N241" s="21"/>
    </row>
    <row r="242" ht="22.5" customHeight="1">
      <c r="A242" s="10">
        <v>8433.0</v>
      </c>
      <c r="B242" s="11">
        <v>46269.49237706019</v>
      </c>
      <c r="C242" s="12" t="s">
        <v>12</v>
      </c>
      <c r="D242" s="12" t="s">
        <v>74</v>
      </c>
      <c r="E242" s="12" t="s">
        <v>101</v>
      </c>
      <c r="F242" s="12">
        <v>3.4064682E7</v>
      </c>
      <c r="G242" s="12">
        <v>3.815490737E9</v>
      </c>
      <c r="H242" s="10">
        <v>25.0</v>
      </c>
      <c r="I242" s="12" t="s">
        <v>297</v>
      </c>
      <c r="J242" s="13" t="s">
        <v>76</v>
      </c>
      <c r="K242" s="18" t="s">
        <v>77</v>
      </c>
      <c r="L242" s="19" t="s">
        <v>78</v>
      </c>
      <c r="M242" s="22" t="s">
        <v>35</v>
      </c>
      <c r="N242" s="21"/>
    </row>
    <row r="243" ht="22.5" customHeight="1">
      <c r="A243" s="10">
        <v>1496.0</v>
      </c>
      <c r="B243" s="11">
        <v>46269.65698690972</v>
      </c>
      <c r="C243" s="12" t="s">
        <v>10</v>
      </c>
      <c r="D243" s="12" t="s">
        <v>734</v>
      </c>
      <c r="E243" s="12" t="s">
        <v>735</v>
      </c>
      <c r="F243" s="12">
        <v>3.1038148E7</v>
      </c>
      <c r="G243" s="12">
        <v>3.814125539E9</v>
      </c>
      <c r="H243" s="10">
        <v>30.0</v>
      </c>
      <c r="I243" s="12" t="s">
        <v>863</v>
      </c>
      <c r="J243" s="13" t="s">
        <v>76</v>
      </c>
      <c r="K243" s="18" t="s">
        <v>736</v>
      </c>
      <c r="L243" s="19" t="s">
        <v>737</v>
      </c>
      <c r="M243" s="22" t="s">
        <v>35</v>
      </c>
      <c r="N243" s="21"/>
    </row>
    <row r="244" ht="22.5" customHeight="1">
      <c r="A244" s="10">
        <v>6309.0</v>
      </c>
      <c r="B244" s="11">
        <v>46273.55589378472</v>
      </c>
      <c r="C244" s="12" t="s">
        <v>10</v>
      </c>
      <c r="D244" s="12" t="s">
        <v>74</v>
      </c>
      <c r="E244" s="12" t="s">
        <v>101</v>
      </c>
      <c r="F244" s="12">
        <v>3.4064682E7</v>
      </c>
      <c r="G244" s="12">
        <v>3.815490737E9</v>
      </c>
      <c r="H244" s="10">
        <v>15.0</v>
      </c>
      <c r="I244" s="12" t="s">
        <v>297</v>
      </c>
      <c r="J244" s="13" t="s">
        <v>76</v>
      </c>
      <c r="K244" s="18" t="s">
        <v>77</v>
      </c>
      <c r="L244" s="19" t="s">
        <v>78</v>
      </c>
      <c r="M244" s="22" t="s">
        <v>35</v>
      </c>
      <c r="N244" s="21"/>
    </row>
    <row r="245" ht="22.5" customHeight="1">
      <c r="A245" s="10">
        <v>1154.0</v>
      </c>
      <c r="B245" s="11">
        <v>46273.839971168985</v>
      </c>
      <c r="C245" s="12" t="s">
        <v>12</v>
      </c>
      <c r="D245" s="12" t="s">
        <v>441</v>
      </c>
      <c r="E245" s="12" t="s">
        <v>864</v>
      </c>
      <c r="F245" s="12">
        <v>2.701616E7</v>
      </c>
      <c r="G245" s="12">
        <v>3.814770183E9</v>
      </c>
      <c r="H245" s="10">
        <v>35.0</v>
      </c>
      <c r="I245" s="12" t="s">
        <v>798</v>
      </c>
      <c r="J245" s="13" t="s">
        <v>39</v>
      </c>
      <c r="K245" s="18" t="s">
        <v>444</v>
      </c>
      <c r="L245" s="19" t="s">
        <v>445</v>
      </c>
      <c r="M245" s="22" t="s">
        <v>35</v>
      </c>
      <c r="N245" s="21"/>
    </row>
    <row r="246" ht="22.5" customHeight="1">
      <c r="A246" s="10">
        <v>6348.0</v>
      </c>
      <c r="B246" s="11">
        <v>46274.57487003472</v>
      </c>
      <c r="C246" s="12" t="s">
        <v>10</v>
      </c>
      <c r="D246" s="12" t="s">
        <v>865</v>
      </c>
      <c r="E246" s="12" t="s">
        <v>866</v>
      </c>
      <c r="F246" s="12">
        <v>2.8721274E7</v>
      </c>
      <c r="G246" s="12">
        <v>3.816045894E9</v>
      </c>
      <c r="H246" s="10">
        <v>25.0</v>
      </c>
      <c r="I246" s="12" t="s">
        <v>690</v>
      </c>
      <c r="J246" s="13" t="s">
        <v>39</v>
      </c>
      <c r="K246" s="18" t="s">
        <v>867</v>
      </c>
      <c r="L246" s="19" t="s">
        <v>868</v>
      </c>
      <c r="M246" s="22" t="s">
        <v>35</v>
      </c>
      <c r="N246" s="21"/>
    </row>
    <row r="247" ht="22.5" customHeight="1">
      <c r="A247" s="10">
        <v>480.0</v>
      </c>
      <c r="B247" s="11">
        <v>46275.467538240744</v>
      </c>
      <c r="C247" s="12" t="s">
        <v>14</v>
      </c>
      <c r="D247" s="12" t="s">
        <v>869</v>
      </c>
      <c r="E247" s="12" t="s">
        <v>870</v>
      </c>
      <c r="F247" s="12">
        <v>9.5064487E7</v>
      </c>
      <c r="G247" s="12">
        <v>3.815803988E9</v>
      </c>
      <c r="H247" s="10">
        <v>55.0</v>
      </c>
      <c r="I247" s="12" t="s">
        <v>831</v>
      </c>
      <c r="J247" s="13" t="s">
        <v>76</v>
      </c>
      <c r="K247" s="18" t="s">
        <v>871</v>
      </c>
      <c r="L247" s="19" t="s">
        <v>872</v>
      </c>
      <c r="M247" s="22" t="s">
        <v>35</v>
      </c>
      <c r="N247" s="21"/>
    </row>
    <row r="248" ht="22.5" customHeight="1">
      <c r="A248" s="10">
        <v>7193.0</v>
      </c>
      <c r="B248" s="11">
        <v>46279.959023703705</v>
      </c>
      <c r="C248" s="12" t="s">
        <v>14</v>
      </c>
      <c r="D248" s="12" t="s">
        <v>873</v>
      </c>
      <c r="E248" s="12" t="s">
        <v>874</v>
      </c>
      <c r="F248" s="12">
        <v>2.3009683E7</v>
      </c>
      <c r="G248" s="12">
        <v>3.81401424E9</v>
      </c>
      <c r="H248" s="10">
        <v>45.0</v>
      </c>
      <c r="I248" s="12" t="s">
        <v>875</v>
      </c>
      <c r="J248" s="13" t="s">
        <v>76</v>
      </c>
      <c r="K248" s="18" t="s">
        <v>876</v>
      </c>
      <c r="L248" s="19" t="s">
        <v>877</v>
      </c>
      <c r="M248" s="22" t="s">
        <v>35</v>
      </c>
      <c r="N248" s="21"/>
    </row>
  </sheetData>
  <dataValidations>
    <dataValidation type="custom" allowBlank="1" showDropDown="1" sqref="B2:B248">
      <formula1>OR(NOT(ISERROR(DATEVALUE(B2))), AND(ISNUMBER(B2), LEFT(CELL("format", B2))="D"))</formula1>
    </dataValidation>
    <dataValidation type="list" allowBlank="1" sqref="J2:J248">
      <formula1>"Pre-Reserva,Confirmado,Cancelado"</formula1>
    </dataValidation>
    <dataValidation allowBlank="1" showDropDown="1" sqref="N2:N248"/>
  </dataValidations>
  <hyperlinks>
    <hyperlink r:id="rId1" ref="L3"/>
    <hyperlink r:id="rId2" ref="M3"/>
    <hyperlink r:id="rId3" ref="L4"/>
    <hyperlink r:id="rId4" ref="M4"/>
    <hyperlink r:id="rId5" ref="L5"/>
    <hyperlink r:id="rId6" ref="M5"/>
    <hyperlink r:id="rId7" ref="L6"/>
    <hyperlink r:id="rId8" ref="M6"/>
    <hyperlink r:id="rId9" ref="L7"/>
    <hyperlink r:id="rId10" ref="M7"/>
    <hyperlink r:id="rId11" ref="L8"/>
    <hyperlink r:id="rId12" ref="M8"/>
    <hyperlink r:id="rId13" ref="L9"/>
    <hyperlink r:id="rId14" ref="M9"/>
    <hyperlink r:id="rId15" ref="L10"/>
    <hyperlink r:id="rId16" ref="M10"/>
    <hyperlink r:id="rId17" ref="L11"/>
    <hyperlink r:id="rId18" ref="M11"/>
    <hyperlink r:id="rId19" ref="L12"/>
    <hyperlink r:id="rId20" ref="M12"/>
    <hyperlink r:id="rId21" ref="L13"/>
    <hyperlink r:id="rId22" ref="M13"/>
    <hyperlink r:id="rId23" ref="L14"/>
    <hyperlink r:id="rId24" ref="M14"/>
    <hyperlink r:id="rId25" ref="L15"/>
    <hyperlink r:id="rId26" ref="M15"/>
    <hyperlink r:id="rId27" ref="L16"/>
    <hyperlink r:id="rId28" ref="M16"/>
    <hyperlink r:id="rId29" ref="L17"/>
    <hyperlink r:id="rId30" ref="M17"/>
    <hyperlink r:id="rId31" ref="L18"/>
    <hyperlink r:id="rId32" ref="M18"/>
    <hyperlink r:id="rId33" ref="L19"/>
    <hyperlink r:id="rId34" ref="M19"/>
    <hyperlink r:id="rId35" ref="L20"/>
    <hyperlink r:id="rId36" ref="M20"/>
    <hyperlink r:id="rId37" ref="L21"/>
    <hyperlink r:id="rId38" ref="M21"/>
    <hyperlink r:id="rId39" ref="L22"/>
    <hyperlink r:id="rId40" ref="M22"/>
    <hyperlink r:id="rId41" ref="L23"/>
    <hyperlink r:id="rId42" ref="M23"/>
    <hyperlink r:id="rId43" ref="L24"/>
    <hyperlink r:id="rId44" ref="M24"/>
    <hyperlink r:id="rId45" ref="L25"/>
    <hyperlink r:id="rId46" ref="M25"/>
    <hyperlink r:id="rId47" ref="L26"/>
    <hyperlink r:id="rId48" ref="M26"/>
    <hyperlink r:id="rId49" ref="L27"/>
    <hyperlink r:id="rId50" ref="M27"/>
    <hyperlink r:id="rId51" ref="L28"/>
    <hyperlink r:id="rId52" ref="M28"/>
    <hyperlink r:id="rId53" ref="L29"/>
    <hyperlink r:id="rId54" ref="M29"/>
    <hyperlink r:id="rId55" ref="L30"/>
    <hyperlink r:id="rId56" ref="M30"/>
    <hyperlink r:id="rId57" ref="L31"/>
    <hyperlink r:id="rId58" ref="M31"/>
    <hyperlink r:id="rId59" ref="L32"/>
    <hyperlink r:id="rId60" ref="M32"/>
    <hyperlink r:id="rId61" ref="L33"/>
    <hyperlink r:id="rId62" ref="M33"/>
    <hyperlink r:id="rId63" ref="L34"/>
    <hyperlink r:id="rId64" ref="M34"/>
    <hyperlink r:id="rId65" ref="L35"/>
    <hyperlink r:id="rId66" ref="M35"/>
    <hyperlink r:id="rId67" ref="L36"/>
    <hyperlink r:id="rId68" ref="M36"/>
    <hyperlink r:id="rId69" ref="L37"/>
    <hyperlink r:id="rId70" ref="M37"/>
    <hyperlink r:id="rId71" ref="L38"/>
    <hyperlink r:id="rId72" ref="M38"/>
    <hyperlink r:id="rId73" ref="L39"/>
    <hyperlink r:id="rId74" ref="M39"/>
    <hyperlink r:id="rId75" ref="L40"/>
    <hyperlink r:id="rId76" ref="M40"/>
    <hyperlink r:id="rId77" ref="L41"/>
    <hyperlink r:id="rId78" ref="M41"/>
    <hyperlink r:id="rId79" ref="L42"/>
    <hyperlink r:id="rId80" ref="M42"/>
    <hyperlink r:id="rId81" ref="L43"/>
    <hyperlink r:id="rId82" ref="M43"/>
    <hyperlink r:id="rId83" ref="L44"/>
    <hyperlink r:id="rId84" ref="M44"/>
    <hyperlink r:id="rId85" ref="L45"/>
    <hyperlink r:id="rId86" ref="M45"/>
    <hyperlink r:id="rId87" ref="L46"/>
    <hyperlink r:id="rId88" ref="M46"/>
    <hyperlink r:id="rId89" ref="L47"/>
    <hyperlink r:id="rId90" ref="M47"/>
    <hyperlink r:id="rId91" ref="L48"/>
    <hyperlink r:id="rId92" ref="M48"/>
    <hyperlink r:id="rId93" ref="L49"/>
    <hyperlink r:id="rId94" ref="M49"/>
    <hyperlink r:id="rId95" ref="L50"/>
    <hyperlink r:id="rId96" ref="M50"/>
    <hyperlink r:id="rId97" ref="L51"/>
    <hyperlink r:id="rId98" ref="M51"/>
    <hyperlink r:id="rId99" ref="L52"/>
    <hyperlink r:id="rId100" ref="M52"/>
    <hyperlink r:id="rId101" ref="L53"/>
    <hyperlink r:id="rId102" ref="M53"/>
    <hyperlink r:id="rId103" ref="L54"/>
    <hyperlink r:id="rId104" ref="M54"/>
    <hyperlink r:id="rId105" ref="L55"/>
    <hyperlink r:id="rId106" ref="M55"/>
    <hyperlink r:id="rId107" ref="L56"/>
    <hyperlink r:id="rId108" ref="M56"/>
    <hyperlink r:id="rId109" ref="L57"/>
    <hyperlink r:id="rId110" ref="M57"/>
    <hyperlink r:id="rId111" ref="L58"/>
    <hyperlink r:id="rId112" ref="M58"/>
    <hyperlink r:id="rId113" ref="L59"/>
    <hyperlink r:id="rId114" ref="M59"/>
    <hyperlink r:id="rId115" ref="L60"/>
    <hyperlink r:id="rId116" ref="M60"/>
    <hyperlink r:id="rId117" ref="L61"/>
    <hyperlink r:id="rId118" ref="M61"/>
    <hyperlink r:id="rId119" ref="L62"/>
    <hyperlink r:id="rId120" ref="M62"/>
    <hyperlink r:id="rId121" ref="L63"/>
    <hyperlink r:id="rId122" ref="M63"/>
    <hyperlink r:id="rId123" ref="L64"/>
    <hyperlink r:id="rId124" ref="M64"/>
    <hyperlink r:id="rId125" ref="L65"/>
    <hyperlink r:id="rId126" ref="M65"/>
    <hyperlink r:id="rId127" ref="L66"/>
    <hyperlink r:id="rId128" ref="M66"/>
    <hyperlink r:id="rId129" ref="L67"/>
    <hyperlink r:id="rId130" ref="M67"/>
    <hyperlink r:id="rId131" ref="L68"/>
    <hyperlink r:id="rId132" ref="M68"/>
    <hyperlink r:id="rId133" ref="L69"/>
    <hyperlink r:id="rId134" ref="M69"/>
    <hyperlink r:id="rId135" ref="L70"/>
    <hyperlink r:id="rId136" ref="M70"/>
    <hyperlink r:id="rId137" ref="L71"/>
    <hyperlink r:id="rId138" ref="M71"/>
    <hyperlink r:id="rId139" ref="L72"/>
    <hyperlink r:id="rId140" ref="M72"/>
    <hyperlink r:id="rId141" ref="L73"/>
    <hyperlink r:id="rId142" ref="M73"/>
    <hyperlink r:id="rId143" ref="L74"/>
    <hyperlink r:id="rId144" ref="M74"/>
    <hyperlink r:id="rId145" ref="L75"/>
    <hyperlink r:id="rId146" ref="M75"/>
    <hyperlink r:id="rId147" ref="L76"/>
    <hyperlink r:id="rId148" ref="M76"/>
    <hyperlink r:id="rId149" ref="L77"/>
    <hyperlink r:id="rId150" ref="M77"/>
    <hyperlink r:id="rId151" ref="L78"/>
    <hyperlink r:id="rId152" ref="M78"/>
    <hyperlink r:id="rId153" ref="L79"/>
    <hyperlink r:id="rId154" ref="M79"/>
    <hyperlink r:id="rId155" ref="L80"/>
    <hyperlink r:id="rId156" ref="M80"/>
    <hyperlink r:id="rId157" ref="L81"/>
    <hyperlink r:id="rId158" ref="M81"/>
    <hyperlink r:id="rId159" ref="L82"/>
    <hyperlink r:id="rId160" ref="M82"/>
    <hyperlink r:id="rId161" ref="L83"/>
    <hyperlink r:id="rId162" ref="M83"/>
    <hyperlink r:id="rId163" ref="L84"/>
    <hyperlink r:id="rId164" ref="M84"/>
    <hyperlink r:id="rId165" ref="L85"/>
    <hyperlink r:id="rId166" ref="M85"/>
    <hyperlink r:id="rId167" ref="L86"/>
    <hyperlink r:id="rId168" ref="M86"/>
    <hyperlink r:id="rId169" ref="L87"/>
    <hyperlink r:id="rId170" ref="M87"/>
    <hyperlink r:id="rId171" ref="L88"/>
    <hyperlink r:id="rId172" ref="M88"/>
    <hyperlink r:id="rId173" ref="L89"/>
    <hyperlink r:id="rId174" ref="M89"/>
    <hyperlink r:id="rId175" ref="L90"/>
    <hyperlink r:id="rId176" ref="M90"/>
    <hyperlink r:id="rId177" ref="L91"/>
    <hyperlink r:id="rId178" ref="M91"/>
    <hyperlink r:id="rId179" ref="L92"/>
    <hyperlink r:id="rId180" ref="M92"/>
    <hyperlink r:id="rId181" ref="L93"/>
    <hyperlink r:id="rId182" ref="M93"/>
    <hyperlink r:id="rId183" ref="L94"/>
    <hyperlink r:id="rId184" ref="M94"/>
    <hyperlink r:id="rId185" ref="L95"/>
    <hyperlink r:id="rId186" ref="M95"/>
    <hyperlink r:id="rId187" ref="L96"/>
    <hyperlink r:id="rId188" ref="M96"/>
    <hyperlink r:id="rId189" ref="L97"/>
    <hyperlink r:id="rId190" ref="M97"/>
    <hyperlink r:id="rId191" ref="L98"/>
    <hyperlink r:id="rId192" ref="M98"/>
    <hyperlink r:id="rId193" ref="L99"/>
    <hyperlink r:id="rId194" ref="M99"/>
    <hyperlink r:id="rId195" ref="L100"/>
    <hyperlink r:id="rId196" ref="M100"/>
    <hyperlink r:id="rId197" ref="L101"/>
    <hyperlink r:id="rId198" ref="M101"/>
    <hyperlink r:id="rId199" ref="L102"/>
    <hyperlink r:id="rId200" ref="M102"/>
    <hyperlink r:id="rId201" ref="L103"/>
    <hyperlink r:id="rId202" ref="M103"/>
    <hyperlink r:id="rId203" ref="L104"/>
    <hyperlink r:id="rId204" ref="M104"/>
    <hyperlink r:id="rId205" ref="L105"/>
    <hyperlink r:id="rId206" ref="M105"/>
    <hyperlink r:id="rId207" ref="L106"/>
    <hyperlink r:id="rId208" ref="M106"/>
    <hyperlink r:id="rId209" ref="L107"/>
    <hyperlink r:id="rId210" ref="M107"/>
    <hyperlink r:id="rId211" ref="L108"/>
    <hyperlink r:id="rId212" ref="M108"/>
    <hyperlink r:id="rId213" ref="L109"/>
    <hyperlink r:id="rId214" ref="M109"/>
    <hyperlink r:id="rId215" ref="L110"/>
    <hyperlink r:id="rId216" ref="M110"/>
    <hyperlink r:id="rId217" ref="L111"/>
    <hyperlink r:id="rId218" ref="M111"/>
    <hyperlink r:id="rId219" ref="L112"/>
    <hyperlink r:id="rId220" ref="M112"/>
    <hyperlink r:id="rId221" ref="L113"/>
    <hyperlink r:id="rId222" ref="M113"/>
    <hyperlink r:id="rId223" ref="L114"/>
    <hyperlink r:id="rId224" ref="M114"/>
    <hyperlink r:id="rId225" ref="L115"/>
    <hyperlink r:id="rId226" ref="M115"/>
    <hyperlink r:id="rId227" ref="L116"/>
    <hyperlink r:id="rId228" ref="M116"/>
    <hyperlink r:id="rId229" ref="L117"/>
    <hyperlink r:id="rId230" ref="M117"/>
    <hyperlink r:id="rId231" ref="L118"/>
    <hyperlink r:id="rId232" ref="M118"/>
    <hyperlink r:id="rId233" ref="L119"/>
    <hyperlink r:id="rId234" ref="M119"/>
    <hyperlink r:id="rId235" ref="L120"/>
    <hyperlink r:id="rId236" ref="M120"/>
    <hyperlink r:id="rId237" ref="L121"/>
    <hyperlink r:id="rId238" ref="M121"/>
    <hyperlink r:id="rId239" ref="L122"/>
    <hyperlink r:id="rId240" ref="M122"/>
    <hyperlink r:id="rId241" ref="L123"/>
    <hyperlink r:id="rId242" ref="M123"/>
    <hyperlink r:id="rId243" ref="L124"/>
    <hyperlink r:id="rId244" ref="M124"/>
    <hyperlink r:id="rId245" ref="L125"/>
    <hyperlink r:id="rId246" ref="M125"/>
    <hyperlink r:id="rId247" ref="L126"/>
    <hyperlink r:id="rId248" ref="M126"/>
    <hyperlink r:id="rId249" ref="L127"/>
    <hyperlink r:id="rId250" ref="M127"/>
    <hyperlink r:id="rId251" ref="L128"/>
    <hyperlink r:id="rId252" ref="M128"/>
    <hyperlink r:id="rId253" ref="L129"/>
    <hyperlink r:id="rId254" ref="M129"/>
    <hyperlink r:id="rId255" ref="L130"/>
    <hyperlink r:id="rId256" ref="M130"/>
    <hyperlink r:id="rId257" ref="L131"/>
    <hyperlink r:id="rId258" ref="M131"/>
    <hyperlink r:id="rId259" ref="L132"/>
    <hyperlink r:id="rId260" ref="M132"/>
    <hyperlink r:id="rId261" ref="L133"/>
    <hyperlink r:id="rId262" ref="M133"/>
    <hyperlink r:id="rId263" ref="L134"/>
    <hyperlink r:id="rId264" ref="M134"/>
    <hyperlink r:id="rId265" ref="L135"/>
    <hyperlink r:id="rId266" ref="M135"/>
    <hyperlink r:id="rId267" ref="L136"/>
    <hyperlink r:id="rId268" ref="M136"/>
    <hyperlink r:id="rId269" ref="L137"/>
    <hyperlink r:id="rId270" ref="M137"/>
    <hyperlink r:id="rId271" ref="L138"/>
    <hyperlink r:id="rId272" ref="M138"/>
    <hyperlink r:id="rId273" ref="L139"/>
    <hyperlink r:id="rId274" ref="M139"/>
    <hyperlink r:id="rId275" ref="L140"/>
    <hyperlink r:id="rId276" ref="M140"/>
    <hyperlink r:id="rId277" ref="L141"/>
    <hyperlink r:id="rId278" ref="M141"/>
    <hyperlink r:id="rId279" ref="L142"/>
    <hyperlink r:id="rId280" ref="M142"/>
    <hyperlink r:id="rId281" ref="L143"/>
    <hyperlink r:id="rId282" ref="M143"/>
    <hyperlink r:id="rId283" ref="L144"/>
    <hyperlink r:id="rId284" ref="M144"/>
    <hyperlink r:id="rId285" ref="L145"/>
    <hyperlink r:id="rId286" ref="M145"/>
    <hyperlink r:id="rId287" ref="L146"/>
    <hyperlink r:id="rId288" ref="M146"/>
    <hyperlink r:id="rId289" ref="L147"/>
    <hyperlink r:id="rId290" ref="M147"/>
    <hyperlink r:id="rId291" ref="L148"/>
    <hyperlink r:id="rId292" ref="M148"/>
    <hyperlink r:id="rId293" ref="L149"/>
    <hyperlink r:id="rId294" ref="M149"/>
    <hyperlink r:id="rId295" ref="L150"/>
    <hyperlink r:id="rId296" ref="M150"/>
    <hyperlink r:id="rId297" ref="L151"/>
    <hyperlink r:id="rId298" ref="M151"/>
    <hyperlink r:id="rId299" ref="L152"/>
    <hyperlink r:id="rId300" ref="M152"/>
    <hyperlink r:id="rId301" ref="L153"/>
    <hyperlink r:id="rId302" ref="M153"/>
    <hyperlink r:id="rId303" ref="L154"/>
    <hyperlink r:id="rId304" ref="M154"/>
    <hyperlink r:id="rId305" ref="L155"/>
    <hyperlink r:id="rId306" ref="M155"/>
    <hyperlink r:id="rId307" ref="L156"/>
    <hyperlink r:id="rId308" ref="M156"/>
    <hyperlink r:id="rId309" ref="L157"/>
    <hyperlink r:id="rId310" ref="M157"/>
    <hyperlink r:id="rId311" ref="L158"/>
    <hyperlink r:id="rId312" ref="M158"/>
    <hyperlink r:id="rId313" ref="L159"/>
    <hyperlink r:id="rId314" ref="M159"/>
    <hyperlink r:id="rId315" ref="L160"/>
    <hyperlink r:id="rId316" ref="M160"/>
    <hyperlink r:id="rId317" ref="L161"/>
    <hyperlink r:id="rId318" ref="M161"/>
    <hyperlink r:id="rId319" ref="L162"/>
    <hyperlink r:id="rId320" ref="M162"/>
    <hyperlink r:id="rId321" ref="L163"/>
    <hyperlink r:id="rId322" ref="M163"/>
    <hyperlink r:id="rId323" ref="L164"/>
    <hyperlink r:id="rId324" ref="M164"/>
    <hyperlink r:id="rId325" ref="L165"/>
    <hyperlink r:id="rId326" ref="M165"/>
    <hyperlink r:id="rId327" ref="L166"/>
    <hyperlink r:id="rId328" ref="M166"/>
    <hyperlink r:id="rId329" ref="L167"/>
    <hyperlink r:id="rId330" ref="M167"/>
    <hyperlink r:id="rId331" ref="L168"/>
    <hyperlink r:id="rId332" ref="M168"/>
    <hyperlink r:id="rId333" ref="L169"/>
    <hyperlink r:id="rId334" ref="M169"/>
    <hyperlink r:id="rId335" ref="L170"/>
    <hyperlink r:id="rId336" ref="M170"/>
    <hyperlink r:id="rId337" ref="L171"/>
    <hyperlink r:id="rId338" ref="M171"/>
    <hyperlink r:id="rId339" ref="L172"/>
    <hyperlink r:id="rId340" ref="M172"/>
    <hyperlink r:id="rId341" ref="L173"/>
    <hyperlink r:id="rId342" ref="M173"/>
    <hyperlink r:id="rId343" ref="L174"/>
    <hyperlink r:id="rId344" ref="M174"/>
    <hyperlink r:id="rId345" ref="L175"/>
    <hyperlink r:id="rId346" ref="M175"/>
    <hyperlink r:id="rId347" ref="L176"/>
    <hyperlink r:id="rId348" ref="M176"/>
    <hyperlink r:id="rId349" ref="L177"/>
    <hyperlink r:id="rId350" ref="M177"/>
    <hyperlink r:id="rId351" ref="L178"/>
    <hyperlink r:id="rId352" ref="M178"/>
    <hyperlink r:id="rId353" ref="L179"/>
    <hyperlink r:id="rId354" ref="M179"/>
    <hyperlink r:id="rId355" ref="L180"/>
    <hyperlink r:id="rId356" ref="M180"/>
    <hyperlink r:id="rId357" ref="L181"/>
    <hyperlink r:id="rId358" ref="M181"/>
    <hyperlink r:id="rId359" ref="L182"/>
    <hyperlink r:id="rId360" ref="M182"/>
    <hyperlink r:id="rId361" ref="L183"/>
    <hyperlink r:id="rId362" ref="M183"/>
    <hyperlink r:id="rId363" ref="L184"/>
    <hyperlink r:id="rId364" ref="M184"/>
    <hyperlink r:id="rId365" ref="L185"/>
    <hyperlink r:id="rId366" ref="M185"/>
    <hyperlink r:id="rId367" ref="L186"/>
    <hyperlink r:id="rId368" ref="M186"/>
    <hyperlink r:id="rId369" ref="L187"/>
    <hyperlink r:id="rId370" ref="M187"/>
    <hyperlink r:id="rId371" ref="L188"/>
    <hyperlink r:id="rId372" ref="M188"/>
    <hyperlink r:id="rId373" ref="L189"/>
    <hyperlink r:id="rId374" ref="M189"/>
    <hyperlink r:id="rId375" ref="L190"/>
    <hyperlink r:id="rId376" ref="M190"/>
    <hyperlink r:id="rId377" ref="L191"/>
    <hyperlink r:id="rId378" ref="M191"/>
    <hyperlink r:id="rId379" ref="L192"/>
    <hyperlink r:id="rId380" ref="M192"/>
    <hyperlink r:id="rId381" ref="L193"/>
    <hyperlink r:id="rId382" ref="M193"/>
    <hyperlink r:id="rId383" ref="L194"/>
    <hyperlink r:id="rId384" ref="M194"/>
    <hyperlink r:id="rId385" ref="L195"/>
    <hyperlink r:id="rId386" ref="M195"/>
    <hyperlink r:id="rId387" ref="L196"/>
    <hyperlink r:id="rId388" ref="M196"/>
    <hyperlink r:id="rId389" ref="L197"/>
    <hyperlink r:id="rId390" ref="M197"/>
    <hyperlink r:id="rId391" ref="L198"/>
    <hyperlink r:id="rId392" ref="M198"/>
    <hyperlink r:id="rId393" ref="L199"/>
    <hyperlink r:id="rId394" ref="M199"/>
    <hyperlink r:id="rId395" ref="L200"/>
    <hyperlink r:id="rId396" ref="M200"/>
    <hyperlink r:id="rId397" ref="L201"/>
    <hyperlink r:id="rId398" ref="M201"/>
    <hyperlink r:id="rId399" ref="L202"/>
    <hyperlink r:id="rId400" ref="M202"/>
    <hyperlink r:id="rId401" ref="L203"/>
    <hyperlink r:id="rId402" ref="M203"/>
    <hyperlink r:id="rId403" ref="L204"/>
    <hyperlink r:id="rId404" ref="M204"/>
    <hyperlink r:id="rId405" ref="L205"/>
    <hyperlink r:id="rId406" ref="M205"/>
    <hyperlink r:id="rId407" ref="L206"/>
    <hyperlink r:id="rId408" ref="M206"/>
    <hyperlink r:id="rId409" ref="L207"/>
    <hyperlink r:id="rId410" ref="M207"/>
    <hyperlink r:id="rId411" ref="L208"/>
    <hyperlink r:id="rId412" ref="M208"/>
    <hyperlink r:id="rId413" ref="L209"/>
    <hyperlink r:id="rId414" ref="M209"/>
    <hyperlink r:id="rId415" ref="L210"/>
    <hyperlink r:id="rId416" ref="M210"/>
    <hyperlink r:id="rId417" ref="L211"/>
    <hyperlink r:id="rId418" ref="M211"/>
    <hyperlink r:id="rId419" ref="L212"/>
    <hyperlink r:id="rId420" ref="M212"/>
    <hyperlink r:id="rId421" ref="L213"/>
    <hyperlink r:id="rId422" ref="M213"/>
    <hyperlink r:id="rId423" ref="L214"/>
    <hyperlink r:id="rId424" ref="M214"/>
    <hyperlink r:id="rId425" ref="L215"/>
    <hyperlink r:id="rId426" ref="M215"/>
    <hyperlink r:id="rId427" ref="L216"/>
    <hyperlink r:id="rId428" ref="M216"/>
    <hyperlink r:id="rId429" ref="L217"/>
    <hyperlink r:id="rId430" ref="M217"/>
    <hyperlink r:id="rId431" ref="L218"/>
    <hyperlink r:id="rId432" ref="M218"/>
    <hyperlink r:id="rId433" ref="L219"/>
    <hyperlink r:id="rId434" ref="M219"/>
    <hyperlink r:id="rId435" ref="L220"/>
    <hyperlink r:id="rId436" ref="M220"/>
    <hyperlink r:id="rId437" ref="L221"/>
    <hyperlink r:id="rId438" ref="M221"/>
    <hyperlink r:id="rId439" ref="L222"/>
    <hyperlink r:id="rId440" ref="M222"/>
    <hyperlink r:id="rId441" ref="L223"/>
    <hyperlink r:id="rId442" ref="M223"/>
    <hyperlink r:id="rId443" ref="L224"/>
    <hyperlink r:id="rId444" ref="M224"/>
    <hyperlink r:id="rId445" ref="L225"/>
    <hyperlink r:id="rId446" ref="M225"/>
    <hyperlink r:id="rId447" ref="L226"/>
    <hyperlink r:id="rId448" ref="M226"/>
    <hyperlink r:id="rId449" ref="L227"/>
    <hyperlink r:id="rId450" ref="M227"/>
    <hyperlink r:id="rId451" ref="L228"/>
    <hyperlink r:id="rId452" ref="M228"/>
    <hyperlink r:id="rId453" ref="L229"/>
    <hyperlink r:id="rId454" ref="M229"/>
    <hyperlink r:id="rId455" ref="L230"/>
    <hyperlink r:id="rId456" ref="M230"/>
    <hyperlink r:id="rId457" ref="L231"/>
    <hyperlink r:id="rId458" ref="M231"/>
    <hyperlink r:id="rId459" ref="L232"/>
    <hyperlink r:id="rId460" ref="M232"/>
    <hyperlink r:id="rId461" ref="L233"/>
    <hyperlink r:id="rId462" ref="M233"/>
    <hyperlink r:id="rId463" ref="L234"/>
    <hyperlink r:id="rId464" ref="M234"/>
    <hyperlink r:id="rId465" ref="L235"/>
    <hyperlink r:id="rId466" ref="M235"/>
    <hyperlink r:id="rId467" ref="L236"/>
    <hyperlink r:id="rId468" ref="M236"/>
    <hyperlink r:id="rId469" ref="L237"/>
    <hyperlink r:id="rId470" ref="M237"/>
    <hyperlink r:id="rId471" ref="L238"/>
    <hyperlink r:id="rId472" ref="M238"/>
    <hyperlink r:id="rId473" ref="L239"/>
    <hyperlink r:id="rId474" ref="M239"/>
    <hyperlink r:id="rId475" ref="L240"/>
    <hyperlink r:id="rId476" ref="M240"/>
    <hyperlink r:id="rId477" ref="L241"/>
    <hyperlink r:id="rId478" ref="M241"/>
    <hyperlink r:id="rId479" ref="L242"/>
    <hyperlink r:id="rId480" ref="M242"/>
    <hyperlink r:id="rId481" ref="L243"/>
    <hyperlink r:id="rId482" ref="M243"/>
    <hyperlink r:id="rId483" ref="L244"/>
    <hyperlink r:id="rId484" ref="M244"/>
    <hyperlink r:id="rId485" ref="L245"/>
    <hyperlink r:id="rId486" ref="M245"/>
    <hyperlink r:id="rId487" ref="L246"/>
    <hyperlink r:id="rId488" ref="M246"/>
    <hyperlink r:id="rId489" ref="L247"/>
    <hyperlink r:id="rId490" ref="M247"/>
    <hyperlink r:id="rId491" ref="L248"/>
    <hyperlink r:id="rId492" ref="M248"/>
  </hyperlinks>
  <drawing r:id="rId493"/>
  <tableParts count="1">
    <tablePart r:id="rId49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7</v>
      </c>
      <c r="B2" s="1">
        <v>92.0</v>
      </c>
      <c r="C2" s="1" t="s">
        <v>10</v>
      </c>
    </row>
    <row r="3">
      <c r="A3" s="1" t="s">
        <v>11</v>
      </c>
      <c r="B3" s="1">
        <v>49.0</v>
      </c>
      <c r="C3" s="1" t="s">
        <v>12</v>
      </c>
    </row>
    <row r="4">
      <c r="A4" s="1" t="s">
        <v>13</v>
      </c>
      <c r="B4" s="1">
        <v>58.0</v>
      </c>
      <c r="C4" s="3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6.88"/>
    <col customWidth="1" min="4" max="4" width="17.25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</row>
    <row r="2">
      <c r="A2" s="2">
        <v>46227.0</v>
      </c>
      <c r="B2" s="1" t="s">
        <v>10</v>
      </c>
      <c r="C2" s="4">
        <v>92.0</v>
      </c>
      <c r="D2" s="4">
        <v>92.0</v>
      </c>
      <c r="E2" s="4">
        <v>0.0</v>
      </c>
      <c r="F2" s="4">
        <v>5273.0</v>
      </c>
    </row>
    <row r="3">
      <c r="A3" s="2">
        <v>46228.0</v>
      </c>
      <c r="B3" s="1" t="s">
        <v>10</v>
      </c>
      <c r="C3" s="4">
        <v>92.0</v>
      </c>
      <c r="D3" s="4">
        <v>92.0</v>
      </c>
      <c r="E3" s="4">
        <v>0.0</v>
      </c>
      <c r="F3" s="4">
        <v>5273.0</v>
      </c>
    </row>
    <row r="4">
      <c r="A4" s="2">
        <v>46229.0</v>
      </c>
      <c r="B4" s="1" t="s">
        <v>10</v>
      </c>
      <c r="C4" s="4">
        <v>92.0</v>
      </c>
      <c r="D4" s="4">
        <v>92.0</v>
      </c>
      <c r="E4" s="4">
        <v>0.0</v>
      </c>
      <c r="F4" s="4">
        <v>5273.0</v>
      </c>
    </row>
    <row r="5">
      <c r="A5" s="2">
        <v>46221.0</v>
      </c>
      <c r="B5" s="1" t="s">
        <v>12</v>
      </c>
      <c r="C5" s="4">
        <v>49.0</v>
      </c>
      <c r="D5" s="4">
        <v>49.0</v>
      </c>
      <c r="E5" s="4">
        <v>0.0</v>
      </c>
      <c r="F5" s="4">
        <v>7402.0</v>
      </c>
    </row>
    <row r="6">
      <c r="A6" s="2">
        <v>46222.0</v>
      </c>
      <c r="B6" s="1" t="s">
        <v>12</v>
      </c>
      <c r="C6" s="4">
        <v>49.0</v>
      </c>
      <c r="D6" s="4">
        <v>49.0</v>
      </c>
      <c r="E6" s="4">
        <v>0.0</v>
      </c>
      <c r="F6" s="4">
        <v>7402.0</v>
      </c>
    </row>
    <row r="7">
      <c r="A7" s="2">
        <v>46223.0</v>
      </c>
      <c r="B7" s="1" t="s">
        <v>12</v>
      </c>
      <c r="C7" s="4">
        <v>49.0</v>
      </c>
      <c r="D7" s="4">
        <v>49.0</v>
      </c>
      <c r="E7" s="4">
        <v>0.0</v>
      </c>
      <c r="F7" s="4">
        <v>7402.0</v>
      </c>
    </row>
    <row r="8">
      <c r="A8" s="2">
        <v>46221.0</v>
      </c>
      <c r="B8" s="1" t="s">
        <v>10</v>
      </c>
      <c r="C8" s="4">
        <v>92.0</v>
      </c>
      <c r="D8" s="4">
        <v>92.0</v>
      </c>
      <c r="E8" s="4">
        <v>0.0</v>
      </c>
      <c r="F8" s="4">
        <v>4950.0</v>
      </c>
    </row>
    <row r="9">
      <c r="A9" s="2">
        <v>46222.0</v>
      </c>
      <c r="B9" s="1" t="s">
        <v>10</v>
      </c>
      <c r="C9" s="4">
        <v>92.0</v>
      </c>
      <c r="D9" s="4">
        <v>92.0</v>
      </c>
      <c r="E9" s="4">
        <v>0.0</v>
      </c>
      <c r="F9" s="4">
        <v>4950.0</v>
      </c>
    </row>
    <row r="10">
      <c r="A10" s="2">
        <v>46223.0</v>
      </c>
      <c r="B10" s="1" t="s">
        <v>10</v>
      </c>
      <c r="C10" s="4">
        <v>92.0</v>
      </c>
      <c r="D10" s="4">
        <v>92.0</v>
      </c>
      <c r="E10" s="4">
        <v>0.0</v>
      </c>
      <c r="F10" s="4">
        <v>4950.0</v>
      </c>
    </row>
    <row r="11">
      <c r="A11" s="2">
        <v>46221.0</v>
      </c>
      <c r="B11" s="1" t="s">
        <v>14</v>
      </c>
      <c r="C11" s="4">
        <v>58.0</v>
      </c>
      <c r="D11" s="4">
        <v>58.0</v>
      </c>
      <c r="E11" s="4">
        <v>0.0</v>
      </c>
      <c r="F11" s="4">
        <v>7101.0</v>
      </c>
    </row>
    <row r="12">
      <c r="A12" s="2">
        <v>46222.0</v>
      </c>
      <c r="B12" s="1" t="s">
        <v>14</v>
      </c>
      <c r="C12" s="4">
        <v>58.0</v>
      </c>
      <c r="D12" s="4">
        <v>58.0</v>
      </c>
      <c r="E12" s="4">
        <v>0.0</v>
      </c>
      <c r="F12" s="4">
        <v>7101.0</v>
      </c>
    </row>
    <row r="13">
      <c r="A13" s="2">
        <v>46223.0</v>
      </c>
      <c r="B13" s="1" t="s">
        <v>14</v>
      </c>
      <c r="C13" s="4">
        <v>58.0</v>
      </c>
      <c r="D13" s="4">
        <v>58.0</v>
      </c>
      <c r="E13" s="4">
        <v>0.0</v>
      </c>
      <c r="F13" s="4">
        <v>7101.0</v>
      </c>
    </row>
    <row r="14">
      <c r="A14" s="2">
        <v>46219.0</v>
      </c>
      <c r="B14" s="1" t="s">
        <v>12</v>
      </c>
      <c r="C14" s="4">
        <v>1.0</v>
      </c>
      <c r="D14" s="4">
        <v>1.0</v>
      </c>
      <c r="E14" s="4">
        <v>48.0</v>
      </c>
      <c r="F14" s="4">
        <v>9302.0</v>
      </c>
    </row>
    <row r="15">
      <c r="A15" s="2">
        <v>46220.0</v>
      </c>
      <c r="B15" s="1" t="s">
        <v>12</v>
      </c>
      <c r="C15" s="4">
        <v>1.0</v>
      </c>
      <c r="D15" s="4">
        <v>1.0</v>
      </c>
      <c r="E15" s="4">
        <v>48.0</v>
      </c>
      <c r="F15" s="4">
        <v>9302.0</v>
      </c>
    </row>
    <row r="16">
      <c r="A16" s="2">
        <v>46218.0</v>
      </c>
      <c r="B16" s="1" t="s">
        <v>10</v>
      </c>
      <c r="C16" s="4">
        <v>45.0</v>
      </c>
      <c r="D16" s="4">
        <v>45.0</v>
      </c>
      <c r="E16" s="4">
        <v>47.0</v>
      </c>
      <c r="F16" s="4">
        <v>90.0</v>
      </c>
    </row>
    <row r="17">
      <c r="A17" s="2">
        <v>46219.0</v>
      </c>
      <c r="B17" s="1" t="s">
        <v>10</v>
      </c>
      <c r="C17" s="4">
        <v>45.0</v>
      </c>
      <c r="D17" s="4">
        <v>45.0</v>
      </c>
      <c r="E17" s="4">
        <v>47.0</v>
      </c>
      <c r="F17" s="4">
        <v>90.0</v>
      </c>
    </row>
    <row r="18">
      <c r="A18" s="2">
        <v>46220.0</v>
      </c>
      <c r="B18" s="1" t="s">
        <v>10</v>
      </c>
      <c r="C18" s="4">
        <v>45.0</v>
      </c>
      <c r="D18" s="4">
        <v>45.0</v>
      </c>
      <c r="E18" s="4">
        <v>47.0</v>
      </c>
      <c r="F18" s="4">
        <v>90.0</v>
      </c>
    </row>
    <row r="19">
      <c r="A19" s="2">
        <v>46242.0</v>
      </c>
      <c r="B19" s="1" t="s">
        <v>12</v>
      </c>
      <c r="C19" s="4">
        <v>20.0</v>
      </c>
      <c r="D19" s="4">
        <v>20.0</v>
      </c>
      <c r="E19" s="4">
        <v>29.0</v>
      </c>
      <c r="F19" s="4">
        <v>2839.0</v>
      </c>
    </row>
    <row r="20">
      <c r="A20" s="2">
        <v>46243.0</v>
      </c>
      <c r="B20" s="1" t="s">
        <v>12</v>
      </c>
      <c r="C20" s="4">
        <v>20.0</v>
      </c>
      <c r="D20" s="4">
        <v>20.0</v>
      </c>
      <c r="E20" s="4">
        <v>29.0</v>
      </c>
      <c r="F20" s="4">
        <v>2839.0</v>
      </c>
    </row>
    <row r="21">
      <c r="A21" s="2">
        <v>46244.0</v>
      </c>
      <c r="B21" s="1" t="s">
        <v>12</v>
      </c>
      <c r="C21" s="4">
        <v>20.0</v>
      </c>
      <c r="D21" s="4">
        <v>20.0</v>
      </c>
      <c r="E21" s="4">
        <v>29.0</v>
      </c>
      <c r="F21" s="4">
        <v>2839.0</v>
      </c>
    </row>
    <row r="22">
      <c r="A22" s="2">
        <v>46262.0</v>
      </c>
      <c r="B22" s="1" t="s">
        <v>10</v>
      </c>
      <c r="C22" s="4">
        <v>92.0</v>
      </c>
      <c r="D22" s="4">
        <v>92.0</v>
      </c>
      <c r="E22" s="4">
        <v>0.0</v>
      </c>
      <c r="F22" s="4">
        <v>7460.0</v>
      </c>
    </row>
    <row r="23">
      <c r="A23" s="2">
        <v>46263.0</v>
      </c>
      <c r="B23" s="1" t="s">
        <v>10</v>
      </c>
      <c r="C23" s="4">
        <v>92.0</v>
      </c>
      <c r="D23" s="4">
        <v>92.0</v>
      </c>
      <c r="E23" s="4">
        <v>0.0</v>
      </c>
      <c r="F23" s="4">
        <v>7460.0</v>
      </c>
    </row>
    <row r="24">
      <c r="A24" s="2">
        <v>46264.0</v>
      </c>
      <c r="B24" s="1" t="s">
        <v>10</v>
      </c>
      <c r="C24" s="4">
        <v>92.0</v>
      </c>
      <c r="D24" s="4">
        <v>92.0</v>
      </c>
      <c r="E24" s="4">
        <v>0.0</v>
      </c>
      <c r="F24" s="4">
        <v>7460.0</v>
      </c>
    </row>
    <row r="25">
      <c r="A25" s="2">
        <v>46241.0</v>
      </c>
      <c r="B25" s="1" t="s">
        <v>10</v>
      </c>
      <c r="C25" s="4">
        <v>25.0</v>
      </c>
      <c r="D25" s="4">
        <v>25.0</v>
      </c>
      <c r="E25" s="4">
        <v>67.0</v>
      </c>
      <c r="F25" s="4">
        <v>1874.0</v>
      </c>
    </row>
    <row r="26">
      <c r="A26" s="2">
        <v>46242.0</v>
      </c>
      <c r="B26" s="1" t="s">
        <v>10</v>
      </c>
      <c r="C26" s="4">
        <v>25.0</v>
      </c>
      <c r="D26" s="4">
        <v>25.0</v>
      </c>
      <c r="E26" s="4">
        <v>67.0</v>
      </c>
      <c r="F26" s="4">
        <v>1874.0</v>
      </c>
    </row>
    <row r="27">
      <c r="A27" s="2">
        <v>46243.0</v>
      </c>
      <c r="B27" s="1" t="s">
        <v>10</v>
      </c>
      <c r="C27" s="4">
        <v>25.0</v>
      </c>
      <c r="D27" s="4">
        <v>25.0</v>
      </c>
      <c r="E27" s="4">
        <v>67.0</v>
      </c>
      <c r="F27" s="4">
        <v>1874.0</v>
      </c>
    </row>
    <row r="28">
      <c r="A28" s="2">
        <v>46237.0</v>
      </c>
      <c r="B28" s="1" t="s">
        <v>14</v>
      </c>
      <c r="C28" s="4">
        <v>42.0</v>
      </c>
      <c r="D28" s="4">
        <v>42.0</v>
      </c>
      <c r="E28" s="4">
        <v>16.0</v>
      </c>
      <c r="F28" s="4">
        <v>8240.0</v>
      </c>
    </row>
    <row r="29">
      <c r="A29" s="2">
        <v>46238.0</v>
      </c>
      <c r="B29" s="1" t="s">
        <v>14</v>
      </c>
      <c r="C29" s="4">
        <v>42.0</v>
      </c>
      <c r="D29" s="4">
        <v>42.0</v>
      </c>
      <c r="E29" s="4">
        <v>16.0</v>
      </c>
      <c r="F29" s="4">
        <v>8240.0</v>
      </c>
    </row>
    <row r="30">
      <c r="A30" s="2">
        <v>46235.0</v>
      </c>
      <c r="B30" s="1" t="s">
        <v>10</v>
      </c>
      <c r="C30" s="4">
        <v>90.0</v>
      </c>
      <c r="D30" s="4">
        <v>90.0</v>
      </c>
      <c r="E30" s="4">
        <v>2.0</v>
      </c>
      <c r="F30" s="4">
        <v>2900.0</v>
      </c>
    </row>
    <row r="31">
      <c r="A31" s="2">
        <v>46236.0</v>
      </c>
      <c r="B31" s="1" t="s">
        <v>10</v>
      </c>
      <c r="C31" s="4">
        <v>90.0</v>
      </c>
      <c r="D31" s="4">
        <v>90.0</v>
      </c>
      <c r="E31" s="4">
        <v>2.0</v>
      </c>
      <c r="F31" s="4">
        <v>2900.0</v>
      </c>
    </row>
    <row r="32">
      <c r="A32" s="2">
        <v>46237.0</v>
      </c>
      <c r="B32" s="1" t="s">
        <v>14</v>
      </c>
      <c r="C32" s="4">
        <v>48.0</v>
      </c>
      <c r="D32" s="4">
        <v>6.0</v>
      </c>
      <c r="E32" s="4">
        <v>10.0</v>
      </c>
      <c r="F32" s="4">
        <v>3134.0</v>
      </c>
    </row>
    <row r="33">
      <c r="A33" s="2">
        <v>46238.0</v>
      </c>
      <c r="B33" s="1" t="s">
        <v>14</v>
      </c>
      <c r="C33" s="4">
        <v>48.0</v>
      </c>
      <c r="D33" s="4">
        <v>6.0</v>
      </c>
      <c r="E33" s="4">
        <v>10.0</v>
      </c>
      <c r="F33" s="4">
        <v>3134.0</v>
      </c>
    </row>
    <row r="34">
      <c r="A34" s="2">
        <v>46281.0</v>
      </c>
      <c r="B34" s="1" t="s">
        <v>10</v>
      </c>
      <c r="C34" s="4">
        <v>92.0</v>
      </c>
      <c r="D34" s="4">
        <v>92.0</v>
      </c>
      <c r="E34" s="4">
        <v>0.0</v>
      </c>
      <c r="F34" s="4">
        <v>6848.0</v>
      </c>
    </row>
    <row r="35">
      <c r="A35" s="2">
        <v>46282.0</v>
      </c>
      <c r="B35" s="1" t="s">
        <v>10</v>
      </c>
      <c r="C35" s="4">
        <v>92.0</v>
      </c>
      <c r="D35" s="4">
        <v>92.0</v>
      </c>
      <c r="E35" s="4">
        <v>0.0</v>
      </c>
      <c r="F35" s="4">
        <v>6848.0</v>
      </c>
    </row>
    <row r="36">
      <c r="A36" s="2">
        <v>46282.0</v>
      </c>
      <c r="B36" s="1" t="s">
        <v>12</v>
      </c>
      <c r="C36" s="4">
        <v>20.0</v>
      </c>
      <c r="D36" s="4">
        <v>20.0</v>
      </c>
      <c r="E36" s="4">
        <v>29.0</v>
      </c>
      <c r="F36" s="4">
        <v>8981.0</v>
      </c>
    </row>
    <row r="37">
      <c r="A37" s="2">
        <v>46283.0</v>
      </c>
      <c r="B37" s="1" t="s">
        <v>12</v>
      </c>
      <c r="C37" s="4">
        <v>20.0</v>
      </c>
      <c r="D37" s="4">
        <v>20.0</v>
      </c>
      <c r="E37" s="4">
        <v>29.0</v>
      </c>
      <c r="F37" s="4">
        <v>8981.0</v>
      </c>
    </row>
    <row r="38">
      <c r="A38" s="2">
        <v>46282.0</v>
      </c>
      <c r="B38" s="1" t="s">
        <v>14</v>
      </c>
      <c r="C38" s="4">
        <v>20.0</v>
      </c>
      <c r="D38" s="4">
        <v>20.0</v>
      </c>
      <c r="E38" s="4">
        <v>38.0</v>
      </c>
      <c r="F38" s="4">
        <v>6875.0</v>
      </c>
    </row>
    <row r="39">
      <c r="A39" s="2">
        <v>46283.0</v>
      </c>
      <c r="B39" s="1" t="s">
        <v>14</v>
      </c>
      <c r="C39" s="4">
        <v>20.0</v>
      </c>
      <c r="D39" s="4">
        <v>20.0</v>
      </c>
      <c r="E39" s="4">
        <v>38.0</v>
      </c>
      <c r="F39" s="4">
        <v>6875.0</v>
      </c>
    </row>
    <row r="40">
      <c r="A40" s="2">
        <v>46284.0</v>
      </c>
      <c r="B40" s="1" t="s">
        <v>10</v>
      </c>
      <c r="C40" s="4">
        <v>92.0</v>
      </c>
      <c r="D40" s="4">
        <v>92.0</v>
      </c>
      <c r="E40" s="4">
        <v>0.0</v>
      </c>
      <c r="F40" s="4">
        <v>5873.0</v>
      </c>
    </row>
    <row r="41">
      <c r="A41" s="2">
        <v>46285.0</v>
      </c>
      <c r="B41" s="1" t="s">
        <v>10</v>
      </c>
      <c r="C41" s="4">
        <v>92.0</v>
      </c>
      <c r="D41" s="4">
        <v>92.0</v>
      </c>
      <c r="E41" s="4">
        <v>0.0</v>
      </c>
      <c r="F41" s="4">
        <v>5873.0</v>
      </c>
    </row>
    <row r="42">
      <c r="A42" s="2">
        <v>46286.0</v>
      </c>
      <c r="B42" s="1" t="s">
        <v>10</v>
      </c>
      <c r="C42" s="4">
        <v>92.0</v>
      </c>
      <c r="D42" s="4">
        <v>92.0</v>
      </c>
      <c r="E42" s="4">
        <v>0.0</v>
      </c>
      <c r="F42" s="4">
        <v>5873.0</v>
      </c>
    </row>
    <row r="43">
      <c r="A43" s="2">
        <v>46287.0</v>
      </c>
      <c r="B43" s="1" t="s">
        <v>10</v>
      </c>
      <c r="C43" s="4">
        <v>92.0</v>
      </c>
      <c r="D43" s="4">
        <v>92.0</v>
      </c>
      <c r="E43" s="4">
        <v>0.0</v>
      </c>
      <c r="F43" s="4">
        <v>5873.0</v>
      </c>
    </row>
    <row r="44">
      <c r="A44" s="2">
        <v>46284.0</v>
      </c>
      <c r="B44" s="1" t="s">
        <v>12</v>
      </c>
      <c r="C44" s="4">
        <v>49.0</v>
      </c>
      <c r="D44" s="4">
        <v>49.0</v>
      </c>
      <c r="E44" s="4">
        <v>0.0</v>
      </c>
      <c r="F44" s="4">
        <v>9619.0</v>
      </c>
    </row>
    <row r="45">
      <c r="A45" s="2">
        <v>46285.0</v>
      </c>
      <c r="B45" s="1" t="s">
        <v>12</v>
      </c>
      <c r="C45" s="4">
        <v>49.0</v>
      </c>
      <c r="D45" s="4">
        <v>49.0</v>
      </c>
      <c r="E45" s="4">
        <v>0.0</v>
      </c>
      <c r="F45" s="4">
        <v>9619.0</v>
      </c>
    </row>
    <row r="46">
      <c r="A46" s="2">
        <v>46286.0</v>
      </c>
      <c r="B46" s="1" t="s">
        <v>12</v>
      </c>
      <c r="C46" s="4">
        <v>49.0</v>
      </c>
      <c r="D46" s="4">
        <v>49.0</v>
      </c>
      <c r="E46" s="4">
        <v>0.0</v>
      </c>
      <c r="F46" s="4">
        <v>9619.0</v>
      </c>
    </row>
    <row r="47">
      <c r="A47" s="2">
        <v>46287.0</v>
      </c>
      <c r="B47" s="1" t="s">
        <v>12</v>
      </c>
      <c r="C47" s="4">
        <v>49.0</v>
      </c>
      <c r="D47" s="4">
        <v>49.0</v>
      </c>
      <c r="E47" s="4">
        <v>0.0</v>
      </c>
      <c r="F47" s="4">
        <v>9619.0</v>
      </c>
    </row>
    <row r="48">
      <c r="A48" s="2">
        <v>46284.0</v>
      </c>
      <c r="B48" s="1" t="s">
        <v>14</v>
      </c>
      <c r="C48" s="4">
        <v>58.0</v>
      </c>
      <c r="D48" s="4">
        <v>58.0</v>
      </c>
      <c r="E48" s="4">
        <v>0.0</v>
      </c>
      <c r="F48" s="4">
        <v>5570.0</v>
      </c>
    </row>
    <row r="49">
      <c r="A49" s="2">
        <v>46285.0</v>
      </c>
      <c r="B49" s="1" t="s">
        <v>14</v>
      </c>
      <c r="C49" s="4">
        <v>58.0</v>
      </c>
      <c r="D49" s="4">
        <v>58.0</v>
      </c>
      <c r="E49" s="4">
        <v>0.0</v>
      </c>
      <c r="F49" s="4">
        <v>5570.0</v>
      </c>
    </row>
    <row r="50">
      <c r="A50" s="2">
        <v>46286.0</v>
      </c>
      <c r="B50" s="1" t="s">
        <v>14</v>
      </c>
      <c r="C50" s="4">
        <v>58.0</v>
      </c>
      <c r="D50" s="4">
        <v>58.0</v>
      </c>
      <c r="E50" s="4">
        <v>0.0</v>
      </c>
      <c r="F50" s="4">
        <v>5570.0</v>
      </c>
    </row>
    <row r="51">
      <c r="A51" s="2">
        <v>46290.0</v>
      </c>
      <c r="B51" s="1" t="s">
        <v>14</v>
      </c>
      <c r="C51" s="4">
        <v>58.0</v>
      </c>
      <c r="D51" s="4">
        <v>58.0</v>
      </c>
      <c r="E51" s="4">
        <v>0.0</v>
      </c>
      <c r="F51" s="4">
        <v>7541.0</v>
      </c>
    </row>
    <row r="52">
      <c r="A52" s="2">
        <v>46291.0</v>
      </c>
      <c r="B52" s="1" t="s">
        <v>14</v>
      </c>
      <c r="C52" s="4">
        <v>58.0</v>
      </c>
      <c r="D52" s="4">
        <v>58.0</v>
      </c>
      <c r="E52" s="4">
        <v>0.0</v>
      </c>
      <c r="F52" s="4">
        <v>7541.0</v>
      </c>
    </row>
    <row r="53">
      <c r="A53" s="2">
        <v>46277.0</v>
      </c>
      <c r="B53" s="1" t="s">
        <v>10</v>
      </c>
      <c r="C53" s="4">
        <v>13.0</v>
      </c>
      <c r="D53" s="4">
        <v>13.0</v>
      </c>
      <c r="E53" s="4">
        <v>79.0</v>
      </c>
      <c r="F53" s="4">
        <v>5904.0</v>
      </c>
    </row>
    <row r="54">
      <c r="A54" s="2">
        <v>46278.0</v>
      </c>
      <c r="B54" s="1" t="s">
        <v>10</v>
      </c>
      <c r="C54" s="4">
        <v>13.0</v>
      </c>
      <c r="D54" s="4">
        <v>13.0</v>
      </c>
      <c r="E54" s="4">
        <v>79.0</v>
      </c>
      <c r="F54" s="4">
        <v>5904.0</v>
      </c>
    </row>
    <row r="55">
      <c r="A55" s="2">
        <v>46227.0</v>
      </c>
      <c r="B55" s="1" t="s">
        <v>12</v>
      </c>
      <c r="C55" s="4">
        <v>45.0</v>
      </c>
      <c r="D55" s="4">
        <v>45.0</v>
      </c>
      <c r="E55" s="4">
        <v>4.0</v>
      </c>
      <c r="F55" s="4">
        <v>5924.0</v>
      </c>
    </row>
    <row r="56">
      <c r="A56" s="2">
        <v>46228.0</v>
      </c>
      <c r="B56" s="1" t="s">
        <v>12</v>
      </c>
      <c r="C56" s="4">
        <v>45.0</v>
      </c>
      <c r="D56" s="4">
        <v>45.0</v>
      </c>
      <c r="E56" s="4">
        <v>4.0</v>
      </c>
      <c r="F56" s="4">
        <v>5924.0</v>
      </c>
    </row>
    <row r="57">
      <c r="A57" s="2">
        <v>46229.0</v>
      </c>
      <c r="B57" s="1" t="s">
        <v>12</v>
      </c>
      <c r="C57" s="4">
        <v>45.0</v>
      </c>
      <c r="D57" s="4">
        <v>45.0</v>
      </c>
      <c r="E57" s="4">
        <v>4.0</v>
      </c>
      <c r="F57" s="4">
        <v>5924.0</v>
      </c>
    </row>
    <row r="58">
      <c r="A58" s="2">
        <v>46268.0</v>
      </c>
      <c r="B58" s="1" t="s">
        <v>10</v>
      </c>
      <c r="C58" s="4">
        <v>55.0</v>
      </c>
      <c r="D58" s="4">
        <v>55.0</v>
      </c>
      <c r="E58" s="4">
        <v>37.0</v>
      </c>
      <c r="F58" s="4">
        <v>90.0</v>
      </c>
    </row>
    <row r="59">
      <c r="A59" s="2">
        <v>46269.0</v>
      </c>
      <c r="B59" s="1" t="s">
        <v>10</v>
      </c>
      <c r="C59" s="4">
        <v>55.0</v>
      </c>
      <c r="D59" s="4">
        <v>55.0</v>
      </c>
      <c r="E59" s="4">
        <v>37.0</v>
      </c>
      <c r="F59" s="4">
        <v>90.0</v>
      </c>
    </row>
    <row r="60">
      <c r="A60" s="2">
        <v>46270.0</v>
      </c>
      <c r="B60" s="1" t="s">
        <v>10</v>
      </c>
      <c r="C60" s="4">
        <v>55.0</v>
      </c>
      <c r="D60" s="4">
        <v>55.0</v>
      </c>
      <c r="E60" s="4">
        <v>37.0</v>
      </c>
      <c r="F60" s="4">
        <v>90.0</v>
      </c>
    </row>
    <row r="61">
      <c r="A61" s="2">
        <v>46233.0</v>
      </c>
      <c r="B61" s="1" t="s">
        <v>14</v>
      </c>
      <c r="C61" s="4">
        <v>58.0</v>
      </c>
      <c r="D61" s="4">
        <v>58.0</v>
      </c>
      <c r="E61" s="4">
        <v>0.0</v>
      </c>
      <c r="F61" s="4">
        <v>863.0</v>
      </c>
    </row>
    <row r="62">
      <c r="A62" s="2">
        <v>46234.0</v>
      </c>
      <c r="B62" s="1" t="s">
        <v>14</v>
      </c>
      <c r="C62" s="4">
        <v>58.0</v>
      </c>
      <c r="D62" s="4">
        <v>58.0</v>
      </c>
      <c r="E62" s="4">
        <v>0.0</v>
      </c>
      <c r="F62" s="4">
        <v>863.0</v>
      </c>
    </row>
    <row r="63">
      <c r="A63" s="2">
        <v>46241.0</v>
      </c>
      <c r="B63" s="1" t="s">
        <v>14</v>
      </c>
      <c r="C63" s="4">
        <v>58.0</v>
      </c>
      <c r="D63" s="4">
        <v>58.0</v>
      </c>
      <c r="E63" s="4">
        <v>0.0</v>
      </c>
      <c r="F63" s="4">
        <v>6399.0</v>
      </c>
    </row>
    <row r="64">
      <c r="A64" s="2">
        <v>46242.0</v>
      </c>
      <c r="B64" s="1" t="s">
        <v>14</v>
      </c>
      <c r="C64" s="4">
        <v>58.0</v>
      </c>
      <c r="D64" s="4">
        <v>58.0</v>
      </c>
      <c r="E64" s="4">
        <v>0.0</v>
      </c>
      <c r="F64" s="4">
        <v>6399.0</v>
      </c>
    </row>
    <row r="65">
      <c r="A65" s="2">
        <v>46272.0</v>
      </c>
      <c r="B65" s="1" t="s">
        <v>14</v>
      </c>
      <c r="C65" s="4">
        <v>58.0</v>
      </c>
      <c r="D65" s="4">
        <v>58.0</v>
      </c>
      <c r="E65" s="4">
        <v>0.0</v>
      </c>
      <c r="F65" s="4">
        <v>2479.0</v>
      </c>
    </row>
    <row r="66">
      <c r="A66" s="2">
        <v>46273.0</v>
      </c>
      <c r="B66" s="1" t="s">
        <v>14</v>
      </c>
      <c r="C66" s="4">
        <v>58.0</v>
      </c>
      <c r="D66" s="4">
        <v>58.0</v>
      </c>
      <c r="E66" s="4">
        <v>0.0</v>
      </c>
      <c r="F66" s="4">
        <v>2479.0</v>
      </c>
    </row>
    <row r="67">
      <c r="A67" s="2">
        <v>46290.0</v>
      </c>
      <c r="B67" s="1" t="s">
        <v>10</v>
      </c>
      <c r="C67" s="4">
        <v>90.0</v>
      </c>
      <c r="D67" s="4">
        <v>90.0</v>
      </c>
      <c r="E67" s="4">
        <v>2.0</v>
      </c>
      <c r="F67" s="4">
        <v>4329.0</v>
      </c>
    </row>
    <row r="68">
      <c r="A68" s="2">
        <v>46291.0</v>
      </c>
      <c r="B68" s="1" t="s">
        <v>10</v>
      </c>
      <c r="C68" s="4">
        <v>90.0</v>
      </c>
      <c r="D68" s="4">
        <v>90.0</v>
      </c>
      <c r="E68" s="4">
        <v>2.0</v>
      </c>
      <c r="F68" s="4">
        <v>4329.0</v>
      </c>
    </row>
    <row r="69">
      <c r="A69" s="2">
        <v>46292.0</v>
      </c>
      <c r="B69" s="1" t="s">
        <v>10</v>
      </c>
      <c r="C69" s="4">
        <v>90.0</v>
      </c>
      <c r="D69" s="4">
        <v>90.0</v>
      </c>
      <c r="E69" s="4">
        <v>2.0</v>
      </c>
      <c r="F69" s="4">
        <v>4329.0</v>
      </c>
    </row>
    <row r="70">
      <c r="A70" s="2">
        <v>46274.0</v>
      </c>
      <c r="B70" s="1" t="s">
        <v>12</v>
      </c>
      <c r="C70" s="4">
        <v>40.0</v>
      </c>
      <c r="D70" s="4">
        <v>40.0</v>
      </c>
      <c r="E70" s="4">
        <v>9.0</v>
      </c>
      <c r="F70" s="4">
        <v>3814.0</v>
      </c>
    </row>
    <row r="71">
      <c r="A71" s="2">
        <v>46275.0</v>
      </c>
      <c r="B71" s="1" t="s">
        <v>12</v>
      </c>
      <c r="C71" s="4">
        <v>40.0</v>
      </c>
      <c r="D71" s="4">
        <v>40.0</v>
      </c>
      <c r="E71" s="4">
        <v>9.0</v>
      </c>
      <c r="F71" s="4">
        <v>3814.0</v>
      </c>
    </row>
    <row r="72">
      <c r="A72" s="2">
        <v>46276.0</v>
      </c>
      <c r="B72" s="1" t="s">
        <v>12</v>
      </c>
      <c r="C72" s="4">
        <v>40.0</v>
      </c>
      <c r="D72" s="4">
        <v>40.0</v>
      </c>
      <c r="E72" s="4">
        <v>9.0</v>
      </c>
      <c r="F72" s="4">
        <v>3814.0</v>
      </c>
    </row>
    <row r="73">
      <c r="A73" s="2">
        <v>46294.0</v>
      </c>
      <c r="B73" s="1" t="s">
        <v>10</v>
      </c>
      <c r="C73" s="4">
        <v>60.0</v>
      </c>
      <c r="D73" s="4">
        <v>60.0</v>
      </c>
      <c r="E73" s="4">
        <v>32.0</v>
      </c>
      <c r="F73" s="4">
        <v>6818.0</v>
      </c>
    </row>
    <row r="74">
      <c r="A74" s="2">
        <v>46295.0</v>
      </c>
      <c r="B74" s="1" t="s">
        <v>10</v>
      </c>
      <c r="C74" s="4">
        <v>60.0</v>
      </c>
      <c r="D74" s="4">
        <v>60.0</v>
      </c>
      <c r="E74" s="4">
        <v>32.0</v>
      </c>
      <c r="F74" s="4">
        <v>6818.0</v>
      </c>
    </row>
    <row r="75">
      <c r="A75" s="2">
        <v>46227.0</v>
      </c>
      <c r="B75" s="1" t="s">
        <v>14</v>
      </c>
      <c r="C75" s="4">
        <v>22.0</v>
      </c>
      <c r="D75" s="4">
        <v>22.0</v>
      </c>
      <c r="E75" s="4">
        <v>36.0</v>
      </c>
      <c r="F75" s="4">
        <v>3072.0</v>
      </c>
    </row>
    <row r="76">
      <c r="A76" s="2">
        <v>46228.0</v>
      </c>
      <c r="B76" s="1" t="s">
        <v>14</v>
      </c>
      <c r="C76" s="4">
        <v>22.0</v>
      </c>
      <c r="D76" s="4">
        <v>22.0</v>
      </c>
      <c r="E76" s="4">
        <v>36.0</v>
      </c>
      <c r="F76" s="4">
        <v>3072.0</v>
      </c>
    </row>
    <row r="77">
      <c r="A77" s="2">
        <v>46294.0</v>
      </c>
      <c r="B77" s="1" t="s">
        <v>14</v>
      </c>
      <c r="C77" s="4">
        <v>30.0</v>
      </c>
      <c r="D77" s="4">
        <v>30.0</v>
      </c>
      <c r="E77" s="4">
        <v>28.0</v>
      </c>
      <c r="F77" s="4">
        <v>2859.0</v>
      </c>
    </row>
    <row r="78">
      <c r="A78" s="2">
        <v>46295.0</v>
      </c>
      <c r="B78" s="1" t="s">
        <v>14</v>
      </c>
      <c r="C78" s="4">
        <v>30.0</v>
      </c>
      <c r="D78" s="4">
        <v>30.0</v>
      </c>
      <c r="E78" s="4">
        <v>28.0</v>
      </c>
      <c r="F78" s="4">
        <v>2859.0</v>
      </c>
    </row>
    <row r="79">
      <c r="A79" s="2">
        <v>46237.0</v>
      </c>
      <c r="B79" s="1" t="s">
        <v>10</v>
      </c>
      <c r="C79" s="4">
        <v>92.0</v>
      </c>
      <c r="D79" s="4">
        <v>92.0</v>
      </c>
      <c r="E79" s="4">
        <v>0.0</v>
      </c>
      <c r="F79" s="4">
        <v>4669.0</v>
      </c>
    </row>
    <row r="80">
      <c r="A80" s="2">
        <v>46238.0</v>
      </c>
      <c r="B80" s="1" t="s">
        <v>10</v>
      </c>
      <c r="C80" s="4">
        <v>92.0</v>
      </c>
      <c r="D80" s="4">
        <v>92.0</v>
      </c>
      <c r="E80" s="4">
        <v>0.0</v>
      </c>
      <c r="F80" s="4">
        <v>4669.0</v>
      </c>
    </row>
    <row r="81">
      <c r="A81" s="2">
        <v>46276.0</v>
      </c>
      <c r="B81" s="1" t="s">
        <v>10</v>
      </c>
      <c r="C81" s="4">
        <v>40.0</v>
      </c>
      <c r="D81" s="4">
        <v>40.0</v>
      </c>
      <c r="E81" s="4">
        <v>52.0</v>
      </c>
      <c r="F81" s="4">
        <v>6966.0</v>
      </c>
    </row>
    <row r="82">
      <c r="A82" s="2">
        <v>46277.0</v>
      </c>
      <c r="B82" s="1" t="s">
        <v>10</v>
      </c>
      <c r="C82" s="4">
        <v>53.0</v>
      </c>
      <c r="D82" s="4">
        <v>40.0</v>
      </c>
      <c r="E82" s="4">
        <v>39.0</v>
      </c>
      <c r="F82" s="4">
        <v>6966.0</v>
      </c>
    </row>
    <row r="83">
      <c r="A83" s="2">
        <v>46265.0</v>
      </c>
      <c r="B83" s="1" t="s">
        <v>14</v>
      </c>
      <c r="C83" s="4">
        <v>58.0</v>
      </c>
      <c r="D83" s="4">
        <v>58.0</v>
      </c>
      <c r="E83" s="4">
        <v>0.0</v>
      </c>
      <c r="F83" s="4">
        <v>1761.0</v>
      </c>
    </row>
    <row r="84">
      <c r="A84" s="2">
        <v>46266.0</v>
      </c>
      <c r="B84" s="1" t="s">
        <v>14</v>
      </c>
      <c r="C84" s="4">
        <v>58.0</v>
      </c>
      <c r="D84" s="4">
        <v>58.0</v>
      </c>
      <c r="E84" s="4">
        <v>0.0</v>
      </c>
      <c r="F84" s="4">
        <v>1761.0</v>
      </c>
    </row>
    <row r="85">
      <c r="A85" s="2">
        <v>46267.0</v>
      </c>
      <c r="B85" s="1" t="s">
        <v>14</v>
      </c>
      <c r="C85" s="4">
        <v>58.0</v>
      </c>
      <c r="D85" s="4">
        <v>58.0</v>
      </c>
      <c r="E85" s="4">
        <v>0.0</v>
      </c>
      <c r="F85" s="4">
        <v>1761.0</v>
      </c>
    </row>
    <row r="86">
      <c r="A86" s="2">
        <v>46268.0</v>
      </c>
      <c r="B86" s="1" t="s">
        <v>10</v>
      </c>
      <c r="C86" s="4">
        <v>73.0</v>
      </c>
      <c r="D86" s="4">
        <v>18.0</v>
      </c>
      <c r="E86" s="4">
        <v>19.0</v>
      </c>
      <c r="F86" s="4">
        <v>903.0</v>
      </c>
    </row>
    <row r="87">
      <c r="A87" s="2">
        <v>46269.0</v>
      </c>
      <c r="B87" s="1" t="s">
        <v>10</v>
      </c>
      <c r="C87" s="4">
        <v>73.0</v>
      </c>
      <c r="D87" s="4">
        <v>18.0</v>
      </c>
      <c r="E87" s="4">
        <v>19.0</v>
      </c>
      <c r="F87" s="4">
        <v>903.0</v>
      </c>
    </row>
    <row r="88">
      <c r="A88" s="2">
        <v>46227.0</v>
      </c>
      <c r="B88" s="1" t="s">
        <v>14</v>
      </c>
      <c r="C88" s="4">
        <v>27.0</v>
      </c>
      <c r="D88" s="4">
        <v>5.0</v>
      </c>
      <c r="E88" s="4">
        <v>31.0</v>
      </c>
      <c r="F88" s="4">
        <v>5565.0</v>
      </c>
    </row>
    <row r="89">
      <c r="A89" s="2">
        <v>46228.0</v>
      </c>
      <c r="B89" s="1" t="s">
        <v>14</v>
      </c>
      <c r="C89" s="4">
        <v>27.0</v>
      </c>
      <c r="D89" s="4">
        <v>5.0</v>
      </c>
      <c r="E89" s="4">
        <v>31.0</v>
      </c>
      <c r="F89" s="4">
        <v>5565.0</v>
      </c>
    </row>
    <row r="90">
      <c r="A90" s="2">
        <v>46302.0</v>
      </c>
      <c r="B90" s="1" t="s">
        <v>14</v>
      </c>
      <c r="C90" s="4">
        <v>55.0</v>
      </c>
      <c r="D90" s="4">
        <v>55.0</v>
      </c>
      <c r="E90" s="4">
        <v>3.0</v>
      </c>
      <c r="F90" s="4">
        <v>5214.0</v>
      </c>
    </row>
    <row r="91">
      <c r="A91" s="2">
        <v>46303.0</v>
      </c>
      <c r="B91" s="1" t="s">
        <v>14</v>
      </c>
      <c r="C91" s="4">
        <v>55.0</v>
      </c>
      <c r="D91" s="4">
        <v>55.0</v>
      </c>
      <c r="E91" s="4">
        <v>3.0</v>
      </c>
      <c r="F91" s="4">
        <v>5214.0</v>
      </c>
    </row>
    <row r="92">
      <c r="A92" s="2">
        <v>46304.0</v>
      </c>
      <c r="B92" s="1" t="s">
        <v>14</v>
      </c>
      <c r="C92" s="4">
        <v>55.0</v>
      </c>
      <c r="D92" s="4">
        <v>55.0</v>
      </c>
      <c r="E92" s="4">
        <v>3.0</v>
      </c>
      <c r="F92" s="4">
        <v>5214.0</v>
      </c>
    </row>
    <row r="93">
      <c r="A93" s="2">
        <v>46296.0</v>
      </c>
      <c r="B93" s="1" t="s">
        <v>14</v>
      </c>
      <c r="C93" s="4">
        <v>40.0</v>
      </c>
      <c r="D93" s="4">
        <v>40.0</v>
      </c>
      <c r="E93" s="4">
        <v>18.0</v>
      </c>
      <c r="F93" s="4">
        <v>429.0</v>
      </c>
    </row>
    <row r="94">
      <c r="A94" s="2">
        <v>46297.0</v>
      </c>
      <c r="B94" s="1" t="s">
        <v>14</v>
      </c>
      <c r="C94" s="4">
        <v>40.0</v>
      </c>
      <c r="D94" s="4">
        <v>40.0</v>
      </c>
      <c r="E94" s="4">
        <v>18.0</v>
      </c>
      <c r="F94" s="4">
        <v>429.0</v>
      </c>
    </row>
    <row r="95">
      <c r="A95" s="2">
        <v>46313.0</v>
      </c>
      <c r="B95" s="1" t="s">
        <v>12</v>
      </c>
      <c r="C95" s="4">
        <v>49.0</v>
      </c>
      <c r="D95" s="4">
        <v>49.0</v>
      </c>
      <c r="E95" s="4">
        <v>0.0</v>
      </c>
      <c r="F95" s="4">
        <v>917.0</v>
      </c>
    </row>
    <row r="96">
      <c r="A96" s="2">
        <v>46314.0</v>
      </c>
      <c r="B96" s="1" t="s">
        <v>12</v>
      </c>
      <c r="C96" s="4">
        <v>49.0</v>
      </c>
      <c r="D96" s="4">
        <v>49.0</v>
      </c>
      <c r="E96" s="4">
        <v>0.0</v>
      </c>
      <c r="F96" s="4">
        <v>917.0</v>
      </c>
    </row>
    <row r="97">
      <c r="A97" s="2">
        <v>46315.0</v>
      </c>
      <c r="B97" s="1" t="s">
        <v>12</v>
      </c>
      <c r="C97" s="4">
        <v>49.0</v>
      </c>
      <c r="D97" s="4">
        <v>49.0</v>
      </c>
      <c r="E97" s="4">
        <v>0.0</v>
      </c>
      <c r="F97" s="4">
        <v>917.0</v>
      </c>
    </row>
    <row r="98">
      <c r="A98" s="2">
        <v>46316.0</v>
      </c>
      <c r="B98" s="1" t="s">
        <v>12</v>
      </c>
      <c r="C98" s="4">
        <v>49.0</v>
      </c>
      <c r="D98" s="4">
        <v>49.0</v>
      </c>
      <c r="E98" s="4">
        <v>0.0</v>
      </c>
      <c r="F98" s="4">
        <v>917.0</v>
      </c>
    </row>
    <row r="99">
      <c r="A99" s="2">
        <v>46317.0</v>
      </c>
      <c r="B99" s="1" t="s">
        <v>12</v>
      </c>
      <c r="C99" s="4">
        <v>49.0</v>
      </c>
      <c r="D99" s="4">
        <v>49.0</v>
      </c>
      <c r="E99" s="4">
        <v>0.0</v>
      </c>
      <c r="F99" s="4">
        <v>4741.0</v>
      </c>
    </row>
    <row r="100">
      <c r="A100" s="2">
        <v>46318.0</v>
      </c>
      <c r="B100" s="1" t="s">
        <v>12</v>
      </c>
      <c r="C100" s="4">
        <v>49.0</v>
      </c>
      <c r="D100" s="4">
        <v>49.0</v>
      </c>
      <c r="E100" s="4">
        <v>0.0</v>
      </c>
      <c r="F100" s="4">
        <v>4741.0</v>
      </c>
    </row>
    <row r="101">
      <c r="A101" s="2">
        <v>46319.0</v>
      </c>
      <c r="B101" s="1" t="s">
        <v>12</v>
      </c>
      <c r="C101" s="4">
        <v>49.0</v>
      </c>
      <c r="D101" s="4">
        <v>49.0</v>
      </c>
      <c r="E101" s="4">
        <v>0.0</v>
      </c>
      <c r="F101" s="4">
        <v>4741.0</v>
      </c>
    </row>
    <row r="102">
      <c r="A102" s="2">
        <v>46320.0</v>
      </c>
      <c r="B102" s="1" t="s">
        <v>12</v>
      </c>
      <c r="C102" s="4">
        <v>49.0</v>
      </c>
      <c r="D102" s="4">
        <v>49.0</v>
      </c>
      <c r="E102" s="4">
        <v>0.0</v>
      </c>
      <c r="F102" s="4">
        <v>4741.0</v>
      </c>
    </row>
    <row r="103">
      <c r="A103" s="2">
        <v>46305.0</v>
      </c>
      <c r="B103" s="1" t="s">
        <v>14</v>
      </c>
      <c r="C103" s="4">
        <v>58.0</v>
      </c>
      <c r="D103" s="4">
        <v>58.0</v>
      </c>
      <c r="E103" s="4">
        <v>0.0</v>
      </c>
      <c r="F103" s="4">
        <v>6193.0</v>
      </c>
    </row>
    <row r="104">
      <c r="A104" s="2">
        <v>46306.0</v>
      </c>
      <c r="B104" s="1" t="s">
        <v>14</v>
      </c>
      <c r="C104" s="4">
        <v>58.0</v>
      </c>
      <c r="D104" s="4">
        <v>58.0</v>
      </c>
      <c r="E104" s="4">
        <v>0.0</v>
      </c>
      <c r="F104" s="4">
        <v>6193.0</v>
      </c>
    </row>
    <row r="105">
      <c r="A105" s="2">
        <v>46307.0</v>
      </c>
      <c r="B105" s="1" t="s">
        <v>14</v>
      </c>
      <c r="C105" s="4">
        <v>58.0</v>
      </c>
      <c r="D105" s="4">
        <v>58.0</v>
      </c>
      <c r="E105" s="4">
        <v>0.0</v>
      </c>
      <c r="F105" s="4">
        <v>6193.0</v>
      </c>
    </row>
    <row r="106">
      <c r="A106" s="2">
        <v>46308.0</v>
      </c>
      <c r="B106" s="1" t="s">
        <v>14</v>
      </c>
      <c r="C106" s="4">
        <v>58.0</v>
      </c>
      <c r="D106" s="4">
        <v>58.0</v>
      </c>
      <c r="E106" s="4">
        <v>0.0</v>
      </c>
      <c r="F106" s="4">
        <v>6193.0</v>
      </c>
    </row>
    <row r="107">
      <c r="A107" s="2">
        <v>46304.0</v>
      </c>
      <c r="B107" s="1" t="s">
        <v>10</v>
      </c>
      <c r="C107" s="4">
        <v>92.0</v>
      </c>
      <c r="D107" s="4">
        <v>92.0</v>
      </c>
      <c r="E107" s="4">
        <v>0.0</v>
      </c>
      <c r="F107" s="4">
        <v>5856.0</v>
      </c>
    </row>
    <row r="108">
      <c r="A108" s="2">
        <v>46305.0</v>
      </c>
      <c r="B108" s="1" t="s">
        <v>10</v>
      </c>
      <c r="C108" s="4">
        <v>92.0</v>
      </c>
      <c r="D108" s="4">
        <v>92.0</v>
      </c>
      <c r="E108" s="4">
        <v>0.0</v>
      </c>
      <c r="F108" s="4">
        <v>5856.0</v>
      </c>
    </row>
    <row r="109">
      <c r="A109" s="2">
        <v>46306.0</v>
      </c>
      <c r="B109" s="1" t="s">
        <v>10</v>
      </c>
      <c r="C109" s="4">
        <v>92.0</v>
      </c>
      <c r="D109" s="4">
        <v>92.0</v>
      </c>
      <c r="E109" s="4">
        <v>0.0</v>
      </c>
      <c r="F109" s="4">
        <v>5856.0</v>
      </c>
    </row>
    <row r="110">
      <c r="A110" s="2">
        <v>46307.0</v>
      </c>
      <c r="B110" s="1" t="s">
        <v>10</v>
      </c>
      <c r="C110" s="4">
        <v>92.0</v>
      </c>
      <c r="D110" s="4">
        <v>92.0</v>
      </c>
      <c r="E110" s="4">
        <v>0.0</v>
      </c>
      <c r="F110" s="4">
        <v>5856.0</v>
      </c>
    </row>
    <row r="111">
      <c r="A111" s="2">
        <v>46309.0</v>
      </c>
      <c r="B111" s="1" t="s">
        <v>14</v>
      </c>
      <c r="C111" s="4">
        <v>44.0</v>
      </c>
      <c r="D111" s="4">
        <v>44.0</v>
      </c>
      <c r="E111" s="4">
        <v>14.0</v>
      </c>
      <c r="F111" s="4">
        <v>6137.0</v>
      </c>
    </row>
    <row r="112">
      <c r="A112" s="2">
        <v>46310.0</v>
      </c>
      <c r="B112" s="1" t="s">
        <v>14</v>
      </c>
      <c r="C112" s="4">
        <v>44.0</v>
      </c>
      <c r="D112" s="4">
        <v>44.0</v>
      </c>
      <c r="E112" s="4">
        <v>14.0</v>
      </c>
      <c r="F112" s="4">
        <v>6137.0</v>
      </c>
    </row>
    <row r="113">
      <c r="A113" s="2">
        <v>46311.0</v>
      </c>
      <c r="B113" s="1" t="s">
        <v>14</v>
      </c>
      <c r="C113" s="4">
        <v>44.0</v>
      </c>
      <c r="D113" s="4">
        <v>44.0</v>
      </c>
      <c r="E113" s="4">
        <v>14.0</v>
      </c>
      <c r="F113" s="4">
        <v>6137.0</v>
      </c>
    </row>
    <row r="114">
      <c r="A114" s="2">
        <v>46316.0</v>
      </c>
      <c r="B114" s="1" t="s">
        <v>14</v>
      </c>
      <c r="C114" s="4">
        <v>44.0</v>
      </c>
      <c r="D114" s="4">
        <v>44.0</v>
      </c>
      <c r="E114" s="4">
        <v>14.0</v>
      </c>
      <c r="F114" s="4">
        <v>6303.0</v>
      </c>
    </row>
    <row r="115">
      <c r="A115" s="2">
        <v>46317.0</v>
      </c>
      <c r="B115" s="1" t="s">
        <v>14</v>
      </c>
      <c r="C115" s="4">
        <v>44.0</v>
      </c>
      <c r="D115" s="4">
        <v>44.0</v>
      </c>
      <c r="E115" s="4">
        <v>14.0</v>
      </c>
      <c r="F115" s="4">
        <v>6303.0</v>
      </c>
    </row>
    <row r="116">
      <c r="A116" s="2">
        <v>46318.0</v>
      </c>
      <c r="B116" s="1" t="s">
        <v>14</v>
      </c>
      <c r="C116" s="4">
        <v>44.0</v>
      </c>
      <c r="D116" s="4">
        <v>44.0</v>
      </c>
      <c r="E116" s="4">
        <v>14.0</v>
      </c>
      <c r="F116" s="4">
        <v>6303.0</v>
      </c>
    </row>
    <row r="117">
      <c r="A117" s="2">
        <v>46323.0</v>
      </c>
      <c r="B117" s="1" t="s">
        <v>14</v>
      </c>
      <c r="C117" s="4">
        <v>58.0</v>
      </c>
      <c r="D117" s="4">
        <v>58.0</v>
      </c>
      <c r="E117" s="4">
        <v>0.0</v>
      </c>
      <c r="F117" s="4">
        <v>9652.0</v>
      </c>
    </row>
    <row r="118">
      <c r="A118" s="2">
        <v>46324.0</v>
      </c>
      <c r="B118" s="1" t="s">
        <v>14</v>
      </c>
      <c r="C118" s="4">
        <v>58.0</v>
      </c>
      <c r="D118" s="4">
        <v>58.0</v>
      </c>
      <c r="E118" s="4">
        <v>0.0</v>
      </c>
      <c r="F118" s="4">
        <v>9652.0</v>
      </c>
    </row>
    <row r="119">
      <c r="A119" s="2">
        <v>46300.0</v>
      </c>
      <c r="B119" s="1" t="s">
        <v>14</v>
      </c>
      <c r="C119" s="4">
        <v>58.0</v>
      </c>
      <c r="D119" s="4">
        <v>58.0</v>
      </c>
      <c r="E119" s="4">
        <v>0.0</v>
      </c>
      <c r="F119" s="4">
        <v>2242.0</v>
      </c>
    </row>
    <row r="120">
      <c r="A120" s="2">
        <v>46301.0</v>
      </c>
      <c r="B120" s="1" t="s">
        <v>14</v>
      </c>
      <c r="C120" s="4">
        <v>58.0</v>
      </c>
      <c r="D120" s="4">
        <v>58.0</v>
      </c>
      <c r="E120" s="4">
        <v>0.0</v>
      </c>
      <c r="F120" s="4">
        <v>2242.0</v>
      </c>
    </row>
    <row r="121">
      <c r="A121" s="2">
        <v>46321.0</v>
      </c>
      <c r="B121" s="1" t="s">
        <v>14</v>
      </c>
      <c r="C121" s="4">
        <v>29.0</v>
      </c>
      <c r="D121" s="4">
        <v>29.0</v>
      </c>
      <c r="E121" s="4">
        <v>29.0</v>
      </c>
      <c r="F121" s="4">
        <v>5765.0</v>
      </c>
    </row>
    <row r="122">
      <c r="A122" s="2">
        <v>46322.0</v>
      </c>
      <c r="B122" s="1" t="s">
        <v>14</v>
      </c>
      <c r="C122" s="4">
        <v>29.0</v>
      </c>
      <c r="D122" s="4">
        <v>29.0</v>
      </c>
      <c r="E122" s="4">
        <v>29.0</v>
      </c>
      <c r="F122" s="4">
        <v>5765.0</v>
      </c>
    </row>
    <row r="123">
      <c r="A123" s="2">
        <v>46277.0</v>
      </c>
      <c r="B123" s="1" t="s">
        <v>12</v>
      </c>
      <c r="C123" s="4">
        <v>24.0</v>
      </c>
      <c r="D123" s="4">
        <v>24.0</v>
      </c>
      <c r="E123" s="4">
        <v>25.0</v>
      </c>
      <c r="F123" s="4">
        <v>8918.0</v>
      </c>
    </row>
    <row r="124">
      <c r="A124" s="2">
        <v>46278.0</v>
      </c>
      <c r="B124" s="1" t="s">
        <v>12</v>
      </c>
      <c r="C124" s="4">
        <v>24.0</v>
      </c>
      <c r="D124" s="4">
        <v>24.0</v>
      </c>
      <c r="E124" s="4">
        <v>25.0</v>
      </c>
      <c r="F124" s="4">
        <v>8918.0</v>
      </c>
    </row>
    <row r="125">
      <c r="A125" s="2">
        <v>46302.0</v>
      </c>
      <c r="B125" s="1" t="s">
        <v>10</v>
      </c>
      <c r="C125" s="4">
        <v>92.0</v>
      </c>
      <c r="D125" s="4">
        <v>92.0</v>
      </c>
      <c r="E125" s="4">
        <v>0.0</v>
      </c>
      <c r="F125" s="4">
        <v>3138.0</v>
      </c>
    </row>
    <row r="126">
      <c r="A126" s="2">
        <v>46303.0</v>
      </c>
      <c r="B126" s="1" t="s">
        <v>10</v>
      </c>
      <c r="C126" s="4">
        <v>92.0</v>
      </c>
      <c r="D126" s="4">
        <v>92.0</v>
      </c>
      <c r="E126" s="4">
        <v>0.0</v>
      </c>
      <c r="F126" s="4">
        <v>3138.0</v>
      </c>
    </row>
    <row r="127">
      <c r="A127" s="2">
        <v>46296.0</v>
      </c>
      <c r="B127" s="1" t="s">
        <v>10</v>
      </c>
      <c r="C127" s="4">
        <v>92.0</v>
      </c>
      <c r="D127" s="4">
        <v>92.0</v>
      </c>
      <c r="E127" s="4">
        <v>0.0</v>
      </c>
      <c r="F127" s="4">
        <v>6609.0</v>
      </c>
    </row>
    <row r="128">
      <c r="A128" s="2">
        <v>46297.0</v>
      </c>
      <c r="B128" s="1" t="s">
        <v>10</v>
      </c>
      <c r="C128" s="4">
        <v>92.0</v>
      </c>
      <c r="D128" s="4">
        <v>92.0</v>
      </c>
      <c r="E128" s="4">
        <v>0.0</v>
      </c>
      <c r="F128" s="4">
        <v>6609.0</v>
      </c>
    </row>
    <row r="129">
      <c r="A129" s="2">
        <v>46314.0</v>
      </c>
      <c r="B129" s="1" t="s">
        <v>14</v>
      </c>
      <c r="C129" s="4">
        <v>58.0</v>
      </c>
      <c r="D129" s="4">
        <v>58.0</v>
      </c>
      <c r="E129" s="4">
        <v>0.0</v>
      </c>
      <c r="F129" s="4">
        <v>1010.0</v>
      </c>
    </row>
    <row r="130">
      <c r="A130" s="2">
        <v>46315.0</v>
      </c>
      <c r="B130" s="1" t="s">
        <v>14</v>
      </c>
      <c r="C130" s="4">
        <v>58.0</v>
      </c>
      <c r="D130" s="4">
        <v>58.0</v>
      </c>
      <c r="E130" s="4">
        <v>0.0</v>
      </c>
      <c r="F130" s="4">
        <v>1010.0</v>
      </c>
    </row>
    <row r="131">
      <c r="A131" s="2">
        <v>46318.0</v>
      </c>
      <c r="B131" s="1" t="s">
        <v>10</v>
      </c>
      <c r="C131" s="4">
        <v>92.0</v>
      </c>
      <c r="D131" s="4">
        <v>92.0</v>
      </c>
      <c r="E131" s="4">
        <v>0.0</v>
      </c>
      <c r="F131" s="4">
        <v>4554.0</v>
      </c>
    </row>
    <row r="132">
      <c r="A132" s="2">
        <v>46319.0</v>
      </c>
      <c r="B132" s="1" t="s">
        <v>10</v>
      </c>
      <c r="C132" s="4">
        <v>92.0</v>
      </c>
      <c r="D132" s="4">
        <v>92.0</v>
      </c>
      <c r="E132" s="4">
        <v>0.0</v>
      </c>
      <c r="F132" s="4">
        <v>4554.0</v>
      </c>
    </row>
    <row r="133">
      <c r="A133" s="2">
        <v>46320.0</v>
      </c>
      <c r="B133" s="1" t="s">
        <v>10</v>
      </c>
      <c r="C133" s="4">
        <v>92.0</v>
      </c>
      <c r="D133" s="4">
        <v>92.0</v>
      </c>
      <c r="E133" s="4">
        <v>0.0</v>
      </c>
      <c r="F133" s="4">
        <v>4554.0</v>
      </c>
    </row>
    <row r="134">
      <c r="A134" s="2">
        <v>46325.0</v>
      </c>
      <c r="B134" s="1" t="s">
        <v>14</v>
      </c>
      <c r="C134" s="4">
        <v>58.0</v>
      </c>
      <c r="D134" s="4">
        <v>58.0</v>
      </c>
      <c r="E134" s="4">
        <v>0.0</v>
      </c>
      <c r="F134" s="4">
        <v>5327.0</v>
      </c>
    </row>
    <row r="135">
      <c r="A135" s="2">
        <v>46326.0</v>
      </c>
      <c r="B135" s="1" t="s">
        <v>14</v>
      </c>
      <c r="C135" s="4">
        <v>58.0</v>
      </c>
      <c r="D135" s="4">
        <v>58.0</v>
      </c>
      <c r="E135" s="4">
        <v>0.0</v>
      </c>
      <c r="F135" s="4">
        <v>5327.0</v>
      </c>
    </row>
    <row r="136">
      <c r="A136" s="2">
        <v>46253.0</v>
      </c>
      <c r="B136" s="1" t="s">
        <v>14</v>
      </c>
      <c r="C136" s="4">
        <v>58.0</v>
      </c>
      <c r="D136" s="4">
        <v>58.0</v>
      </c>
      <c r="E136" s="4">
        <v>0.0</v>
      </c>
      <c r="F136" s="4">
        <v>1432.0</v>
      </c>
    </row>
    <row r="137">
      <c r="A137" s="2">
        <v>46254.0</v>
      </c>
      <c r="B137" s="1" t="s">
        <v>14</v>
      </c>
      <c r="C137" s="4">
        <v>58.0</v>
      </c>
      <c r="D137" s="4">
        <v>58.0</v>
      </c>
      <c r="E137" s="4">
        <v>0.0</v>
      </c>
      <c r="F137" s="4">
        <v>1432.0</v>
      </c>
    </row>
    <row r="138">
      <c r="A138" s="2">
        <v>46255.0</v>
      </c>
      <c r="B138" s="1" t="s">
        <v>14</v>
      </c>
      <c r="C138" s="4">
        <v>58.0</v>
      </c>
      <c r="D138" s="4">
        <v>58.0</v>
      </c>
      <c r="E138" s="4">
        <v>0.0</v>
      </c>
      <c r="F138" s="4">
        <v>1432.0</v>
      </c>
    </row>
    <row r="139">
      <c r="A139" s="2">
        <v>46310.0</v>
      </c>
      <c r="B139" s="1" t="s">
        <v>12</v>
      </c>
      <c r="C139" s="4">
        <v>35.0</v>
      </c>
      <c r="D139" s="4">
        <v>35.0</v>
      </c>
      <c r="E139" s="4">
        <v>14.0</v>
      </c>
      <c r="F139" s="4">
        <v>7778.0</v>
      </c>
    </row>
    <row r="140">
      <c r="A140" s="2">
        <v>46311.0</v>
      </c>
      <c r="B140" s="1" t="s">
        <v>12</v>
      </c>
      <c r="C140" s="4">
        <v>35.0</v>
      </c>
      <c r="D140" s="4">
        <v>35.0</v>
      </c>
      <c r="E140" s="4">
        <v>14.0</v>
      </c>
      <c r="F140" s="4">
        <v>7778.0</v>
      </c>
    </row>
    <row r="141">
      <c r="A141" s="2">
        <v>46258.0</v>
      </c>
      <c r="B141" s="1" t="s">
        <v>14</v>
      </c>
      <c r="C141" s="4">
        <v>50.0</v>
      </c>
      <c r="D141" s="4">
        <v>50.0</v>
      </c>
      <c r="E141" s="4">
        <v>8.0</v>
      </c>
      <c r="F141" s="4">
        <v>6574.0</v>
      </c>
    </row>
    <row r="142">
      <c r="A142" s="2">
        <v>46259.0</v>
      </c>
      <c r="B142" s="1" t="s">
        <v>14</v>
      </c>
      <c r="C142" s="4">
        <v>50.0</v>
      </c>
      <c r="D142" s="4">
        <v>50.0</v>
      </c>
      <c r="E142" s="4">
        <v>8.0</v>
      </c>
      <c r="F142" s="4">
        <v>6574.0</v>
      </c>
    </row>
    <row r="143">
      <c r="A143" s="2">
        <v>46308.0</v>
      </c>
      <c r="B143" s="1" t="s">
        <v>10</v>
      </c>
      <c r="C143" s="4">
        <v>90.0</v>
      </c>
      <c r="D143" s="4">
        <v>90.0</v>
      </c>
      <c r="E143" s="4">
        <v>2.0</v>
      </c>
      <c r="F143" s="4">
        <v>9550.0</v>
      </c>
    </row>
    <row r="144">
      <c r="A144" s="2">
        <v>46309.0</v>
      </c>
      <c r="B144" s="1" t="s">
        <v>10</v>
      </c>
      <c r="C144" s="4">
        <v>90.0</v>
      </c>
      <c r="D144" s="4">
        <v>90.0</v>
      </c>
      <c r="E144" s="4">
        <v>2.0</v>
      </c>
      <c r="F144" s="4">
        <v>9550.0</v>
      </c>
    </row>
    <row r="145">
      <c r="A145" s="2">
        <v>46296.0</v>
      </c>
      <c r="B145" s="1" t="s">
        <v>12</v>
      </c>
      <c r="C145" s="4">
        <v>22.0</v>
      </c>
      <c r="D145" s="4">
        <v>22.0</v>
      </c>
      <c r="E145" s="4">
        <v>27.0</v>
      </c>
      <c r="F145" s="4">
        <v>9777.0</v>
      </c>
    </row>
    <row r="146">
      <c r="A146" s="2">
        <v>46297.0</v>
      </c>
      <c r="B146" s="1" t="s">
        <v>12</v>
      </c>
      <c r="C146" s="4">
        <v>22.0</v>
      </c>
      <c r="D146" s="4">
        <v>22.0</v>
      </c>
      <c r="E146" s="4">
        <v>27.0</v>
      </c>
      <c r="F146" s="4">
        <v>9777.0</v>
      </c>
    </row>
    <row r="147">
      <c r="A147" s="2">
        <v>46298.0</v>
      </c>
      <c r="B147" s="1" t="s">
        <v>12</v>
      </c>
      <c r="C147" s="4">
        <v>22.0</v>
      </c>
      <c r="D147" s="4">
        <v>22.0</v>
      </c>
      <c r="E147" s="4">
        <v>27.0</v>
      </c>
      <c r="F147" s="4">
        <v>9777.0</v>
      </c>
    </row>
    <row r="148">
      <c r="A148" s="2">
        <v>46298.0</v>
      </c>
      <c r="B148" s="1" t="s">
        <v>12</v>
      </c>
      <c r="C148" s="4">
        <v>44.0</v>
      </c>
      <c r="D148" s="4">
        <v>22.0</v>
      </c>
      <c r="E148" s="4">
        <v>5.0</v>
      </c>
      <c r="F148" s="4">
        <v>2650.0</v>
      </c>
    </row>
    <row r="149">
      <c r="A149" s="2">
        <v>46299.0</v>
      </c>
      <c r="B149" s="1" t="s">
        <v>12</v>
      </c>
      <c r="C149" s="4">
        <v>22.0</v>
      </c>
      <c r="D149" s="4">
        <v>22.0</v>
      </c>
      <c r="E149" s="4">
        <v>27.0</v>
      </c>
      <c r="F149" s="4">
        <v>2650.0</v>
      </c>
    </row>
    <row r="150">
      <c r="A150" s="2">
        <v>46217.0</v>
      </c>
      <c r="B150" s="1" t="s">
        <v>14</v>
      </c>
      <c r="C150" s="4">
        <v>40.0</v>
      </c>
      <c r="D150" s="4">
        <v>20.0</v>
      </c>
      <c r="E150" s="4">
        <v>18.0</v>
      </c>
      <c r="F150" s="4">
        <v>4366.0</v>
      </c>
    </row>
    <row r="151">
      <c r="A151" s="2">
        <v>46298.0</v>
      </c>
      <c r="B151" s="1" t="s">
        <v>10</v>
      </c>
      <c r="C151" s="4">
        <v>92.0</v>
      </c>
      <c r="D151" s="4">
        <v>92.0</v>
      </c>
      <c r="E151" s="4">
        <v>0.0</v>
      </c>
      <c r="F151" s="4">
        <v>894.0</v>
      </c>
    </row>
    <row r="152">
      <c r="A152" s="2">
        <v>46299.0</v>
      </c>
      <c r="B152" s="1" t="s">
        <v>10</v>
      </c>
      <c r="C152" s="4">
        <v>92.0</v>
      </c>
      <c r="D152" s="4">
        <v>92.0</v>
      </c>
      <c r="E152" s="4">
        <v>0.0</v>
      </c>
      <c r="F152" s="4">
        <v>894.0</v>
      </c>
    </row>
    <row r="153">
      <c r="A153" s="2">
        <v>46300.0</v>
      </c>
      <c r="B153" s="1" t="s">
        <v>10</v>
      </c>
      <c r="C153" s="4">
        <v>92.0</v>
      </c>
      <c r="D153" s="4">
        <v>92.0</v>
      </c>
      <c r="E153" s="4">
        <v>0.0</v>
      </c>
      <c r="F153" s="4">
        <v>894.0</v>
      </c>
    </row>
    <row r="154">
      <c r="A154" s="2">
        <v>46301.0</v>
      </c>
      <c r="B154" s="1" t="s">
        <v>10</v>
      </c>
      <c r="C154" s="4">
        <v>92.0</v>
      </c>
      <c r="D154" s="4">
        <v>92.0</v>
      </c>
      <c r="E154" s="4">
        <v>0.0</v>
      </c>
      <c r="F154" s="4">
        <v>894.0</v>
      </c>
    </row>
    <row r="155">
      <c r="A155" s="2">
        <v>46317.0</v>
      </c>
      <c r="B155" s="1" t="s">
        <v>10</v>
      </c>
      <c r="C155" s="4">
        <v>92.0</v>
      </c>
      <c r="D155" s="4">
        <v>92.0</v>
      </c>
      <c r="E155" s="4">
        <v>0.0</v>
      </c>
      <c r="F155" s="4">
        <v>2460.0</v>
      </c>
    </row>
    <row r="156">
      <c r="A156" s="2">
        <v>46305.0</v>
      </c>
      <c r="B156" s="1" t="s">
        <v>12</v>
      </c>
      <c r="C156" s="4">
        <v>49.0</v>
      </c>
      <c r="D156" s="4">
        <v>49.0</v>
      </c>
      <c r="E156" s="4">
        <v>0.0</v>
      </c>
      <c r="F156" s="4">
        <v>2358.0</v>
      </c>
    </row>
    <row r="157">
      <c r="A157" s="2">
        <v>46306.0</v>
      </c>
      <c r="B157" s="1" t="s">
        <v>12</v>
      </c>
      <c r="C157" s="4">
        <v>49.0</v>
      </c>
      <c r="D157" s="4">
        <v>49.0</v>
      </c>
      <c r="E157" s="4">
        <v>0.0</v>
      </c>
      <c r="F157" s="4">
        <v>2358.0</v>
      </c>
    </row>
    <row r="158">
      <c r="A158" s="2">
        <v>46307.0</v>
      </c>
      <c r="B158" s="1" t="s">
        <v>12</v>
      </c>
      <c r="C158" s="4">
        <v>49.0</v>
      </c>
      <c r="D158" s="4">
        <v>49.0</v>
      </c>
      <c r="E158" s="4">
        <v>0.0</v>
      </c>
      <c r="F158" s="4">
        <v>2358.0</v>
      </c>
    </row>
    <row r="159">
      <c r="A159" s="2">
        <v>46274.0</v>
      </c>
      <c r="B159" s="1" t="s">
        <v>10</v>
      </c>
      <c r="C159" s="4">
        <v>58.0</v>
      </c>
      <c r="D159" s="4">
        <v>58.0</v>
      </c>
      <c r="E159" s="4">
        <v>34.0</v>
      </c>
      <c r="F159" s="4">
        <v>2052.0</v>
      </c>
    </row>
    <row r="160">
      <c r="A160" s="2">
        <v>46275.0</v>
      </c>
      <c r="B160" s="1" t="s">
        <v>10</v>
      </c>
      <c r="C160" s="4">
        <v>58.0</v>
      </c>
      <c r="D160" s="4">
        <v>58.0</v>
      </c>
      <c r="E160" s="4">
        <v>34.0</v>
      </c>
      <c r="F160" s="4">
        <v>2052.0</v>
      </c>
    </row>
    <row r="161">
      <c r="A161" s="2">
        <v>46231.0</v>
      </c>
      <c r="B161" s="1" t="s">
        <v>12</v>
      </c>
      <c r="C161" s="4">
        <v>6.0</v>
      </c>
      <c r="D161" s="4">
        <v>6.0</v>
      </c>
      <c r="E161" s="4">
        <v>43.0</v>
      </c>
      <c r="F161" s="4">
        <v>8483.0</v>
      </c>
    </row>
    <row r="162">
      <c r="A162" s="2">
        <v>46232.0</v>
      </c>
      <c r="B162" s="1" t="s">
        <v>12</v>
      </c>
      <c r="C162" s="4">
        <v>6.0</v>
      </c>
      <c r="D162" s="4">
        <v>6.0</v>
      </c>
      <c r="E162" s="4">
        <v>43.0</v>
      </c>
      <c r="F162" s="4">
        <v>8483.0</v>
      </c>
    </row>
    <row r="163">
      <c r="A163" s="2">
        <v>46233.0</v>
      </c>
      <c r="B163" s="1" t="s">
        <v>12</v>
      </c>
      <c r="C163" s="4">
        <v>6.0</v>
      </c>
      <c r="D163" s="4">
        <v>6.0</v>
      </c>
      <c r="E163" s="4">
        <v>43.0</v>
      </c>
      <c r="F163" s="4">
        <v>8483.0</v>
      </c>
    </row>
    <row r="164">
      <c r="A164" s="2">
        <v>46290.0</v>
      </c>
      <c r="B164" s="1" t="s">
        <v>12</v>
      </c>
      <c r="C164" s="4">
        <v>49.0</v>
      </c>
      <c r="D164" s="4">
        <v>49.0</v>
      </c>
      <c r="E164" s="4">
        <v>0.0</v>
      </c>
      <c r="F164" s="4">
        <v>8787.0</v>
      </c>
    </row>
    <row r="165">
      <c r="A165" s="2">
        <v>46291.0</v>
      </c>
      <c r="B165" s="1" t="s">
        <v>12</v>
      </c>
      <c r="C165" s="4">
        <v>49.0</v>
      </c>
      <c r="D165" s="4">
        <v>49.0</v>
      </c>
      <c r="E165" s="4">
        <v>0.0</v>
      </c>
      <c r="F165" s="4">
        <v>8787.0</v>
      </c>
    </row>
    <row r="166">
      <c r="A166" s="2">
        <v>46292.0</v>
      </c>
      <c r="B166" s="1" t="s">
        <v>12</v>
      </c>
      <c r="C166" s="4">
        <v>49.0</v>
      </c>
      <c r="D166" s="4">
        <v>49.0</v>
      </c>
      <c r="E166" s="4">
        <v>0.0</v>
      </c>
      <c r="F166" s="4">
        <v>8787.0</v>
      </c>
    </row>
    <row r="167">
      <c r="A167" s="2">
        <v>46323.0</v>
      </c>
      <c r="B167" s="1" t="s">
        <v>10</v>
      </c>
      <c r="C167" s="4">
        <v>18.0</v>
      </c>
      <c r="D167" s="4">
        <v>18.0</v>
      </c>
      <c r="E167" s="4">
        <v>74.0</v>
      </c>
      <c r="F167" s="4">
        <v>8108.0</v>
      </c>
    </row>
    <row r="168">
      <c r="A168" s="2">
        <v>46324.0</v>
      </c>
      <c r="B168" s="1" t="s">
        <v>10</v>
      </c>
      <c r="C168" s="4">
        <v>18.0</v>
      </c>
      <c r="D168" s="4">
        <v>18.0</v>
      </c>
      <c r="E168" s="4">
        <v>74.0</v>
      </c>
      <c r="F168" s="4">
        <v>8108.0</v>
      </c>
    </row>
    <row r="169">
      <c r="A169" s="2">
        <v>46325.0</v>
      </c>
      <c r="B169" s="1" t="s">
        <v>10</v>
      </c>
      <c r="C169" s="4">
        <v>18.0</v>
      </c>
      <c r="D169" s="4">
        <v>18.0</v>
      </c>
      <c r="E169" s="4">
        <v>74.0</v>
      </c>
      <c r="F169" s="4">
        <v>8108.0</v>
      </c>
    </row>
    <row r="170">
      <c r="A170" s="2">
        <v>46310.0</v>
      </c>
      <c r="B170" s="1" t="s">
        <v>10</v>
      </c>
      <c r="C170" s="4">
        <v>35.0</v>
      </c>
      <c r="D170" s="4">
        <v>35.0</v>
      </c>
      <c r="E170" s="4">
        <v>57.0</v>
      </c>
      <c r="F170" s="4">
        <v>2349.0</v>
      </c>
    </row>
    <row r="171">
      <c r="A171" s="2">
        <v>46321.0</v>
      </c>
      <c r="B171" s="1" t="s">
        <v>10</v>
      </c>
      <c r="C171" s="4">
        <v>27.0</v>
      </c>
      <c r="D171" s="4">
        <v>27.0</v>
      </c>
      <c r="E171" s="4">
        <v>65.0</v>
      </c>
      <c r="F171" s="4">
        <v>3331.0</v>
      </c>
    </row>
    <row r="172">
      <c r="A172" s="2">
        <v>46322.0</v>
      </c>
      <c r="B172" s="1" t="s">
        <v>10</v>
      </c>
      <c r="C172" s="4">
        <v>27.0</v>
      </c>
      <c r="D172" s="4">
        <v>27.0</v>
      </c>
      <c r="E172" s="4">
        <v>65.0</v>
      </c>
      <c r="F172" s="4">
        <v>3331.0</v>
      </c>
    </row>
    <row r="173">
      <c r="A173" s="2">
        <v>46270.0</v>
      </c>
      <c r="B173" s="1" t="s">
        <v>12</v>
      </c>
      <c r="C173" s="4">
        <v>49.0</v>
      </c>
      <c r="D173" s="4">
        <v>49.0</v>
      </c>
      <c r="E173" s="4">
        <v>0.0</v>
      </c>
      <c r="F173" s="4">
        <v>6618.0</v>
      </c>
    </row>
    <row r="174">
      <c r="A174" s="2">
        <v>46271.0</v>
      </c>
      <c r="B174" s="1" t="s">
        <v>12</v>
      </c>
      <c r="C174" s="4">
        <v>49.0</v>
      </c>
      <c r="D174" s="4">
        <v>49.0</v>
      </c>
      <c r="E174" s="4">
        <v>0.0</v>
      </c>
      <c r="F174" s="4">
        <v>6618.0</v>
      </c>
    </row>
    <row r="175">
      <c r="A175" s="2">
        <v>46249.0</v>
      </c>
      <c r="B175" s="1" t="s">
        <v>12</v>
      </c>
      <c r="C175" s="4">
        <v>24.0</v>
      </c>
      <c r="D175" s="4">
        <v>8.0</v>
      </c>
      <c r="E175" s="4">
        <v>25.0</v>
      </c>
      <c r="F175" s="4">
        <v>8968.0</v>
      </c>
    </row>
    <row r="176">
      <c r="A176" s="2">
        <v>46250.0</v>
      </c>
      <c r="B176" s="1" t="s">
        <v>12</v>
      </c>
      <c r="C176" s="4">
        <v>32.0</v>
      </c>
      <c r="D176" s="4">
        <v>8.0</v>
      </c>
      <c r="E176" s="4">
        <v>17.0</v>
      </c>
      <c r="F176" s="4">
        <v>8968.0</v>
      </c>
    </row>
    <row r="177">
      <c r="A177" s="2">
        <v>46251.0</v>
      </c>
      <c r="B177" s="1" t="s">
        <v>12</v>
      </c>
      <c r="C177" s="4">
        <v>8.0</v>
      </c>
      <c r="D177" s="4">
        <v>8.0</v>
      </c>
      <c r="E177" s="4">
        <v>41.0</v>
      </c>
      <c r="F177" s="4">
        <v>8968.0</v>
      </c>
    </row>
    <row r="178">
      <c r="A178" s="2">
        <v>46295.0</v>
      </c>
      <c r="B178" s="1" t="s">
        <v>12</v>
      </c>
      <c r="C178" s="4">
        <v>49.0</v>
      </c>
      <c r="D178" s="4">
        <v>49.0</v>
      </c>
      <c r="E178" s="4">
        <v>0.0</v>
      </c>
      <c r="F178" s="4">
        <v>2259.0</v>
      </c>
    </row>
    <row r="179">
      <c r="A179" s="2">
        <v>46239.0</v>
      </c>
      <c r="B179" s="1" t="s">
        <v>14</v>
      </c>
      <c r="C179" s="4">
        <v>58.0</v>
      </c>
      <c r="D179" s="4">
        <v>58.0</v>
      </c>
      <c r="E179" s="4">
        <v>0.0</v>
      </c>
      <c r="F179" s="4">
        <v>1237.0</v>
      </c>
    </row>
    <row r="180">
      <c r="A180" s="2">
        <v>46240.0</v>
      </c>
      <c r="B180" s="1" t="s">
        <v>14</v>
      </c>
      <c r="C180" s="4">
        <v>58.0</v>
      </c>
      <c r="D180" s="4">
        <v>58.0</v>
      </c>
      <c r="E180" s="4">
        <v>0.0</v>
      </c>
      <c r="F180" s="4">
        <v>1237.0</v>
      </c>
    </row>
    <row r="181">
      <c r="A181" s="2">
        <v>46279.0</v>
      </c>
      <c r="B181" s="1" t="s">
        <v>12</v>
      </c>
      <c r="C181" s="4">
        <v>49.0</v>
      </c>
      <c r="D181" s="4">
        <v>49.0</v>
      </c>
      <c r="E181" s="4">
        <v>0.0</v>
      </c>
      <c r="F181" s="4">
        <v>7528.0</v>
      </c>
    </row>
    <row r="182">
      <c r="A182" s="2">
        <v>46280.0</v>
      </c>
      <c r="B182" s="1" t="s">
        <v>12</v>
      </c>
      <c r="C182" s="4">
        <v>49.0</v>
      </c>
      <c r="D182" s="4">
        <v>49.0</v>
      </c>
      <c r="E182" s="4">
        <v>0.0</v>
      </c>
      <c r="F182" s="4">
        <v>7528.0</v>
      </c>
    </row>
    <row r="183">
      <c r="A183" s="2">
        <v>46281.0</v>
      </c>
      <c r="B183" s="1" t="s">
        <v>12</v>
      </c>
      <c r="C183" s="4">
        <v>49.0</v>
      </c>
      <c r="D183" s="4">
        <v>49.0</v>
      </c>
      <c r="E183" s="4">
        <v>0.0</v>
      </c>
      <c r="F183" s="4">
        <v>7528.0</v>
      </c>
    </row>
    <row r="184">
      <c r="A184" s="2">
        <v>46293.0</v>
      </c>
      <c r="B184" s="1" t="s">
        <v>12</v>
      </c>
      <c r="C184" s="4">
        <v>40.0</v>
      </c>
      <c r="D184" s="4">
        <v>40.0</v>
      </c>
      <c r="E184" s="4">
        <v>9.0</v>
      </c>
      <c r="F184" s="4">
        <v>969.0</v>
      </c>
    </row>
    <row r="185">
      <c r="A185" s="2">
        <v>46294.0</v>
      </c>
      <c r="B185" s="1" t="s">
        <v>12</v>
      </c>
      <c r="C185" s="4">
        <v>40.0</v>
      </c>
      <c r="D185" s="4">
        <v>40.0</v>
      </c>
      <c r="E185" s="4">
        <v>9.0</v>
      </c>
      <c r="F185" s="4">
        <v>969.0</v>
      </c>
    </row>
    <row r="186">
      <c r="A186" s="2">
        <v>46292.0</v>
      </c>
      <c r="B186" s="1" t="s">
        <v>14</v>
      </c>
      <c r="C186" s="4">
        <v>56.0</v>
      </c>
      <c r="D186" s="4">
        <v>56.0</v>
      </c>
      <c r="E186" s="4">
        <v>2.0</v>
      </c>
      <c r="F186" s="4">
        <v>1311.0</v>
      </c>
    </row>
    <row r="187">
      <c r="A187" s="2">
        <v>46293.0</v>
      </c>
      <c r="B187" s="1" t="s">
        <v>14</v>
      </c>
      <c r="C187" s="4">
        <v>56.0</v>
      </c>
      <c r="D187" s="4">
        <v>56.0</v>
      </c>
      <c r="E187" s="4">
        <v>2.0</v>
      </c>
      <c r="F187" s="4">
        <v>1311.0</v>
      </c>
    </row>
    <row r="188">
      <c r="A188" s="2">
        <v>46240.0</v>
      </c>
      <c r="B188" s="1" t="s">
        <v>10</v>
      </c>
      <c r="C188" s="4">
        <v>60.0</v>
      </c>
      <c r="D188" s="4">
        <v>60.0</v>
      </c>
      <c r="E188" s="4">
        <v>32.0</v>
      </c>
      <c r="F188" s="4">
        <v>3399.0</v>
      </c>
    </row>
    <row r="189">
      <c r="A189" s="2">
        <v>46241.0</v>
      </c>
      <c r="B189" s="1" t="s">
        <v>10</v>
      </c>
      <c r="C189" s="4">
        <v>85.0</v>
      </c>
      <c r="D189" s="4">
        <v>60.0</v>
      </c>
      <c r="E189" s="4">
        <v>7.0</v>
      </c>
      <c r="F189" s="4">
        <v>3399.0</v>
      </c>
    </row>
    <row r="190">
      <c r="A190" s="2">
        <v>46242.0</v>
      </c>
      <c r="B190" s="1" t="s">
        <v>10</v>
      </c>
      <c r="C190" s="4">
        <v>85.0</v>
      </c>
      <c r="D190" s="4">
        <v>60.0</v>
      </c>
      <c r="E190" s="4">
        <v>7.0</v>
      </c>
      <c r="F190" s="4">
        <v>3399.0</v>
      </c>
    </row>
    <row r="191">
      <c r="A191" s="2">
        <v>46243.0</v>
      </c>
      <c r="B191" s="1" t="s">
        <v>10</v>
      </c>
      <c r="C191" s="4">
        <v>85.0</v>
      </c>
      <c r="D191" s="4">
        <v>60.0</v>
      </c>
      <c r="E191" s="4">
        <v>7.0</v>
      </c>
      <c r="F191" s="4">
        <v>3399.0</v>
      </c>
    </row>
    <row r="192">
      <c r="A192" s="2">
        <v>46326.0</v>
      </c>
      <c r="B192" s="1" t="s">
        <v>10</v>
      </c>
      <c r="C192" s="4">
        <v>40.0</v>
      </c>
      <c r="D192" s="4">
        <v>40.0</v>
      </c>
      <c r="E192" s="4">
        <v>52.0</v>
      </c>
      <c r="F192" s="4">
        <v>7733.0</v>
      </c>
    </row>
    <row r="193">
      <c r="A193" s="2">
        <v>46330.0</v>
      </c>
      <c r="B193" s="1" t="s">
        <v>14</v>
      </c>
      <c r="C193" s="4">
        <v>40.0</v>
      </c>
      <c r="D193" s="4">
        <v>40.0</v>
      </c>
      <c r="E193" s="4">
        <v>18.0</v>
      </c>
      <c r="F193" s="4">
        <v>8280.0</v>
      </c>
    </row>
    <row r="194">
      <c r="A194" s="2">
        <v>46331.0</v>
      </c>
      <c r="B194" s="1" t="s">
        <v>14</v>
      </c>
      <c r="C194" s="4">
        <v>40.0</v>
      </c>
      <c r="D194" s="4">
        <v>40.0</v>
      </c>
      <c r="E194" s="4">
        <v>18.0</v>
      </c>
      <c r="F194" s="4">
        <v>8280.0</v>
      </c>
    </row>
    <row r="195">
      <c r="A195" s="2">
        <v>46332.0</v>
      </c>
      <c r="B195" s="1" t="s">
        <v>14</v>
      </c>
      <c r="C195" s="4">
        <v>40.0</v>
      </c>
      <c r="D195" s="4">
        <v>40.0</v>
      </c>
      <c r="E195" s="4">
        <v>18.0</v>
      </c>
      <c r="F195" s="4">
        <v>8280.0</v>
      </c>
    </row>
    <row r="196">
      <c r="A196" s="2">
        <v>46338.0</v>
      </c>
      <c r="B196" s="1" t="s">
        <v>14</v>
      </c>
      <c r="C196" s="4">
        <v>58.0</v>
      </c>
      <c r="D196" s="4">
        <v>58.0</v>
      </c>
      <c r="E196" s="4">
        <v>0.0</v>
      </c>
      <c r="F196" s="4">
        <v>7890.0</v>
      </c>
    </row>
    <row r="197">
      <c r="A197" s="2">
        <v>46339.0</v>
      </c>
      <c r="B197" s="1" t="s">
        <v>14</v>
      </c>
      <c r="C197" s="4">
        <v>58.0</v>
      </c>
      <c r="D197" s="4">
        <v>58.0</v>
      </c>
      <c r="E197" s="4">
        <v>0.0</v>
      </c>
      <c r="F197" s="4">
        <v>7890.0</v>
      </c>
    </row>
    <row r="198">
      <c r="A198" s="2">
        <v>46336.0</v>
      </c>
      <c r="B198" s="1" t="s">
        <v>14</v>
      </c>
      <c r="C198" s="4">
        <v>58.0</v>
      </c>
      <c r="D198" s="4">
        <v>58.0</v>
      </c>
      <c r="E198" s="4">
        <v>0.0</v>
      </c>
      <c r="F198" s="4">
        <v>3344.0</v>
      </c>
    </row>
    <row r="199">
      <c r="A199" s="2">
        <v>46337.0</v>
      </c>
      <c r="B199" s="1" t="s">
        <v>14</v>
      </c>
      <c r="C199" s="4">
        <v>58.0</v>
      </c>
      <c r="D199" s="4">
        <v>58.0</v>
      </c>
      <c r="E199" s="4">
        <v>0.0</v>
      </c>
      <c r="F199" s="4">
        <v>3344.0</v>
      </c>
    </row>
    <row r="200">
      <c r="A200" s="2">
        <v>46328.0</v>
      </c>
      <c r="B200" s="1" t="s">
        <v>14</v>
      </c>
      <c r="C200" s="4">
        <v>55.0</v>
      </c>
      <c r="D200" s="4">
        <v>55.0</v>
      </c>
      <c r="E200" s="4">
        <v>3.0</v>
      </c>
      <c r="F200" s="4">
        <v>7856.0</v>
      </c>
    </row>
    <row r="201">
      <c r="A201" s="2">
        <v>46329.0</v>
      </c>
      <c r="B201" s="1" t="s">
        <v>14</v>
      </c>
      <c r="C201" s="4">
        <v>55.0</v>
      </c>
      <c r="D201" s="4">
        <v>55.0</v>
      </c>
      <c r="E201" s="4">
        <v>3.0</v>
      </c>
      <c r="F201" s="4">
        <v>7856.0</v>
      </c>
    </row>
    <row r="202">
      <c r="A202" s="2">
        <v>46342.0</v>
      </c>
      <c r="B202" s="1" t="s">
        <v>14</v>
      </c>
      <c r="C202" s="4">
        <v>55.0</v>
      </c>
      <c r="D202" s="4">
        <v>55.0</v>
      </c>
      <c r="E202" s="4">
        <v>3.0</v>
      </c>
      <c r="F202" s="4">
        <v>1898.0</v>
      </c>
    </row>
    <row r="203">
      <c r="A203" s="2">
        <v>46343.0</v>
      </c>
      <c r="B203" s="1" t="s">
        <v>14</v>
      </c>
      <c r="C203" s="4">
        <v>55.0</v>
      </c>
      <c r="D203" s="4">
        <v>55.0</v>
      </c>
      <c r="E203" s="4">
        <v>3.0</v>
      </c>
      <c r="F203" s="4">
        <v>1898.0</v>
      </c>
    </row>
    <row r="204">
      <c r="A204" s="2">
        <v>46344.0</v>
      </c>
      <c r="B204" s="1" t="s">
        <v>14</v>
      </c>
      <c r="C204" s="4">
        <v>58.0</v>
      </c>
      <c r="D204" s="4">
        <v>58.0</v>
      </c>
      <c r="E204" s="4">
        <v>0.0</v>
      </c>
      <c r="F204" s="4">
        <v>1798.0</v>
      </c>
    </row>
    <row r="205">
      <c r="A205" s="2">
        <v>46345.0</v>
      </c>
      <c r="B205" s="1" t="s">
        <v>14</v>
      </c>
      <c r="C205" s="4">
        <v>58.0</v>
      </c>
      <c r="D205" s="4">
        <v>58.0</v>
      </c>
      <c r="E205" s="4">
        <v>0.0</v>
      </c>
      <c r="F205" s="4">
        <v>1798.0</v>
      </c>
    </row>
    <row r="206">
      <c r="A206" s="2">
        <v>46346.0</v>
      </c>
      <c r="B206" s="1" t="s">
        <v>14</v>
      </c>
      <c r="C206" s="4">
        <v>58.0</v>
      </c>
      <c r="D206" s="4">
        <v>58.0</v>
      </c>
      <c r="E206" s="4">
        <v>0.0</v>
      </c>
      <c r="F206" s="4">
        <v>1798.0</v>
      </c>
    </row>
    <row r="207">
      <c r="A207" s="2">
        <v>46336.0</v>
      </c>
      <c r="B207" s="1" t="s">
        <v>10</v>
      </c>
      <c r="C207" s="4">
        <v>92.0</v>
      </c>
      <c r="D207" s="4">
        <v>92.0</v>
      </c>
      <c r="E207" s="4">
        <v>0.0</v>
      </c>
      <c r="F207" s="4">
        <v>2262.0</v>
      </c>
    </row>
    <row r="208">
      <c r="A208" s="2">
        <v>46337.0</v>
      </c>
      <c r="B208" s="1" t="s">
        <v>10</v>
      </c>
      <c r="C208" s="4">
        <v>92.0</v>
      </c>
      <c r="D208" s="4">
        <v>92.0</v>
      </c>
      <c r="E208" s="4">
        <v>0.0</v>
      </c>
      <c r="F208" s="4">
        <v>2262.0</v>
      </c>
    </row>
    <row r="209">
      <c r="A209" s="2">
        <v>46338.0</v>
      </c>
      <c r="B209" s="1" t="s">
        <v>10</v>
      </c>
      <c r="C209" s="4">
        <v>92.0</v>
      </c>
      <c r="D209" s="4">
        <v>92.0</v>
      </c>
      <c r="E209" s="4">
        <v>0.0</v>
      </c>
      <c r="F209" s="4">
        <v>2262.0</v>
      </c>
    </row>
    <row r="210">
      <c r="A210" s="2">
        <v>46339.0</v>
      </c>
      <c r="B210" s="1" t="s">
        <v>10</v>
      </c>
      <c r="C210" s="4">
        <v>92.0</v>
      </c>
      <c r="D210" s="4">
        <v>92.0</v>
      </c>
      <c r="E210" s="4">
        <v>0.0</v>
      </c>
      <c r="F210" s="4">
        <v>2262.0</v>
      </c>
    </row>
    <row r="211">
      <c r="A211" s="2">
        <v>46336.0</v>
      </c>
      <c r="B211" s="1" t="s">
        <v>12</v>
      </c>
      <c r="C211" s="4">
        <v>49.0</v>
      </c>
      <c r="D211" s="4">
        <v>49.0</v>
      </c>
      <c r="E211" s="4">
        <v>0.0</v>
      </c>
      <c r="F211" s="4">
        <v>8963.0</v>
      </c>
    </row>
    <row r="212">
      <c r="A212" s="2">
        <v>46337.0</v>
      </c>
      <c r="B212" s="1" t="s">
        <v>12</v>
      </c>
      <c r="C212" s="4">
        <v>49.0</v>
      </c>
      <c r="D212" s="4">
        <v>49.0</v>
      </c>
      <c r="E212" s="4">
        <v>0.0</v>
      </c>
      <c r="F212" s="4">
        <v>8963.0</v>
      </c>
    </row>
    <row r="213">
      <c r="A213" s="2">
        <v>46338.0</v>
      </c>
      <c r="B213" s="1" t="s">
        <v>12</v>
      </c>
      <c r="C213" s="4">
        <v>49.0</v>
      </c>
      <c r="D213" s="4">
        <v>49.0</v>
      </c>
      <c r="E213" s="4">
        <v>0.0</v>
      </c>
      <c r="F213" s="4">
        <v>8963.0</v>
      </c>
    </row>
    <row r="214">
      <c r="A214" s="2">
        <v>46339.0</v>
      </c>
      <c r="B214" s="1" t="s">
        <v>12</v>
      </c>
      <c r="C214" s="4">
        <v>49.0</v>
      </c>
      <c r="D214" s="4">
        <v>49.0</v>
      </c>
      <c r="E214" s="4">
        <v>0.0</v>
      </c>
      <c r="F214" s="4">
        <v>8963.0</v>
      </c>
    </row>
    <row r="215">
      <c r="A215" s="2">
        <v>46352.0</v>
      </c>
      <c r="B215" s="1" t="s">
        <v>14</v>
      </c>
      <c r="C215" s="4">
        <v>50.0</v>
      </c>
      <c r="D215" s="4">
        <v>50.0</v>
      </c>
      <c r="E215" s="4">
        <v>8.0</v>
      </c>
      <c r="F215" s="4">
        <v>4467.0</v>
      </c>
    </row>
    <row r="216">
      <c r="A216" s="2">
        <v>46353.0</v>
      </c>
      <c r="B216" s="1" t="s">
        <v>14</v>
      </c>
      <c r="C216" s="4">
        <v>50.0</v>
      </c>
      <c r="D216" s="4">
        <v>50.0</v>
      </c>
      <c r="E216" s="4">
        <v>8.0</v>
      </c>
      <c r="F216" s="4">
        <v>4467.0</v>
      </c>
    </row>
    <row r="217">
      <c r="A217" s="2">
        <v>46353.0</v>
      </c>
      <c r="B217" s="1" t="s">
        <v>10</v>
      </c>
      <c r="C217" s="4">
        <v>92.0</v>
      </c>
      <c r="D217" s="4">
        <v>92.0</v>
      </c>
      <c r="E217" s="4">
        <v>0.0</v>
      </c>
      <c r="F217" s="4">
        <v>3511.0</v>
      </c>
    </row>
    <row r="218">
      <c r="A218" s="2">
        <v>46354.0</v>
      </c>
      <c r="B218" s="1" t="s">
        <v>10</v>
      </c>
      <c r="C218" s="4">
        <v>92.0</v>
      </c>
      <c r="D218" s="4">
        <v>92.0</v>
      </c>
      <c r="E218" s="4">
        <v>0.0</v>
      </c>
      <c r="F218" s="4">
        <v>3511.0</v>
      </c>
    </row>
    <row r="219">
      <c r="A219" s="2">
        <v>46355.0</v>
      </c>
      <c r="B219" s="1" t="s">
        <v>10</v>
      </c>
      <c r="C219" s="4">
        <v>92.0</v>
      </c>
      <c r="D219" s="4">
        <v>92.0</v>
      </c>
      <c r="E219" s="4">
        <v>0.0</v>
      </c>
      <c r="F219" s="4">
        <v>3511.0</v>
      </c>
    </row>
    <row r="220">
      <c r="A220" s="2">
        <v>46335.0</v>
      </c>
      <c r="B220" s="1" t="s">
        <v>10</v>
      </c>
      <c r="C220" s="4">
        <v>92.0</v>
      </c>
      <c r="D220" s="4">
        <v>92.0</v>
      </c>
      <c r="E220" s="4">
        <v>0.0</v>
      </c>
      <c r="F220" s="4">
        <v>9041.0</v>
      </c>
    </row>
    <row r="221">
      <c r="A221" s="2">
        <v>46335.0</v>
      </c>
      <c r="B221" s="1" t="s">
        <v>12</v>
      </c>
      <c r="C221" s="4">
        <v>49.0</v>
      </c>
      <c r="D221" s="4">
        <v>49.0</v>
      </c>
      <c r="E221" s="4">
        <v>0.0</v>
      </c>
      <c r="F221" s="4">
        <v>349.0</v>
      </c>
    </row>
    <row r="222">
      <c r="A222" s="2">
        <v>46300.0</v>
      </c>
      <c r="B222" s="1" t="s">
        <v>12</v>
      </c>
      <c r="C222" s="4">
        <v>45.0</v>
      </c>
      <c r="D222" s="4">
        <v>45.0</v>
      </c>
      <c r="E222" s="4">
        <v>4.0</v>
      </c>
      <c r="F222" s="4">
        <v>4410.0</v>
      </c>
    </row>
    <row r="223">
      <c r="A223" s="2">
        <v>46301.0</v>
      </c>
      <c r="B223" s="1" t="s">
        <v>12</v>
      </c>
      <c r="C223" s="4">
        <v>45.0</v>
      </c>
      <c r="D223" s="4">
        <v>45.0</v>
      </c>
      <c r="E223" s="4">
        <v>4.0</v>
      </c>
      <c r="F223" s="4">
        <v>4410.0</v>
      </c>
    </row>
    <row r="224">
      <c r="A224" s="2">
        <v>46344.0</v>
      </c>
      <c r="B224" s="1" t="s">
        <v>10</v>
      </c>
      <c r="C224" s="4">
        <v>40.0</v>
      </c>
      <c r="D224" s="4">
        <v>40.0</v>
      </c>
      <c r="E224" s="4">
        <v>52.0</v>
      </c>
      <c r="F224" s="4">
        <v>8907.0</v>
      </c>
    </row>
    <row r="225">
      <c r="A225" s="2">
        <v>46345.0</v>
      </c>
      <c r="B225" s="1" t="s">
        <v>10</v>
      </c>
      <c r="C225" s="4">
        <v>40.0</v>
      </c>
      <c r="D225" s="4">
        <v>40.0</v>
      </c>
      <c r="E225" s="4">
        <v>52.0</v>
      </c>
      <c r="F225" s="4">
        <v>8907.0</v>
      </c>
    </row>
    <row r="226">
      <c r="A226" s="2">
        <v>46333.0</v>
      </c>
      <c r="B226" s="1" t="s">
        <v>14</v>
      </c>
      <c r="C226" s="4">
        <v>50.0</v>
      </c>
      <c r="D226" s="4">
        <v>50.0</v>
      </c>
      <c r="E226" s="4">
        <v>8.0</v>
      </c>
      <c r="F226" s="4">
        <v>3038.0</v>
      </c>
    </row>
    <row r="227">
      <c r="A227" s="2">
        <v>46334.0</v>
      </c>
      <c r="B227" s="1" t="s">
        <v>14</v>
      </c>
      <c r="C227" s="4">
        <v>50.0</v>
      </c>
      <c r="D227" s="4">
        <v>50.0</v>
      </c>
      <c r="E227" s="4">
        <v>8.0</v>
      </c>
      <c r="F227" s="4">
        <v>3038.0</v>
      </c>
    </row>
    <row r="228">
      <c r="A228" s="2">
        <v>46335.0</v>
      </c>
      <c r="B228" s="1" t="s">
        <v>14</v>
      </c>
      <c r="C228" s="4">
        <v>50.0</v>
      </c>
      <c r="D228" s="4">
        <v>50.0</v>
      </c>
      <c r="E228" s="4">
        <v>8.0</v>
      </c>
      <c r="F228" s="4">
        <v>3038.0</v>
      </c>
    </row>
    <row r="229">
      <c r="A229" s="2">
        <v>46315.0</v>
      </c>
      <c r="B229" s="1" t="s">
        <v>10</v>
      </c>
      <c r="C229" s="4">
        <v>82.0</v>
      </c>
      <c r="D229" s="4">
        <v>60.0</v>
      </c>
      <c r="E229" s="4">
        <v>10.0</v>
      </c>
      <c r="F229" s="4">
        <v>9179.0</v>
      </c>
    </row>
    <row r="230">
      <c r="A230" s="2">
        <v>46350.0</v>
      </c>
      <c r="B230" s="1" t="s">
        <v>14</v>
      </c>
      <c r="C230" s="4">
        <v>35.0</v>
      </c>
      <c r="D230" s="4">
        <v>35.0</v>
      </c>
      <c r="E230" s="4">
        <v>23.0</v>
      </c>
      <c r="F230" s="4">
        <v>7573.0</v>
      </c>
    </row>
    <row r="231">
      <c r="A231" s="2">
        <v>46351.0</v>
      </c>
      <c r="B231" s="1" t="s">
        <v>14</v>
      </c>
      <c r="C231" s="4">
        <v>35.0</v>
      </c>
      <c r="D231" s="4">
        <v>35.0</v>
      </c>
      <c r="E231" s="4">
        <v>23.0</v>
      </c>
      <c r="F231" s="4">
        <v>7573.0</v>
      </c>
    </row>
    <row r="232">
      <c r="A232" s="2">
        <v>46322.0</v>
      </c>
      <c r="B232" s="1" t="s">
        <v>10</v>
      </c>
      <c r="C232" s="4">
        <v>62.0</v>
      </c>
      <c r="D232" s="4">
        <v>35.0</v>
      </c>
      <c r="E232" s="4">
        <v>30.0</v>
      </c>
      <c r="F232" s="4">
        <v>6442.0</v>
      </c>
    </row>
    <row r="233">
      <c r="A233" s="2">
        <v>46323.0</v>
      </c>
      <c r="B233" s="1" t="s">
        <v>10</v>
      </c>
      <c r="C233" s="4">
        <v>53.0</v>
      </c>
      <c r="D233" s="4">
        <v>35.0</v>
      </c>
      <c r="E233" s="4">
        <v>39.0</v>
      </c>
      <c r="F233" s="4">
        <v>6442.0</v>
      </c>
    </row>
    <row r="234">
      <c r="A234" s="2">
        <v>46324.0</v>
      </c>
      <c r="B234" s="1" t="s">
        <v>10</v>
      </c>
      <c r="C234" s="4">
        <v>53.0</v>
      </c>
      <c r="D234" s="4">
        <v>35.0</v>
      </c>
      <c r="E234" s="4">
        <v>39.0</v>
      </c>
      <c r="F234" s="4">
        <v>6442.0</v>
      </c>
    </row>
    <row r="235">
      <c r="A235" s="2">
        <v>46325.0</v>
      </c>
      <c r="B235" s="1" t="s">
        <v>10</v>
      </c>
      <c r="C235" s="4">
        <v>53.0</v>
      </c>
      <c r="D235" s="4">
        <v>35.0</v>
      </c>
      <c r="E235" s="4">
        <v>39.0</v>
      </c>
      <c r="F235" s="4">
        <v>6442.0</v>
      </c>
    </row>
    <row r="236">
      <c r="A236" s="2">
        <v>46319.0</v>
      </c>
      <c r="B236" s="1" t="s">
        <v>14</v>
      </c>
      <c r="C236" s="4">
        <v>50.0</v>
      </c>
      <c r="D236" s="4">
        <v>50.0</v>
      </c>
      <c r="E236" s="4">
        <v>8.0</v>
      </c>
      <c r="F236" s="4">
        <v>8609.0</v>
      </c>
    </row>
    <row r="237">
      <c r="A237" s="2">
        <v>46320.0</v>
      </c>
      <c r="B237" s="1" t="s">
        <v>14</v>
      </c>
      <c r="C237" s="4">
        <v>50.0</v>
      </c>
      <c r="D237" s="4">
        <v>50.0</v>
      </c>
      <c r="E237" s="4">
        <v>8.0</v>
      </c>
      <c r="F237" s="4">
        <v>8609.0</v>
      </c>
    </row>
    <row r="238">
      <c r="A238" s="2">
        <v>46328.0</v>
      </c>
      <c r="B238" s="1" t="s">
        <v>10</v>
      </c>
      <c r="C238" s="4">
        <v>50.0</v>
      </c>
      <c r="D238" s="4">
        <v>50.0</v>
      </c>
      <c r="E238" s="4">
        <v>42.0</v>
      </c>
      <c r="F238" s="4">
        <v>6657.0</v>
      </c>
    </row>
    <row r="239">
      <c r="A239" s="2">
        <v>46329.0</v>
      </c>
      <c r="B239" s="1" t="s">
        <v>10</v>
      </c>
      <c r="C239" s="4">
        <v>50.0</v>
      </c>
      <c r="D239" s="4">
        <v>50.0</v>
      </c>
      <c r="E239" s="4">
        <v>42.0</v>
      </c>
      <c r="F239" s="4">
        <v>6657.0</v>
      </c>
    </row>
    <row r="240">
      <c r="A240" s="2">
        <v>46340.0</v>
      </c>
      <c r="B240" s="1" t="s">
        <v>14</v>
      </c>
      <c r="C240" s="4">
        <v>50.0</v>
      </c>
      <c r="D240" s="4">
        <v>50.0</v>
      </c>
      <c r="E240" s="4">
        <v>8.0</v>
      </c>
      <c r="F240" s="4">
        <v>4945.0</v>
      </c>
    </row>
    <row r="241">
      <c r="A241" s="2">
        <v>46341.0</v>
      </c>
      <c r="B241" s="1" t="s">
        <v>14</v>
      </c>
      <c r="C241" s="4">
        <v>50.0</v>
      </c>
      <c r="D241" s="4">
        <v>50.0</v>
      </c>
      <c r="E241" s="4">
        <v>8.0</v>
      </c>
      <c r="F241" s="4">
        <v>4945.0</v>
      </c>
    </row>
    <row r="242">
      <c r="A242" s="2">
        <v>46354.0</v>
      </c>
      <c r="B242" s="1" t="s">
        <v>14</v>
      </c>
      <c r="C242" s="4">
        <v>25.0</v>
      </c>
      <c r="D242" s="4">
        <v>25.0</v>
      </c>
      <c r="E242" s="4">
        <v>33.0</v>
      </c>
      <c r="F242" s="4">
        <v>6396.0</v>
      </c>
    </row>
    <row r="243">
      <c r="A243" s="2">
        <v>46355.0</v>
      </c>
      <c r="B243" s="1" t="s">
        <v>14</v>
      </c>
      <c r="C243" s="4">
        <v>25.0</v>
      </c>
      <c r="D243" s="4">
        <v>25.0</v>
      </c>
      <c r="E243" s="4">
        <v>33.0</v>
      </c>
      <c r="F243" s="4">
        <v>6396.0</v>
      </c>
    </row>
    <row r="244">
      <c r="A244" s="2">
        <v>46356.0</v>
      </c>
      <c r="B244" s="1" t="s">
        <v>14</v>
      </c>
      <c r="C244" s="4">
        <v>25.0</v>
      </c>
      <c r="D244" s="4">
        <v>25.0</v>
      </c>
      <c r="E244" s="4">
        <v>33.0</v>
      </c>
      <c r="F244" s="4">
        <v>6396.0</v>
      </c>
    </row>
    <row r="245">
      <c r="A245" s="2">
        <v>46321.0</v>
      </c>
      <c r="B245" s="1" t="s">
        <v>12</v>
      </c>
      <c r="C245" s="4">
        <v>49.0</v>
      </c>
      <c r="D245" s="4">
        <v>49.0</v>
      </c>
      <c r="E245" s="4">
        <v>0.0</v>
      </c>
      <c r="F245" s="4">
        <v>5747.0</v>
      </c>
    </row>
    <row r="246">
      <c r="A246" s="2">
        <v>46322.0</v>
      </c>
      <c r="B246" s="1" t="s">
        <v>12</v>
      </c>
      <c r="C246" s="4">
        <v>49.0</v>
      </c>
      <c r="D246" s="4">
        <v>49.0</v>
      </c>
      <c r="E246" s="4">
        <v>0.0</v>
      </c>
      <c r="F246" s="4">
        <v>5747.0</v>
      </c>
    </row>
    <row r="247">
      <c r="A247" s="2">
        <v>46323.0</v>
      </c>
      <c r="B247" s="1" t="s">
        <v>12</v>
      </c>
      <c r="C247" s="4">
        <v>49.0</v>
      </c>
      <c r="D247" s="4">
        <v>49.0</v>
      </c>
      <c r="E247" s="4">
        <v>0.0</v>
      </c>
      <c r="F247" s="4">
        <v>5747.0</v>
      </c>
    </row>
    <row r="248">
      <c r="A248" s="2">
        <v>46324.0</v>
      </c>
      <c r="B248" s="1" t="s">
        <v>12</v>
      </c>
      <c r="C248" s="4">
        <v>49.0</v>
      </c>
      <c r="D248" s="4">
        <v>49.0</v>
      </c>
      <c r="E248" s="4">
        <v>0.0</v>
      </c>
      <c r="F248" s="4">
        <v>5747.0</v>
      </c>
    </row>
    <row r="249">
      <c r="A249" s="2">
        <v>46325.0</v>
      </c>
      <c r="B249" s="1" t="s">
        <v>12</v>
      </c>
      <c r="C249" s="4">
        <v>49.0</v>
      </c>
      <c r="D249" s="4">
        <v>49.0</v>
      </c>
      <c r="E249" s="4">
        <v>0.0</v>
      </c>
      <c r="F249" s="4">
        <v>2673.0</v>
      </c>
    </row>
    <row r="250">
      <c r="A250" s="2">
        <v>46344.0</v>
      </c>
      <c r="B250" s="1" t="s">
        <v>10</v>
      </c>
      <c r="C250" s="4">
        <v>90.0</v>
      </c>
      <c r="D250" s="4">
        <v>50.0</v>
      </c>
      <c r="E250" s="4">
        <v>2.0</v>
      </c>
      <c r="F250" s="4">
        <v>2079.0</v>
      </c>
    </row>
    <row r="251">
      <c r="A251" s="2">
        <v>46345.0</v>
      </c>
      <c r="B251" s="1" t="s">
        <v>10</v>
      </c>
      <c r="C251" s="4">
        <v>90.0</v>
      </c>
      <c r="D251" s="4">
        <v>50.0</v>
      </c>
      <c r="E251" s="4">
        <v>2.0</v>
      </c>
      <c r="F251" s="4">
        <v>2079.0</v>
      </c>
    </row>
    <row r="252">
      <c r="A252" s="2">
        <v>46347.0</v>
      </c>
      <c r="B252" s="1" t="s">
        <v>14</v>
      </c>
      <c r="C252" s="4">
        <v>30.0</v>
      </c>
      <c r="D252" s="4">
        <v>30.0</v>
      </c>
      <c r="E252" s="4">
        <v>28.0</v>
      </c>
      <c r="F252" s="4">
        <v>6229.0</v>
      </c>
    </row>
    <row r="253">
      <c r="A253" s="2">
        <v>46348.0</v>
      </c>
      <c r="B253" s="1" t="s">
        <v>14</v>
      </c>
      <c r="C253" s="4">
        <v>30.0</v>
      </c>
      <c r="D253" s="4">
        <v>30.0</v>
      </c>
      <c r="E253" s="4">
        <v>28.0</v>
      </c>
      <c r="F253" s="4">
        <v>6229.0</v>
      </c>
    </row>
    <row r="254">
      <c r="A254" s="2">
        <v>46322.0</v>
      </c>
      <c r="B254" s="1" t="s">
        <v>10</v>
      </c>
      <c r="C254" s="4">
        <v>92.0</v>
      </c>
      <c r="D254" s="4">
        <v>30.0</v>
      </c>
      <c r="E254" s="4">
        <v>0.0</v>
      </c>
      <c r="F254" s="4">
        <v>2499.0</v>
      </c>
    </row>
    <row r="255">
      <c r="A255" s="2">
        <v>46323.0</v>
      </c>
      <c r="B255" s="1" t="s">
        <v>10</v>
      </c>
      <c r="C255" s="4">
        <v>83.0</v>
      </c>
      <c r="D255" s="4">
        <v>30.0</v>
      </c>
      <c r="E255" s="4">
        <v>9.0</v>
      </c>
      <c r="F255" s="4">
        <v>2499.0</v>
      </c>
    </row>
    <row r="256">
      <c r="A256" s="2">
        <v>46347.0</v>
      </c>
      <c r="B256" s="1" t="s">
        <v>10</v>
      </c>
      <c r="C256" s="4">
        <v>92.0</v>
      </c>
      <c r="D256" s="4">
        <v>92.0</v>
      </c>
      <c r="E256" s="4">
        <v>0.0</v>
      </c>
      <c r="F256" s="4">
        <v>6853.0</v>
      </c>
    </row>
    <row r="257">
      <c r="A257" s="2">
        <v>46348.0</v>
      </c>
      <c r="B257" s="1" t="s">
        <v>10</v>
      </c>
      <c r="C257" s="4">
        <v>92.0</v>
      </c>
      <c r="D257" s="4">
        <v>92.0</v>
      </c>
      <c r="E257" s="4">
        <v>0.0</v>
      </c>
      <c r="F257" s="4">
        <v>6853.0</v>
      </c>
    </row>
    <row r="258">
      <c r="A258" s="2">
        <v>46314.0</v>
      </c>
      <c r="B258" s="1" t="s">
        <v>10</v>
      </c>
      <c r="C258" s="4">
        <v>7.0</v>
      </c>
      <c r="D258" s="4">
        <v>7.0</v>
      </c>
      <c r="E258" s="4">
        <v>85.0</v>
      </c>
      <c r="F258" s="4">
        <v>9330.0</v>
      </c>
    </row>
    <row r="259">
      <c r="A259" s="2">
        <v>46315.0</v>
      </c>
      <c r="B259" s="1" t="s">
        <v>10</v>
      </c>
      <c r="C259" s="4">
        <v>89.0</v>
      </c>
      <c r="D259" s="4">
        <v>7.0</v>
      </c>
      <c r="E259" s="4">
        <v>3.0</v>
      </c>
      <c r="F259" s="4">
        <v>9330.0</v>
      </c>
    </row>
    <row r="260">
      <c r="A260" s="2">
        <v>46332.0</v>
      </c>
      <c r="B260" s="1" t="s">
        <v>12</v>
      </c>
      <c r="C260" s="4">
        <v>49.0</v>
      </c>
      <c r="D260" s="4">
        <v>49.0</v>
      </c>
      <c r="E260" s="4">
        <v>0.0</v>
      </c>
      <c r="F260" s="4">
        <v>6558.0</v>
      </c>
    </row>
    <row r="261">
      <c r="A261" s="2">
        <v>46333.0</v>
      </c>
      <c r="B261" s="1" t="s">
        <v>12</v>
      </c>
      <c r="C261" s="4">
        <v>49.0</v>
      </c>
      <c r="D261" s="4">
        <v>49.0</v>
      </c>
      <c r="E261" s="4">
        <v>0.0</v>
      </c>
      <c r="F261" s="4">
        <v>6558.0</v>
      </c>
    </row>
    <row r="262">
      <c r="A262" s="2">
        <v>46310.0</v>
      </c>
      <c r="B262" s="1" t="s">
        <v>10</v>
      </c>
      <c r="C262" s="4">
        <v>75.0</v>
      </c>
      <c r="D262" s="4">
        <v>40.0</v>
      </c>
      <c r="E262" s="4">
        <v>17.0</v>
      </c>
      <c r="F262" s="4">
        <v>4957.0</v>
      </c>
    </row>
    <row r="263">
      <c r="A263" s="2">
        <v>46311.0</v>
      </c>
      <c r="B263" s="1" t="s">
        <v>10</v>
      </c>
      <c r="C263" s="4">
        <v>40.0</v>
      </c>
      <c r="D263" s="4">
        <v>40.0</v>
      </c>
      <c r="E263" s="4">
        <v>52.0</v>
      </c>
      <c r="F263" s="4">
        <v>4957.0</v>
      </c>
    </row>
    <row r="264">
      <c r="A264" s="2">
        <v>46351.0</v>
      </c>
      <c r="B264" s="1" t="s">
        <v>10</v>
      </c>
      <c r="C264" s="4">
        <v>50.0</v>
      </c>
      <c r="D264" s="4">
        <v>50.0</v>
      </c>
      <c r="E264" s="4">
        <v>42.0</v>
      </c>
      <c r="F264" s="4">
        <v>6601.0</v>
      </c>
    </row>
    <row r="265">
      <c r="A265" s="2">
        <v>46352.0</v>
      </c>
      <c r="B265" s="1" t="s">
        <v>10</v>
      </c>
      <c r="C265" s="4">
        <v>50.0</v>
      </c>
      <c r="D265" s="4">
        <v>50.0</v>
      </c>
      <c r="E265" s="4">
        <v>42.0</v>
      </c>
      <c r="F265" s="4">
        <v>6601.0</v>
      </c>
    </row>
    <row r="266">
      <c r="A266" s="2">
        <v>46312.0</v>
      </c>
      <c r="B266" s="1" t="s">
        <v>14</v>
      </c>
      <c r="C266" s="4">
        <v>45.0</v>
      </c>
      <c r="D266" s="4">
        <v>45.0</v>
      </c>
      <c r="E266" s="4">
        <v>13.0</v>
      </c>
      <c r="F266" s="4">
        <v>7157.0</v>
      </c>
    </row>
    <row r="267">
      <c r="A267" s="2">
        <v>46313.0</v>
      </c>
      <c r="B267" s="1" t="s">
        <v>14</v>
      </c>
      <c r="C267" s="4">
        <v>45.0</v>
      </c>
      <c r="D267" s="4">
        <v>45.0</v>
      </c>
      <c r="E267" s="4">
        <v>13.0</v>
      </c>
      <c r="F267" s="4">
        <v>7157.0</v>
      </c>
    </row>
    <row r="268">
      <c r="A268" s="2">
        <v>46249.0</v>
      </c>
      <c r="B268" s="1" t="s">
        <v>12</v>
      </c>
      <c r="C268" s="4">
        <v>20.0</v>
      </c>
      <c r="D268" s="4">
        <v>12.0</v>
      </c>
      <c r="E268" s="4">
        <v>29.0</v>
      </c>
      <c r="F268" s="4">
        <v>314.0</v>
      </c>
    </row>
    <row r="269">
      <c r="A269" s="2">
        <v>46250.0</v>
      </c>
      <c r="B269" s="1" t="s">
        <v>12</v>
      </c>
      <c r="C269" s="4">
        <v>20.0</v>
      </c>
      <c r="D269" s="4">
        <v>12.0</v>
      </c>
      <c r="E269" s="4">
        <v>29.0</v>
      </c>
      <c r="F269" s="4">
        <v>314.0</v>
      </c>
    </row>
    <row r="270">
      <c r="A270" s="2">
        <v>46251.0</v>
      </c>
      <c r="B270" s="1" t="s">
        <v>12</v>
      </c>
      <c r="C270" s="4">
        <v>20.0</v>
      </c>
      <c r="D270" s="4">
        <v>12.0</v>
      </c>
      <c r="E270" s="4">
        <v>29.0</v>
      </c>
      <c r="F270" s="4">
        <v>314.0</v>
      </c>
    </row>
    <row r="271">
      <c r="A271" s="2">
        <v>46321.0</v>
      </c>
      <c r="B271" s="1" t="s">
        <v>14</v>
      </c>
      <c r="C271" s="4">
        <v>54.0</v>
      </c>
      <c r="D271" s="4">
        <v>25.0</v>
      </c>
      <c r="E271" s="4">
        <v>4.0</v>
      </c>
      <c r="F271" s="4">
        <v>7724.0</v>
      </c>
    </row>
    <row r="272">
      <c r="A272" s="2">
        <v>46322.0</v>
      </c>
      <c r="B272" s="1" t="s">
        <v>14</v>
      </c>
      <c r="C272" s="4">
        <v>54.0</v>
      </c>
      <c r="D272" s="4">
        <v>25.0</v>
      </c>
      <c r="E272" s="4">
        <v>4.0</v>
      </c>
      <c r="F272" s="4">
        <v>7724.0</v>
      </c>
    </row>
    <row r="273">
      <c r="A273" s="2">
        <v>46240.0</v>
      </c>
      <c r="B273" s="1" t="s">
        <v>12</v>
      </c>
      <c r="C273" s="4">
        <v>49.0</v>
      </c>
      <c r="D273" s="4">
        <v>49.0</v>
      </c>
      <c r="E273" s="4">
        <v>0.0</v>
      </c>
      <c r="F273" s="4">
        <v>9657.0</v>
      </c>
    </row>
    <row r="274">
      <c r="A274" s="2">
        <v>46241.0</v>
      </c>
      <c r="B274" s="1" t="s">
        <v>12</v>
      </c>
      <c r="C274" s="4">
        <v>49.0</v>
      </c>
      <c r="D274" s="4">
        <v>49.0</v>
      </c>
      <c r="E274" s="4">
        <v>0.0</v>
      </c>
      <c r="F274" s="4">
        <v>9657.0</v>
      </c>
    </row>
    <row r="275">
      <c r="A275" s="2">
        <v>46354.0</v>
      </c>
      <c r="B275" s="1" t="s">
        <v>14</v>
      </c>
      <c r="C275" s="4">
        <v>56.0</v>
      </c>
      <c r="D275" s="4">
        <v>31.0</v>
      </c>
      <c r="E275" s="4">
        <v>2.0</v>
      </c>
      <c r="F275" s="4">
        <v>1355.0</v>
      </c>
    </row>
    <row r="276">
      <c r="A276" s="2">
        <v>46355.0</v>
      </c>
      <c r="B276" s="1" t="s">
        <v>14</v>
      </c>
      <c r="C276" s="4">
        <v>56.0</v>
      </c>
      <c r="D276" s="4">
        <v>31.0</v>
      </c>
      <c r="E276" s="4">
        <v>2.0</v>
      </c>
      <c r="F276" s="4">
        <v>1355.0</v>
      </c>
    </row>
    <row r="277">
      <c r="A277" s="2">
        <v>46356.0</v>
      </c>
      <c r="B277" s="1" t="s">
        <v>14</v>
      </c>
      <c r="C277" s="4">
        <v>56.0</v>
      </c>
      <c r="D277" s="4">
        <v>31.0</v>
      </c>
      <c r="E277" s="4">
        <v>2.0</v>
      </c>
      <c r="F277" s="4">
        <v>1355.0</v>
      </c>
    </row>
    <row r="278">
      <c r="A278" s="2">
        <v>46331.0</v>
      </c>
      <c r="B278" s="1" t="s">
        <v>10</v>
      </c>
      <c r="C278" s="4">
        <v>65.0</v>
      </c>
      <c r="D278" s="4">
        <v>65.0</v>
      </c>
      <c r="E278" s="4">
        <v>27.0</v>
      </c>
      <c r="F278" s="4">
        <v>8266.0</v>
      </c>
    </row>
    <row r="279">
      <c r="A279" s="2">
        <v>46332.0</v>
      </c>
      <c r="B279" s="1" t="s">
        <v>10</v>
      </c>
      <c r="C279" s="4">
        <v>65.0</v>
      </c>
      <c r="D279" s="4">
        <v>65.0</v>
      </c>
      <c r="E279" s="4">
        <v>27.0</v>
      </c>
      <c r="F279" s="4">
        <v>8266.0</v>
      </c>
    </row>
    <row r="280">
      <c r="A280" s="2">
        <v>46288.0</v>
      </c>
      <c r="B280" s="1" t="s">
        <v>10</v>
      </c>
      <c r="C280" s="4">
        <v>60.0</v>
      </c>
      <c r="D280" s="4">
        <v>60.0</v>
      </c>
      <c r="E280" s="4">
        <v>32.0</v>
      </c>
      <c r="F280" s="4">
        <v>288.0</v>
      </c>
    </row>
    <row r="281">
      <c r="A281" s="2">
        <v>46289.0</v>
      </c>
      <c r="B281" s="1" t="s">
        <v>10</v>
      </c>
      <c r="C281" s="4">
        <v>60.0</v>
      </c>
      <c r="D281" s="4">
        <v>60.0</v>
      </c>
      <c r="E281" s="4">
        <v>32.0</v>
      </c>
      <c r="F281" s="4">
        <v>288.0</v>
      </c>
    </row>
    <row r="282">
      <c r="A282" s="2">
        <v>46243.0</v>
      </c>
      <c r="B282" s="1" t="s">
        <v>12</v>
      </c>
      <c r="C282" s="4">
        <v>46.0</v>
      </c>
      <c r="D282" s="4">
        <v>26.0</v>
      </c>
      <c r="E282" s="4">
        <v>3.0</v>
      </c>
      <c r="F282" s="4">
        <v>7732.0</v>
      </c>
    </row>
    <row r="283">
      <c r="A283" s="2">
        <v>46244.0</v>
      </c>
      <c r="B283" s="1" t="s">
        <v>12</v>
      </c>
      <c r="C283" s="4">
        <v>46.0</v>
      </c>
      <c r="D283" s="4">
        <v>26.0</v>
      </c>
      <c r="E283" s="4">
        <v>3.0</v>
      </c>
      <c r="F283" s="4">
        <v>7732.0</v>
      </c>
    </row>
    <row r="284">
      <c r="A284" s="2">
        <v>46245.0</v>
      </c>
      <c r="B284" s="1" t="s">
        <v>12</v>
      </c>
      <c r="C284" s="4">
        <v>26.0</v>
      </c>
      <c r="D284" s="4">
        <v>26.0</v>
      </c>
      <c r="E284" s="4">
        <v>23.0</v>
      </c>
      <c r="F284" s="4">
        <v>7732.0</v>
      </c>
    </row>
    <row r="285">
      <c r="A285" s="2">
        <v>46246.0</v>
      </c>
      <c r="B285" s="1" t="s">
        <v>12</v>
      </c>
      <c r="C285" s="4">
        <v>26.0</v>
      </c>
      <c r="D285" s="4">
        <v>26.0</v>
      </c>
      <c r="E285" s="4">
        <v>23.0</v>
      </c>
      <c r="F285" s="4">
        <v>7732.0</v>
      </c>
    </row>
    <row r="286">
      <c r="A286" s="2">
        <v>46247.0</v>
      </c>
      <c r="B286" s="1" t="s">
        <v>12</v>
      </c>
      <c r="C286" s="4">
        <v>25.0</v>
      </c>
      <c r="D286" s="4">
        <v>25.0</v>
      </c>
      <c r="E286" s="4">
        <v>24.0</v>
      </c>
      <c r="F286" s="4">
        <v>955.0</v>
      </c>
    </row>
    <row r="287">
      <c r="A287" s="2">
        <v>46248.0</v>
      </c>
      <c r="B287" s="1" t="s">
        <v>12</v>
      </c>
      <c r="C287" s="4">
        <v>25.0</v>
      </c>
      <c r="D287" s="4">
        <v>25.0</v>
      </c>
      <c r="E287" s="4">
        <v>24.0</v>
      </c>
      <c r="F287" s="4">
        <v>955.0</v>
      </c>
    </row>
    <row r="288">
      <c r="A288" s="2">
        <v>46249.0</v>
      </c>
      <c r="B288" s="1" t="s">
        <v>12</v>
      </c>
      <c r="C288" s="4">
        <v>45.0</v>
      </c>
      <c r="D288" s="4">
        <v>25.0</v>
      </c>
      <c r="E288" s="4">
        <v>4.0</v>
      </c>
      <c r="F288" s="4">
        <v>955.0</v>
      </c>
    </row>
    <row r="289">
      <c r="A289" s="2">
        <v>46266.0</v>
      </c>
      <c r="B289" s="1" t="s">
        <v>12</v>
      </c>
      <c r="C289" s="4">
        <v>49.0</v>
      </c>
      <c r="D289" s="4">
        <v>49.0</v>
      </c>
      <c r="E289" s="4">
        <v>0.0</v>
      </c>
      <c r="F289" s="4">
        <v>9690.0</v>
      </c>
    </row>
    <row r="290">
      <c r="A290" s="2">
        <v>46267.0</v>
      </c>
      <c r="B290" s="1" t="s">
        <v>12</v>
      </c>
      <c r="C290" s="4">
        <v>49.0</v>
      </c>
      <c r="D290" s="4">
        <v>49.0</v>
      </c>
      <c r="E290" s="4">
        <v>0.0</v>
      </c>
      <c r="F290" s="4">
        <v>9690.0</v>
      </c>
    </row>
    <row r="291">
      <c r="A291" s="2">
        <v>46283.0</v>
      </c>
      <c r="B291" s="1" t="s">
        <v>10</v>
      </c>
      <c r="C291" s="4">
        <v>13.0</v>
      </c>
      <c r="D291" s="4">
        <v>13.0</v>
      </c>
      <c r="E291" s="4">
        <v>79.0</v>
      </c>
      <c r="F291" s="4">
        <v>3894.0</v>
      </c>
    </row>
    <row r="292">
      <c r="A292" s="2">
        <v>46303.0</v>
      </c>
      <c r="B292" s="1" t="s">
        <v>12</v>
      </c>
      <c r="C292" s="4">
        <v>49.0</v>
      </c>
      <c r="D292" s="4">
        <v>49.0</v>
      </c>
      <c r="E292" s="4">
        <v>0.0</v>
      </c>
      <c r="F292" s="4">
        <v>4029.0</v>
      </c>
    </row>
    <row r="293">
      <c r="A293" s="2">
        <v>46304.0</v>
      </c>
      <c r="B293" s="1" t="s">
        <v>12</v>
      </c>
      <c r="C293" s="4">
        <v>49.0</v>
      </c>
      <c r="D293" s="4">
        <v>49.0</v>
      </c>
      <c r="E293" s="4">
        <v>0.0</v>
      </c>
      <c r="F293" s="4">
        <v>4029.0</v>
      </c>
    </row>
    <row r="294">
      <c r="A294" s="2">
        <v>46247.0</v>
      </c>
      <c r="B294" s="1" t="s">
        <v>10</v>
      </c>
      <c r="C294" s="4">
        <v>20.0</v>
      </c>
      <c r="D294" s="4">
        <v>20.0</v>
      </c>
      <c r="E294" s="4">
        <v>72.0</v>
      </c>
      <c r="F294" s="4">
        <v>3080.0</v>
      </c>
    </row>
    <row r="295">
      <c r="A295" s="2">
        <v>46248.0</v>
      </c>
      <c r="B295" s="1" t="s">
        <v>10</v>
      </c>
      <c r="C295" s="4">
        <v>20.0</v>
      </c>
      <c r="D295" s="4">
        <v>20.0</v>
      </c>
      <c r="E295" s="4">
        <v>72.0</v>
      </c>
      <c r="F295" s="4">
        <v>3080.0</v>
      </c>
    </row>
    <row r="296">
      <c r="A296" s="2">
        <v>46288.0</v>
      </c>
      <c r="B296" s="1" t="s">
        <v>12</v>
      </c>
      <c r="C296" s="4">
        <v>39.0</v>
      </c>
      <c r="D296" s="4">
        <v>39.0</v>
      </c>
      <c r="E296" s="4">
        <v>10.0</v>
      </c>
      <c r="F296" s="4">
        <v>2252.0</v>
      </c>
    </row>
    <row r="297">
      <c r="A297" s="2">
        <v>46289.0</v>
      </c>
      <c r="B297" s="1" t="s">
        <v>12</v>
      </c>
      <c r="C297" s="4">
        <v>39.0</v>
      </c>
      <c r="D297" s="4">
        <v>39.0</v>
      </c>
      <c r="E297" s="4">
        <v>10.0</v>
      </c>
      <c r="F297" s="4">
        <v>2252.0</v>
      </c>
    </row>
    <row r="298">
      <c r="A298" s="2">
        <v>46351.0</v>
      </c>
      <c r="B298" s="1" t="s">
        <v>10</v>
      </c>
      <c r="C298" s="4">
        <v>90.0</v>
      </c>
      <c r="D298" s="4">
        <v>40.0</v>
      </c>
      <c r="E298" s="4">
        <v>2.0</v>
      </c>
      <c r="F298" s="4">
        <v>6297.0</v>
      </c>
    </row>
    <row r="299">
      <c r="A299" s="2">
        <v>46352.0</v>
      </c>
      <c r="B299" s="1" t="s">
        <v>10</v>
      </c>
      <c r="C299" s="4">
        <v>90.0</v>
      </c>
      <c r="D299" s="4">
        <v>40.0</v>
      </c>
      <c r="E299" s="4">
        <v>2.0</v>
      </c>
      <c r="F299" s="4">
        <v>6297.0</v>
      </c>
    </row>
    <row r="300">
      <c r="A300" s="2">
        <v>46342.0</v>
      </c>
      <c r="B300" s="1" t="s">
        <v>10</v>
      </c>
      <c r="C300" s="4">
        <v>65.0</v>
      </c>
      <c r="D300" s="4">
        <v>65.0</v>
      </c>
      <c r="E300" s="4">
        <v>27.0</v>
      </c>
      <c r="F300" s="4">
        <v>1939.0</v>
      </c>
    </row>
    <row r="301">
      <c r="A301" s="2">
        <v>46343.0</v>
      </c>
      <c r="B301" s="1" t="s">
        <v>10</v>
      </c>
      <c r="C301" s="4">
        <v>65.0</v>
      </c>
      <c r="D301" s="4">
        <v>65.0</v>
      </c>
      <c r="E301" s="4">
        <v>27.0</v>
      </c>
      <c r="F301" s="4">
        <v>1939.0</v>
      </c>
    </row>
    <row r="302">
      <c r="A302" s="2">
        <v>46261.0</v>
      </c>
      <c r="B302" s="1" t="s">
        <v>12</v>
      </c>
      <c r="C302" s="4">
        <v>3.0</v>
      </c>
      <c r="D302" s="4">
        <v>3.0</v>
      </c>
      <c r="E302" s="4">
        <v>46.0</v>
      </c>
      <c r="F302" s="4">
        <v>6137.0</v>
      </c>
    </row>
    <row r="303">
      <c r="A303" s="2">
        <v>46262.0</v>
      </c>
      <c r="B303" s="1" t="s">
        <v>12</v>
      </c>
      <c r="C303" s="4">
        <v>3.0</v>
      </c>
      <c r="D303" s="4">
        <v>3.0</v>
      </c>
      <c r="E303" s="4">
        <v>46.0</v>
      </c>
      <c r="F303" s="4">
        <v>6137.0</v>
      </c>
    </row>
    <row r="304">
      <c r="A304" s="2">
        <v>46265.0</v>
      </c>
      <c r="B304" s="1" t="s">
        <v>10</v>
      </c>
      <c r="C304" s="4">
        <v>10.0</v>
      </c>
      <c r="D304" s="4">
        <v>10.0</v>
      </c>
      <c r="E304" s="4">
        <v>82.0</v>
      </c>
      <c r="F304" s="4">
        <v>4725.0</v>
      </c>
    </row>
    <row r="305">
      <c r="A305" s="2">
        <v>46266.0</v>
      </c>
      <c r="B305" s="1" t="s">
        <v>10</v>
      </c>
      <c r="C305" s="4">
        <v>10.0</v>
      </c>
      <c r="D305" s="4">
        <v>10.0</v>
      </c>
      <c r="E305" s="4">
        <v>82.0</v>
      </c>
      <c r="F305" s="4">
        <v>4725.0</v>
      </c>
    </row>
    <row r="306">
      <c r="A306" s="2">
        <v>46267.0</v>
      </c>
      <c r="B306" s="1" t="s">
        <v>10</v>
      </c>
      <c r="C306" s="4">
        <v>10.0</v>
      </c>
      <c r="D306" s="4">
        <v>10.0</v>
      </c>
      <c r="E306" s="4">
        <v>82.0</v>
      </c>
      <c r="F306" s="4">
        <v>4725.0</v>
      </c>
    </row>
    <row r="307">
      <c r="A307" s="2">
        <v>46268.0</v>
      </c>
      <c r="B307" s="1" t="s">
        <v>10</v>
      </c>
      <c r="C307" s="4">
        <v>83.0</v>
      </c>
      <c r="D307" s="4">
        <v>10.0</v>
      </c>
      <c r="E307" s="4">
        <v>9.0</v>
      </c>
      <c r="F307" s="4">
        <v>4725.0</v>
      </c>
    </row>
    <row r="308">
      <c r="A308" s="2">
        <v>46269.0</v>
      </c>
      <c r="B308" s="1" t="s">
        <v>10</v>
      </c>
      <c r="C308" s="4">
        <v>83.0</v>
      </c>
      <c r="D308" s="4">
        <v>10.0</v>
      </c>
      <c r="E308" s="4">
        <v>9.0</v>
      </c>
      <c r="F308" s="4">
        <v>2156.0</v>
      </c>
    </row>
    <row r="309">
      <c r="A309" s="2">
        <v>46270.0</v>
      </c>
      <c r="B309" s="1" t="s">
        <v>10</v>
      </c>
      <c r="C309" s="4">
        <v>65.0</v>
      </c>
      <c r="D309" s="4">
        <v>10.0</v>
      </c>
      <c r="E309" s="4">
        <v>27.0</v>
      </c>
      <c r="F309" s="4">
        <v>2156.0</v>
      </c>
    </row>
    <row r="310">
      <c r="A310" s="2">
        <v>46271.0</v>
      </c>
      <c r="B310" s="1" t="s">
        <v>10</v>
      </c>
      <c r="C310" s="4">
        <v>10.0</v>
      </c>
      <c r="D310" s="4">
        <v>10.0</v>
      </c>
      <c r="E310" s="4">
        <v>82.0</v>
      </c>
      <c r="F310" s="4">
        <v>2156.0</v>
      </c>
    </row>
    <row r="311">
      <c r="A311" s="2">
        <v>46274.0</v>
      </c>
      <c r="B311" s="1" t="s">
        <v>10</v>
      </c>
      <c r="C311" s="4">
        <v>68.0</v>
      </c>
      <c r="D311" s="4">
        <v>10.0</v>
      </c>
      <c r="E311" s="4">
        <v>24.0</v>
      </c>
      <c r="F311" s="4">
        <v>4556.0</v>
      </c>
    </row>
    <row r="312">
      <c r="A312" s="2">
        <v>46275.0</v>
      </c>
      <c r="B312" s="1" t="s">
        <v>10</v>
      </c>
      <c r="C312" s="4">
        <v>68.0</v>
      </c>
      <c r="D312" s="4">
        <v>10.0</v>
      </c>
      <c r="E312" s="4">
        <v>24.0</v>
      </c>
      <c r="F312" s="4">
        <v>4556.0</v>
      </c>
    </row>
    <row r="313">
      <c r="A313" s="2">
        <v>46276.0</v>
      </c>
      <c r="B313" s="1" t="s">
        <v>10</v>
      </c>
      <c r="C313" s="4">
        <v>50.0</v>
      </c>
      <c r="D313" s="4">
        <v>10.0</v>
      </c>
      <c r="E313" s="4">
        <v>42.0</v>
      </c>
      <c r="F313" s="4">
        <v>4556.0</v>
      </c>
    </row>
    <row r="314">
      <c r="A314" s="2">
        <v>46277.0</v>
      </c>
      <c r="B314" s="1" t="s">
        <v>10</v>
      </c>
      <c r="C314" s="4">
        <v>63.0</v>
      </c>
      <c r="D314" s="4">
        <v>10.0</v>
      </c>
      <c r="E314" s="4">
        <v>29.0</v>
      </c>
      <c r="F314" s="4">
        <v>4556.0</v>
      </c>
    </row>
    <row r="315">
      <c r="A315" s="2">
        <v>46278.0</v>
      </c>
      <c r="B315" s="1" t="s">
        <v>10</v>
      </c>
      <c r="C315" s="4">
        <v>23.0</v>
      </c>
      <c r="D315" s="4">
        <v>10.0</v>
      </c>
      <c r="E315" s="4">
        <v>69.0</v>
      </c>
      <c r="F315" s="4">
        <v>1599.0</v>
      </c>
    </row>
    <row r="316">
      <c r="A316" s="2">
        <v>46282.0</v>
      </c>
      <c r="B316" s="1" t="s">
        <v>12</v>
      </c>
      <c r="C316" s="4">
        <v>30.0</v>
      </c>
      <c r="D316" s="4">
        <v>10.0</v>
      </c>
      <c r="E316" s="4">
        <v>19.0</v>
      </c>
      <c r="F316" s="4">
        <v>3049.0</v>
      </c>
    </row>
    <row r="317">
      <c r="A317" s="2">
        <v>46283.0</v>
      </c>
      <c r="B317" s="1" t="s">
        <v>12</v>
      </c>
      <c r="C317" s="4">
        <v>30.0</v>
      </c>
      <c r="D317" s="4">
        <v>10.0</v>
      </c>
      <c r="E317" s="4">
        <v>19.0</v>
      </c>
      <c r="F317" s="4">
        <v>3049.0</v>
      </c>
    </row>
    <row r="318">
      <c r="A318" s="2">
        <v>46310.0</v>
      </c>
      <c r="B318" s="1" t="s">
        <v>10</v>
      </c>
      <c r="C318" s="4">
        <v>91.0</v>
      </c>
      <c r="D318" s="4">
        <v>16.0</v>
      </c>
      <c r="E318" s="4">
        <v>1.0</v>
      </c>
      <c r="F318" s="4">
        <v>3667.0</v>
      </c>
    </row>
    <row r="319">
      <c r="A319" s="2">
        <v>46311.0</v>
      </c>
      <c r="B319" s="1" t="s">
        <v>10</v>
      </c>
      <c r="C319" s="4">
        <v>56.0</v>
      </c>
      <c r="D319" s="4">
        <v>16.0</v>
      </c>
      <c r="E319" s="4">
        <v>36.0</v>
      </c>
      <c r="F319" s="4">
        <v>3667.0</v>
      </c>
    </row>
    <row r="320">
      <c r="A320" s="2">
        <v>46312.0</v>
      </c>
      <c r="B320" s="1" t="s">
        <v>10</v>
      </c>
      <c r="C320" s="4">
        <v>25.0</v>
      </c>
      <c r="D320" s="4">
        <v>25.0</v>
      </c>
      <c r="E320" s="4">
        <v>67.0</v>
      </c>
      <c r="F320" s="4">
        <v>503.0</v>
      </c>
    </row>
    <row r="321">
      <c r="A321" s="2">
        <v>46313.0</v>
      </c>
      <c r="B321" s="1" t="s">
        <v>10</v>
      </c>
      <c r="C321" s="4">
        <v>25.0</v>
      </c>
      <c r="D321" s="4">
        <v>25.0</v>
      </c>
      <c r="E321" s="4">
        <v>67.0</v>
      </c>
      <c r="F321" s="4">
        <v>503.0</v>
      </c>
    </row>
    <row r="322">
      <c r="A322" s="2">
        <v>46349.0</v>
      </c>
      <c r="B322" s="1" t="s">
        <v>14</v>
      </c>
      <c r="C322" s="4">
        <v>21.0</v>
      </c>
      <c r="D322" s="4">
        <v>21.0</v>
      </c>
      <c r="E322" s="4">
        <v>37.0</v>
      </c>
      <c r="F322" s="4">
        <v>3225.0</v>
      </c>
    </row>
    <row r="323">
      <c r="A323" s="2">
        <v>46350.0</v>
      </c>
      <c r="B323" s="1" t="s">
        <v>14</v>
      </c>
      <c r="C323" s="4">
        <v>56.0</v>
      </c>
      <c r="D323" s="4">
        <v>21.0</v>
      </c>
      <c r="E323" s="4">
        <v>2.0</v>
      </c>
      <c r="F323" s="4">
        <v>3225.0</v>
      </c>
    </row>
    <row r="324">
      <c r="A324" s="2">
        <v>46351.0</v>
      </c>
      <c r="B324" s="1" t="s">
        <v>14</v>
      </c>
      <c r="C324" s="4">
        <v>56.0</v>
      </c>
      <c r="D324" s="4">
        <v>21.0</v>
      </c>
      <c r="E324" s="4">
        <v>2.0</v>
      </c>
      <c r="F324" s="4">
        <v>3225.0</v>
      </c>
    </row>
    <row r="325">
      <c r="A325" s="2">
        <v>46298.0</v>
      </c>
      <c r="B325" s="1" t="s">
        <v>14</v>
      </c>
      <c r="C325" s="4">
        <v>58.0</v>
      </c>
      <c r="D325" s="4">
        <v>58.0</v>
      </c>
      <c r="E325" s="4">
        <v>0.0</v>
      </c>
      <c r="F325" s="4">
        <v>1897.0</v>
      </c>
    </row>
    <row r="326">
      <c r="A326" s="2">
        <v>46299.0</v>
      </c>
      <c r="B326" s="1" t="s">
        <v>14</v>
      </c>
      <c r="C326" s="4">
        <v>58.0</v>
      </c>
      <c r="D326" s="4">
        <v>58.0</v>
      </c>
      <c r="E326" s="4">
        <v>0.0</v>
      </c>
      <c r="F326" s="4">
        <v>1897.0</v>
      </c>
    </row>
    <row r="327">
      <c r="A327" s="2">
        <v>46343.0</v>
      </c>
      <c r="B327" s="1" t="s">
        <v>12</v>
      </c>
      <c r="C327" s="4">
        <v>49.0</v>
      </c>
      <c r="D327" s="4">
        <v>49.0</v>
      </c>
      <c r="E327" s="4">
        <v>0.0</v>
      </c>
      <c r="F327" s="4">
        <v>9227.0</v>
      </c>
    </row>
    <row r="328">
      <c r="A328" s="2">
        <v>46344.0</v>
      </c>
      <c r="B328" s="1" t="s">
        <v>12</v>
      </c>
      <c r="C328" s="4">
        <v>49.0</v>
      </c>
      <c r="D328" s="4">
        <v>49.0</v>
      </c>
      <c r="E328" s="4">
        <v>0.0</v>
      </c>
      <c r="F328" s="4">
        <v>349.0</v>
      </c>
    </row>
    <row r="329">
      <c r="A329" s="2">
        <v>46324.0</v>
      </c>
      <c r="B329" s="1" t="s">
        <v>10</v>
      </c>
      <c r="C329" s="4">
        <v>91.0</v>
      </c>
      <c r="D329" s="4">
        <v>38.0</v>
      </c>
      <c r="E329" s="4">
        <v>1.0</v>
      </c>
      <c r="F329" s="4">
        <v>8124.0</v>
      </c>
    </row>
    <row r="330">
      <c r="A330" s="2">
        <v>46325.0</v>
      </c>
      <c r="B330" s="1" t="s">
        <v>10</v>
      </c>
      <c r="C330" s="4">
        <v>91.0</v>
      </c>
      <c r="D330" s="4">
        <v>38.0</v>
      </c>
      <c r="E330" s="4">
        <v>1.0</v>
      </c>
      <c r="F330" s="4">
        <v>8124.0</v>
      </c>
    </row>
    <row r="331">
      <c r="A331" s="2">
        <v>46294.0</v>
      </c>
      <c r="B331" s="1" t="s">
        <v>14</v>
      </c>
      <c r="C331" s="4">
        <v>52.0</v>
      </c>
      <c r="D331" s="4">
        <v>22.0</v>
      </c>
      <c r="E331" s="4">
        <v>6.0</v>
      </c>
      <c r="F331" s="4">
        <v>3882.0</v>
      </c>
    </row>
    <row r="332">
      <c r="A332" s="2">
        <v>46295.0</v>
      </c>
      <c r="B332" s="1" t="s">
        <v>14</v>
      </c>
      <c r="C332" s="4">
        <v>52.0</v>
      </c>
      <c r="D332" s="4">
        <v>22.0</v>
      </c>
      <c r="E332" s="4">
        <v>6.0</v>
      </c>
      <c r="F332" s="4">
        <v>3882.0</v>
      </c>
    </row>
    <row r="333">
      <c r="A333" s="2">
        <v>46347.0</v>
      </c>
      <c r="B333" s="1" t="s">
        <v>14</v>
      </c>
      <c r="C333" s="4">
        <v>55.0</v>
      </c>
      <c r="D333" s="4">
        <v>25.0</v>
      </c>
      <c r="E333" s="4">
        <v>3.0</v>
      </c>
      <c r="F333" s="4">
        <v>7190.0</v>
      </c>
    </row>
    <row r="334">
      <c r="A334" s="2">
        <v>46348.0</v>
      </c>
      <c r="B334" s="1" t="s">
        <v>14</v>
      </c>
      <c r="C334" s="4">
        <v>55.0</v>
      </c>
      <c r="D334" s="4">
        <v>25.0</v>
      </c>
      <c r="E334" s="4">
        <v>3.0</v>
      </c>
      <c r="F334" s="4">
        <v>7190.0</v>
      </c>
    </row>
    <row r="335">
      <c r="A335" s="2">
        <v>46349.0</v>
      </c>
      <c r="B335" s="1" t="s">
        <v>14</v>
      </c>
      <c r="C335" s="4">
        <v>46.0</v>
      </c>
      <c r="D335" s="4">
        <v>25.0</v>
      </c>
      <c r="E335" s="4">
        <v>12.0</v>
      </c>
      <c r="F335" s="4">
        <v>7190.0</v>
      </c>
    </row>
    <row r="336">
      <c r="A336" s="2">
        <v>46312.0</v>
      </c>
      <c r="B336" s="1" t="s">
        <v>10</v>
      </c>
      <c r="C336" s="4">
        <v>85.0</v>
      </c>
      <c r="D336" s="4">
        <v>60.0</v>
      </c>
      <c r="E336" s="4">
        <v>7.0</v>
      </c>
      <c r="F336" s="4">
        <v>8466.0</v>
      </c>
    </row>
    <row r="337">
      <c r="A337" s="2">
        <v>46313.0</v>
      </c>
      <c r="B337" s="1" t="s">
        <v>10</v>
      </c>
      <c r="C337" s="4">
        <v>85.0</v>
      </c>
      <c r="D337" s="4">
        <v>60.0</v>
      </c>
      <c r="E337" s="4">
        <v>7.0</v>
      </c>
      <c r="F337" s="4">
        <v>8466.0</v>
      </c>
    </row>
    <row r="338">
      <c r="A338" s="2">
        <v>46330.0</v>
      </c>
      <c r="B338" s="1" t="s">
        <v>14</v>
      </c>
      <c r="C338" s="4">
        <v>58.0</v>
      </c>
      <c r="D338" s="4">
        <v>18.0</v>
      </c>
      <c r="E338" s="4">
        <v>0.0</v>
      </c>
      <c r="F338" s="4">
        <v>9152.0</v>
      </c>
    </row>
    <row r="339">
      <c r="A339" s="2">
        <v>46331.0</v>
      </c>
      <c r="B339" s="1" t="s">
        <v>14</v>
      </c>
      <c r="C339" s="4">
        <v>58.0</v>
      </c>
      <c r="D339" s="4">
        <v>18.0</v>
      </c>
      <c r="E339" s="4">
        <v>0.0</v>
      </c>
      <c r="F339" s="4">
        <v>9152.0</v>
      </c>
    </row>
    <row r="340">
      <c r="A340" s="2">
        <v>46332.0</v>
      </c>
      <c r="B340" s="1" t="s">
        <v>14</v>
      </c>
      <c r="C340" s="4">
        <v>58.0</v>
      </c>
      <c r="D340" s="4">
        <v>18.0</v>
      </c>
      <c r="E340" s="4">
        <v>0.0</v>
      </c>
      <c r="F340" s="4">
        <v>9152.0</v>
      </c>
    </row>
    <row r="341">
      <c r="A341" s="2">
        <v>46329.0</v>
      </c>
      <c r="B341" s="1" t="s">
        <v>10</v>
      </c>
      <c r="C341" s="4">
        <v>70.0</v>
      </c>
      <c r="D341" s="4">
        <v>20.0</v>
      </c>
      <c r="E341" s="4">
        <v>22.0</v>
      </c>
      <c r="F341" s="4">
        <v>1848.0</v>
      </c>
    </row>
    <row r="342">
      <c r="A342" s="2">
        <v>46330.0</v>
      </c>
      <c r="B342" s="1" t="s">
        <v>10</v>
      </c>
      <c r="C342" s="4">
        <v>20.0</v>
      </c>
      <c r="D342" s="4">
        <v>20.0</v>
      </c>
      <c r="E342" s="4">
        <v>72.0</v>
      </c>
      <c r="F342" s="4">
        <v>1848.0</v>
      </c>
    </row>
    <row r="343">
      <c r="A343" s="2">
        <v>46329.0</v>
      </c>
      <c r="B343" s="1" t="s">
        <v>10</v>
      </c>
      <c r="C343" s="4">
        <v>82.0</v>
      </c>
      <c r="D343" s="4">
        <v>12.0</v>
      </c>
      <c r="E343" s="4">
        <v>10.0</v>
      </c>
      <c r="F343" s="4">
        <v>1431.0</v>
      </c>
    </row>
    <row r="344">
      <c r="A344" s="2">
        <v>46330.0</v>
      </c>
      <c r="B344" s="1" t="s">
        <v>10</v>
      </c>
      <c r="C344" s="4">
        <v>32.0</v>
      </c>
      <c r="D344" s="4">
        <v>12.0</v>
      </c>
      <c r="E344" s="4">
        <v>60.0</v>
      </c>
      <c r="F344" s="4">
        <v>1431.0</v>
      </c>
    </row>
    <row r="345">
      <c r="A345" s="2">
        <v>46346.0</v>
      </c>
      <c r="B345" s="1" t="s">
        <v>10</v>
      </c>
      <c r="C345" s="4">
        <v>55.0</v>
      </c>
      <c r="D345" s="4">
        <v>55.0</v>
      </c>
      <c r="E345" s="4">
        <v>37.0</v>
      </c>
      <c r="F345" s="4">
        <v>4459.0</v>
      </c>
    </row>
    <row r="346">
      <c r="A346" s="2">
        <v>46272.0</v>
      </c>
      <c r="B346" s="1" t="s">
        <v>10</v>
      </c>
      <c r="C346" s="4">
        <v>92.0</v>
      </c>
      <c r="D346" s="4">
        <v>92.0</v>
      </c>
      <c r="E346" s="4">
        <v>0.0</v>
      </c>
      <c r="F346" s="4">
        <v>3862.0</v>
      </c>
    </row>
    <row r="347">
      <c r="A347" s="2">
        <v>46273.0</v>
      </c>
      <c r="B347" s="1" t="s">
        <v>10</v>
      </c>
      <c r="C347" s="4">
        <v>92.0</v>
      </c>
      <c r="D347" s="4">
        <v>92.0</v>
      </c>
      <c r="E347" s="4">
        <v>0.0</v>
      </c>
      <c r="F347" s="4">
        <v>3862.0</v>
      </c>
    </row>
    <row r="348">
      <c r="A348" s="2">
        <v>46293.0</v>
      </c>
      <c r="B348" s="1" t="s">
        <v>10</v>
      </c>
      <c r="C348" s="4">
        <v>30.0</v>
      </c>
      <c r="D348" s="4">
        <v>30.0</v>
      </c>
      <c r="E348" s="4">
        <v>62.0</v>
      </c>
      <c r="F348" s="4">
        <v>8898.0</v>
      </c>
    </row>
    <row r="349">
      <c r="A349" s="2">
        <v>46294.0</v>
      </c>
      <c r="B349" s="1" t="s">
        <v>10</v>
      </c>
      <c r="C349" s="4">
        <v>90.0</v>
      </c>
      <c r="D349" s="4">
        <v>30.0</v>
      </c>
      <c r="E349" s="4">
        <v>2.0</v>
      </c>
      <c r="F349" s="4">
        <v>8898.0</v>
      </c>
    </row>
    <row r="350">
      <c r="A350" s="2">
        <v>46295.0</v>
      </c>
      <c r="B350" s="1" t="s">
        <v>10</v>
      </c>
      <c r="C350" s="4">
        <v>90.0</v>
      </c>
      <c r="D350" s="4">
        <v>30.0</v>
      </c>
      <c r="E350" s="4">
        <v>2.0</v>
      </c>
      <c r="F350" s="4">
        <v>8898.0</v>
      </c>
    </row>
    <row r="351">
      <c r="A351" s="2">
        <v>46333.0</v>
      </c>
      <c r="B351" s="1" t="s">
        <v>10</v>
      </c>
      <c r="C351" s="4">
        <v>50.0</v>
      </c>
      <c r="D351" s="4">
        <v>50.0</v>
      </c>
      <c r="E351" s="4">
        <v>42.0</v>
      </c>
      <c r="F351" s="4">
        <v>645.0</v>
      </c>
    </row>
    <row r="352">
      <c r="A352" s="2">
        <v>46334.0</v>
      </c>
      <c r="B352" s="1" t="s">
        <v>10</v>
      </c>
      <c r="C352" s="4">
        <v>50.0</v>
      </c>
      <c r="D352" s="4">
        <v>50.0</v>
      </c>
      <c r="E352" s="4">
        <v>42.0</v>
      </c>
      <c r="F352" s="4">
        <v>645.0</v>
      </c>
    </row>
    <row r="353">
      <c r="A353" s="2">
        <v>46329.0</v>
      </c>
      <c r="B353" s="1" t="s">
        <v>12</v>
      </c>
      <c r="C353" s="4">
        <v>49.0</v>
      </c>
      <c r="D353" s="4">
        <v>49.0</v>
      </c>
      <c r="E353" s="4">
        <v>0.0</v>
      </c>
      <c r="F353" s="4">
        <v>6575.0</v>
      </c>
    </row>
    <row r="354">
      <c r="A354" s="2">
        <v>46330.0</v>
      </c>
      <c r="B354" s="1" t="s">
        <v>12</v>
      </c>
      <c r="C354" s="4">
        <v>49.0</v>
      </c>
      <c r="D354" s="4">
        <v>49.0</v>
      </c>
      <c r="E354" s="4">
        <v>0.0</v>
      </c>
      <c r="F354" s="4">
        <v>6575.0</v>
      </c>
    </row>
    <row r="355">
      <c r="A355" s="2">
        <v>46331.0</v>
      </c>
      <c r="B355" s="1" t="s">
        <v>12</v>
      </c>
      <c r="C355" s="4">
        <v>49.0</v>
      </c>
      <c r="D355" s="4">
        <v>49.0</v>
      </c>
      <c r="E355" s="4">
        <v>0.0</v>
      </c>
      <c r="F355" s="4">
        <v>6575.0</v>
      </c>
    </row>
    <row r="356">
      <c r="A356" s="2">
        <v>46345.0</v>
      </c>
      <c r="B356" s="1" t="s">
        <v>12</v>
      </c>
      <c r="C356" s="4">
        <v>3.0</v>
      </c>
      <c r="D356" s="4">
        <v>3.0</v>
      </c>
      <c r="E356" s="4">
        <v>46.0</v>
      </c>
      <c r="F356" s="4">
        <v>6216.0</v>
      </c>
    </row>
    <row r="357">
      <c r="A357" s="2">
        <v>46346.0</v>
      </c>
      <c r="B357" s="1" t="s">
        <v>12</v>
      </c>
      <c r="C357" s="4">
        <v>3.0</v>
      </c>
      <c r="D357" s="4">
        <v>3.0</v>
      </c>
      <c r="E357" s="4">
        <v>46.0</v>
      </c>
      <c r="F357" s="4">
        <v>6216.0</v>
      </c>
    </row>
    <row r="358">
      <c r="A358" s="2">
        <v>46308.0</v>
      </c>
      <c r="B358" s="1" t="s">
        <v>12</v>
      </c>
      <c r="C358" s="4">
        <v>49.0</v>
      </c>
      <c r="D358" s="4">
        <v>49.0</v>
      </c>
      <c r="E358" s="4">
        <v>0.0</v>
      </c>
      <c r="F358" s="4">
        <v>7889.0</v>
      </c>
    </row>
    <row r="359">
      <c r="A359" s="2">
        <v>46309.0</v>
      </c>
      <c r="B359" s="1" t="s">
        <v>12</v>
      </c>
      <c r="C359" s="4">
        <v>49.0</v>
      </c>
      <c r="D359" s="4">
        <v>49.0</v>
      </c>
      <c r="E359" s="4">
        <v>0.0</v>
      </c>
      <c r="F359" s="4">
        <v>7889.0</v>
      </c>
    </row>
    <row r="360">
      <c r="A360" s="2">
        <v>46314.0</v>
      </c>
      <c r="B360" s="1" t="s">
        <v>10</v>
      </c>
      <c r="C360" s="4">
        <v>57.0</v>
      </c>
      <c r="D360" s="4">
        <v>50.0</v>
      </c>
      <c r="E360" s="4">
        <v>35.0</v>
      </c>
      <c r="F360" s="4">
        <v>4637.0</v>
      </c>
    </row>
    <row r="361">
      <c r="A361" s="2">
        <v>46289.0</v>
      </c>
      <c r="B361" s="1" t="s">
        <v>14</v>
      </c>
      <c r="C361" s="4">
        <v>25.0</v>
      </c>
      <c r="D361" s="4">
        <v>25.0</v>
      </c>
      <c r="E361" s="4">
        <v>33.0</v>
      </c>
      <c r="F361" s="4">
        <v>8134.0</v>
      </c>
    </row>
    <row r="362">
      <c r="A362" s="2">
        <v>46349.0</v>
      </c>
      <c r="B362" s="1" t="s">
        <v>10</v>
      </c>
      <c r="C362" s="4">
        <v>55.0</v>
      </c>
      <c r="D362" s="4">
        <v>55.0</v>
      </c>
      <c r="E362" s="4">
        <v>37.0</v>
      </c>
      <c r="F362" s="4">
        <v>5168.0</v>
      </c>
    </row>
    <row r="363">
      <c r="A363" s="2">
        <v>46350.0</v>
      </c>
      <c r="B363" s="1" t="s">
        <v>10</v>
      </c>
      <c r="C363" s="4">
        <v>55.0</v>
      </c>
      <c r="D363" s="4">
        <v>55.0</v>
      </c>
      <c r="E363" s="4">
        <v>37.0</v>
      </c>
      <c r="F363" s="4">
        <v>5168.0</v>
      </c>
    </row>
    <row r="364">
      <c r="A364" s="2">
        <v>46265.0</v>
      </c>
      <c r="B364" s="1" t="s">
        <v>10</v>
      </c>
      <c r="C364" s="4">
        <v>15.0</v>
      </c>
      <c r="D364" s="4">
        <v>5.0</v>
      </c>
      <c r="E364" s="4">
        <v>77.0</v>
      </c>
      <c r="F364" s="4">
        <v>1543.0</v>
      </c>
    </row>
    <row r="365">
      <c r="A365" s="2">
        <v>46266.0</v>
      </c>
      <c r="B365" s="1" t="s">
        <v>10</v>
      </c>
      <c r="C365" s="4">
        <v>15.0</v>
      </c>
      <c r="D365" s="4">
        <v>5.0</v>
      </c>
      <c r="E365" s="4">
        <v>77.0</v>
      </c>
      <c r="F365" s="4">
        <v>1543.0</v>
      </c>
    </row>
    <row r="366">
      <c r="A366" s="2">
        <v>46267.0</v>
      </c>
      <c r="B366" s="1" t="s">
        <v>10</v>
      </c>
      <c r="C366" s="4">
        <v>15.0</v>
      </c>
      <c r="D366" s="4">
        <v>5.0</v>
      </c>
      <c r="E366" s="4">
        <v>77.0</v>
      </c>
      <c r="F366" s="4">
        <v>1543.0</v>
      </c>
    </row>
    <row r="367">
      <c r="A367" s="2">
        <v>46268.0</v>
      </c>
      <c r="B367" s="1" t="s">
        <v>10</v>
      </c>
      <c r="C367" s="4">
        <v>88.0</v>
      </c>
      <c r="D367" s="4">
        <v>5.0</v>
      </c>
      <c r="E367" s="4">
        <v>4.0</v>
      </c>
      <c r="F367" s="4">
        <v>1543.0</v>
      </c>
    </row>
    <row r="368">
      <c r="A368" s="2">
        <v>46269.0</v>
      </c>
      <c r="B368" s="1" t="s">
        <v>10</v>
      </c>
      <c r="C368" s="4">
        <v>88.0</v>
      </c>
      <c r="D368" s="4">
        <v>5.0</v>
      </c>
      <c r="E368" s="4">
        <v>4.0</v>
      </c>
      <c r="F368" s="4">
        <v>306.0</v>
      </c>
    </row>
    <row r="369">
      <c r="A369" s="2">
        <v>46270.0</v>
      </c>
      <c r="B369" s="1" t="s">
        <v>10</v>
      </c>
      <c r="C369" s="4">
        <v>70.0</v>
      </c>
      <c r="D369" s="4">
        <v>5.0</v>
      </c>
      <c r="E369" s="4">
        <v>22.0</v>
      </c>
      <c r="F369" s="4">
        <v>306.0</v>
      </c>
    </row>
    <row r="370">
      <c r="A370" s="2">
        <v>46316.0</v>
      </c>
      <c r="B370" s="1" t="s">
        <v>10</v>
      </c>
      <c r="C370" s="4">
        <v>70.0</v>
      </c>
      <c r="D370" s="4">
        <v>70.0</v>
      </c>
      <c r="E370" s="4">
        <v>22.0</v>
      </c>
      <c r="F370" s="4">
        <v>9654.0</v>
      </c>
    </row>
    <row r="371">
      <c r="A371" s="2">
        <v>46359.0</v>
      </c>
      <c r="B371" s="1" t="s">
        <v>14</v>
      </c>
      <c r="C371" s="4">
        <v>58.0</v>
      </c>
      <c r="D371" s="4">
        <v>58.0</v>
      </c>
      <c r="E371" s="4">
        <v>0.0</v>
      </c>
      <c r="F371" s="4">
        <v>5796.0</v>
      </c>
    </row>
    <row r="372">
      <c r="A372" s="2">
        <v>46360.0</v>
      </c>
      <c r="B372" s="1" t="s">
        <v>14</v>
      </c>
      <c r="C372" s="4">
        <v>58.0</v>
      </c>
      <c r="D372" s="4">
        <v>58.0</v>
      </c>
      <c r="E372" s="4">
        <v>0.0</v>
      </c>
      <c r="F372" s="4">
        <v>5796.0</v>
      </c>
    </row>
    <row r="373">
      <c r="A373" s="2">
        <v>46366.0</v>
      </c>
      <c r="B373" s="1" t="s">
        <v>14</v>
      </c>
      <c r="C373" s="4">
        <v>15.0</v>
      </c>
      <c r="D373" s="4">
        <v>15.0</v>
      </c>
      <c r="E373" s="4">
        <v>43.0</v>
      </c>
      <c r="F373" s="4">
        <v>3824.0</v>
      </c>
    </row>
    <row r="374">
      <c r="A374" s="2">
        <v>46367.0</v>
      </c>
      <c r="B374" s="1" t="s">
        <v>14</v>
      </c>
      <c r="C374" s="4">
        <v>15.0</v>
      </c>
      <c r="D374" s="4">
        <v>15.0</v>
      </c>
      <c r="E374" s="4">
        <v>43.0</v>
      </c>
      <c r="F374" s="4">
        <v>3824.0</v>
      </c>
    </row>
    <row r="375">
      <c r="A375" s="2">
        <v>46368.0</v>
      </c>
      <c r="B375" s="1" t="s">
        <v>14</v>
      </c>
      <c r="C375" s="4">
        <v>15.0</v>
      </c>
      <c r="D375" s="4">
        <v>15.0</v>
      </c>
      <c r="E375" s="4">
        <v>43.0</v>
      </c>
      <c r="F375" s="4">
        <v>3824.0</v>
      </c>
    </row>
    <row r="376">
      <c r="A376" s="2">
        <v>46358.0</v>
      </c>
      <c r="B376" s="1" t="s">
        <v>10</v>
      </c>
      <c r="C376" s="4">
        <v>50.0</v>
      </c>
      <c r="D376" s="4">
        <v>50.0</v>
      </c>
      <c r="E376" s="4">
        <v>42.0</v>
      </c>
      <c r="F376" s="4">
        <v>9184.0</v>
      </c>
    </row>
    <row r="377">
      <c r="A377" s="2">
        <v>46359.0</v>
      </c>
      <c r="B377" s="1" t="s">
        <v>10</v>
      </c>
      <c r="C377" s="4">
        <v>50.0</v>
      </c>
      <c r="D377" s="4">
        <v>50.0</v>
      </c>
      <c r="E377" s="4">
        <v>42.0</v>
      </c>
      <c r="F377" s="4">
        <v>9184.0</v>
      </c>
    </row>
    <row r="378">
      <c r="A378" s="2">
        <v>46360.0</v>
      </c>
      <c r="B378" s="1" t="s">
        <v>10</v>
      </c>
      <c r="C378" s="4">
        <v>50.0</v>
      </c>
      <c r="D378" s="4">
        <v>50.0</v>
      </c>
      <c r="E378" s="4">
        <v>42.0</v>
      </c>
      <c r="F378" s="4">
        <v>9184.0</v>
      </c>
    </row>
    <row r="379">
      <c r="A379" s="2">
        <v>46362.0</v>
      </c>
      <c r="B379" s="1" t="s">
        <v>10</v>
      </c>
      <c r="C379" s="4">
        <v>85.0</v>
      </c>
      <c r="D379" s="4">
        <v>85.0</v>
      </c>
      <c r="E379" s="4">
        <v>7.0</v>
      </c>
      <c r="F379" s="4">
        <v>9674.0</v>
      </c>
    </row>
    <row r="380">
      <c r="A380" s="2">
        <v>46363.0</v>
      </c>
      <c r="B380" s="1" t="s">
        <v>10</v>
      </c>
      <c r="C380" s="4">
        <v>85.0</v>
      </c>
      <c r="D380" s="4">
        <v>85.0</v>
      </c>
      <c r="E380" s="4">
        <v>7.0</v>
      </c>
      <c r="F380" s="4">
        <v>9674.0</v>
      </c>
    </row>
    <row r="381">
      <c r="A381" s="2">
        <v>46364.0</v>
      </c>
      <c r="B381" s="1" t="s">
        <v>10</v>
      </c>
      <c r="C381" s="4">
        <v>85.0</v>
      </c>
      <c r="D381" s="4">
        <v>85.0</v>
      </c>
      <c r="E381" s="4">
        <v>7.0</v>
      </c>
      <c r="F381" s="4">
        <v>9674.0</v>
      </c>
    </row>
    <row r="382">
      <c r="A382" s="2">
        <v>46374.0</v>
      </c>
      <c r="B382" s="1" t="s">
        <v>10</v>
      </c>
      <c r="C382" s="4">
        <v>90.0</v>
      </c>
      <c r="D382" s="4">
        <v>90.0</v>
      </c>
      <c r="E382" s="4">
        <v>2.0</v>
      </c>
      <c r="F382" s="4">
        <v>6760.0</v>
      </c>
    </row>
    <row r="383">
      <c r="A383" s="2">
        <v>46375.0</v>
      </c>
      <c r="B383" s="1" t="s">
        <v>10</v>
      </c>
      <c r="C383" s="4">
        <v>90.0</v>
      </c>
      <c r="D383" s="4">
        <v>90.0</v>
      </c>
      <c r="E383" s="4">
        <v>2.0</v>
      </c>
      <c r="F383" s="4">
        <v>6760.0</v>
      </c>
    </row>
    <row r="384">
      <c r="A384" s="2">
        <v>46376.0</v>
      </c>
      <c r="B384" s="1" t="s">
        <v>10</v>
      </c>
      <c r="C384" s="4">
        <v>90.0</v>
      </c>
      <c r="D384" s="4">
        <v>90.0</v>
      </c>
      <c r="E384" s="4">
        <v>2.0</v>
      </c>
      <c r="F384" s="4">
        <v>6760.0</v>
      </c>
    </row>
    <row r="385">
      <c r="A385" s="2">
        <v>46288.0</v>
      </c>
      <c r="B385" s="1" t="s">
        <v>12</v>
      </c>
      <c r="C385" s="4">
        <v>49.0</v>
      </c>
      <c r="D385" s="4">
        <v>10.0</v>
      </c>
      <c r="E385" s="4">
        <v>0.0</v>
      </c>
      <c r="F385" s="4">
        <v>2988.0</v>
      </c>
    </row>
    <row r="386">
      <c r="A386" s="2">
        <v>46289.0</v>
      </c>
      <c r="B386" s="1" t="s">
        <v>12</v>
      </c>
      <c r="C386" s="4">
        <v>49.0</v>
      </c>
      <c r="D386" s="4">
        <v>10.0</v>
      </c>
      <c r="E386" s="4">
        <v>0.0</v>
      </c>
      <c r="F386" s="4">
        <v>2988.0</v>
      </c>
    </row>
    <row r="387">
      <c r="A387" s="2">
        <v>46385.0</v>
      </c>
      <c r="B387" s="1" t="s">
        <v>10</v>
      </c>
      <c r="C387" s="4">
        <v>92.0</v>
      </c>
      <c r="D387" s="4">
        <v>92.0</v>
      </c>
      <c r="E387" s="4">
        <v>0.0</v>
      </c>
      <c r="F387" s="4">
        <v>9361.0</v>
      </c>
    </row>
    <row r="388">
      <c r="A388" s="2">
        <v>46386.0</v>
      </c>
      <c r="B388" s="1" t="s">
        <v>10</v>
      </c>
      <c r="C388" s="4">
        <v>92.0</v>
      </c>
      <c r="D388" s="4">
        <v>92.0</v>
      </c>
      <c r="E388" s="4">
        <v>0.0</v>
      </c>
      <c r="F388" s="4">
        <v>9361.0</v>
      </c>
    </row>
    <row r="389">
      <c r="A389" s="2">
        <v>46361.0</v>
      </c>
      <c r="B389" s="1" t="s">
        <v>14</v>
      </c>
      <c r="C389" s="4">
        <v>58.0</v>
      </c>
      <c r="D389" s="4">
        <v>58.0</v>
      </c>
      <c r="E389" s="4">
        <v>0.0</v>
      </c>
      <c r="F389" s="4">
        <v>4430.0</v>
      </c>
    </row>
    <row r="390">
      <c r="A390" s="2">
        <v>46362.0</v>
      </c>
      <c r="B390" s="1" t="s">
        <v>14</v>
      </c>
      <c r="C390" s="4">
        <v>58.0</v>
      </c>
      <c r="D390" s="4">
        <v>58.0</v>
      </c>
      <c r="E390" s="4">
        <v>0.0</v>
      </c>
      <c r="F390" s="4">
        <v>4430.0</v>
      </c>
    </row>
    <row r="391">
      <c r="A391" s="2">
        <v>46372.0</v>
      </c>
      <c r="B391" s="1" t="s">
        <v>14</v>
      </c>
      <c r="C391" s="4">
        <v>40.0</v>
      </c>
      <c r="D391" s="4">
        <v>40.0</v>
      </c>
      <c r="E391" s="4">
        <v>18.0</v>
      </c>
      <c r="F391" s="4">
        <v>7371.0</v>
      </c>
    </row>
    <row r="392">
      <c r="A392" s="2">
        <v>46373.0</v>
      </c>
      <c r="B392" s="1" t="s">
        <v>14</v>
      </c>
      <c r="C392" s="4">
        <v>40.0</v>
      </c>
      <c r="D392" s="4">
        <v>40.0</v>
      </c>
      <c r="E392" s="4">
        <v>18.0</v>
      </c>
      <c r="F392" s="4">
        <v>7371.0</v>
      </c>
    </row>
    <row r="393">
      <c r="A393" s="2">
        <v>46340.0</v>
      </c>
      <c r="B393" s="1" t="s">
        <v>10</v>
      </c>
      <c r="C393" s="4">
        <v>90.0</v>
      </c>
      <c r="D393" s="4">
        <v>90.0</v>
      </c>
      <c r="E393" s="4">
        <v>2.0</v>
      </c>
      <c r="F393" s="4">
        <v>9347.0</v>
      </c>
    </row>
    <row r="394">
      <c r="A394" s="2">
        <v>46341.0</v>
      </c>
      <c r="B394" s="1" t="s">
        <v>10</v>
      </c>
      <c r="C394" s="4">
        <v>90.0</v>
      </c>
      <c r="D394" s="4">
        <v>90.0</v>
      </c>
      <c r="E394" s="4">
        <v>2.0</v>
      </c>
      <c r="F394" s="4">
        <v>9347.0</v>
      </c>
    </row>
    <row r="395">
      <c r="A395" s="2">
        <v>46358.0</v>
      </c>
      <c r="B395" s="1" t="s">
        <v>12</v>
      </c>
      <c r="C395" s="4">
        <v>35.0</v>
      </c>
      <c r="D395" s="4">
        <v>35.0</v>
      </c>
      <c r="E395" s="4">
        <v>14.0</v>
      </c>
      <c r="F395" s="4">
        <v>8330.0</v>
      </c>
    </row>
    <row r="396">
      <c r="A396" s="2">
        <v>46359.0</v>
      </c>
      <c r="B396" s="1" t="s">
        <v>12</v>
      </c>
      <c r="C396" s="4">
        <v>35.0</v>
      </c>
      <c r="D396" s="4">
        <v>35.0</v>
      </c>
      <c r="E396" s="4">
        <v>14.0</v>
      </c>
      <c r="F396" s="4">
        <v>8330.0</v>
      </c>
    </row>
    <row r="397">
      <c r="A397" s="2">
        <v>46360.0</v>
      </c>
      <c r="B397" s="1" t="s">
        <v>12</v>
      </c>
      <c r="C397" s="4">
        <v>35.0</v>
      </c>
      <c r="D397" s="4">
        <v>35.0</v>
      </c>
      <c r="E397" s="4">
        <v>14.0</v>
      </c>
      <c r="F397" s="4">
        <v>8330.0</v>
      </c>
    </row>
    <row r="398">
      <c r="A398" s="2">
        <v>46367.0</v>
      </c>
      <c r="B398" s="1" t="s">
        <v>10</v>
      </c>
      <c r="C398" s="4">
        <v>40.0</v>
      </c>
      <c r="D398" s="4">
        <v>40.0</v>
      </c>
      <c r="E398" s="4">
        <v>52.0</v>
      </c>
      <c r="F398" s="4">
        <v>2302.0</v>
      </c>
    </row>
    <row r="399">
      <c r="A399" s="2">
        <v>46368.0</v>
      </c>
      <c r="B399" s="1" t="s">
        <v>10</v>
      </c>
      <c r="C399" s="4">
        <v>40.0</v>
      </c>
      <c r="D399" s="4">
        <v>40.0</v>
      </c>
      <c r="E399" s="4">
        <v>52.0</v>
      </c>
      <c r="F399" s="4">
        <v>2302.0</v>
      </c>
    </row>
    <row r="400">
      <c r="A400" s="2">
        <v>46369.0</v>
      </c>
      <c r="B400" s="1" t="s">
        <v>10</v>
      </c>
      <c r="C400" s="4">
        <v>40.0</v>
      </c>
      <c r="D400" s="4">
        <v>40.0</v>
      </c>
      <c r="E400" s="4">
        <v>52.0</v>
      </c>
      <c r="F400" s="4">
        <v>2302.0</v>
      </c>
    </row>
    <row r="401">
      <c r="A401" s="2">
        <v>46277.0</v>
      </c>
      <c r="B401" s="1" t="s">
        <v>12</v>
      </c>
      <c r="C401" s="4">
        <v>49.0</v>
      </c>
      <c r="D401" s="4">
        <v>25.0</v>
      </c>
      <c r="E401" s="4">
        <v>0.0</v>
      </c>
      <c r="F401" s="4">
        <v>8433.0</v>
      </c>
    </row>
    <row r="402">
      <c r="A402" s="2">
        <v>46278.0</v>
      </c>
      <c r="B402" s="1" t="s">
        <v>12</v>
      </c>
      <c r="C402" s="4">
        <v>49.0</v>
      </c>
      <c r="D402" s="4">
        <v>25.0</v>
      </c>
      <c r="E402" s="4">
        <v>0.0</v>
      </c>
      <c r="F402" s="4">
        <v>8433.0</v>
      </c>
    </row>
    <row r="403">
      <c r="A403" s="2">
        <v>46326.0</v>
      </c>
      <c r="B403" s="1" t="s">
        <v>10</v>
      </c>
      <c r="C403" s="4">
        <v>70.0</v>
      </c>
      <c r="D403" s="4">
        <v>30.0</v>
      </c>
      <c r="E403" s="4">
        <v>22.0</v>
      </c>
      <c r="F403" s="4">
        <v>1496.0</v>
      </c>
    </row>
    <row r="404">
      <c r="A404" s="2">
        <v>46327.0</v>
      </c>
      <c r="B404" s="1" t="s">
        <v>10</v>
      </c>
      <c r="C404" s="4">
        <v>30.0</v>
      </c>
      <c r="D404" s="4">
        <v>30.0</v>
      </c>
      <c r="E404" s="4">
        <v>62.0</v>
      </c>
      <c r="F404" s="4">
        <v>1496.0</v>
      </c>
    </row>
    <row r="405">
      <c r="A405" s="2">
        <v>46277.0</v>
      </c>
      <c r="B405" s="1" t="s">
        <v>10</v>
      </c>
      <c r="C405" s="4">
        <v>78.0</v>
      </c>
      <c r="D405" s="4">
        <v>15.0</v>
      </c>
      <c r="E405" s="4">
        <v>14.0</v>
      </c>
      <c r="F405" s="4">
        <v>6309.0</v>
      </c>
    </row>
    <row r="406">
      <c r="A406" s="2">
        <v>46278.0</v>
      </c>
      <c r="B406" s="1" t="s">
        <v>10</v>
      </c>
      <c r="C406" s="4">
        <v>38.0</v>
      </c>
      <c r="D406" s="4">
        <v>15.0</v>
      </c>
      <c r="E406" s="4">
        <v>54.0</v>
      </c>
      <c r="F406" s="4">
        <v>6309.0</v>
      </c>
    </row>
    <row r="407">
      <c r="A407" s="2">
        <v>46345.0</v>
      </c>
      <c r="B407" s="1" t="s">
        <v>12</v>
      </c>
      <c r="C407" s="4">
        <v>38.0</v>
      </c>
      <c r="D407" s="4">
        <v>35.0</v>
      </c>
      <c r="E407" s="4">
        <v>11.0</v>
      </c>
      <c r="F407" s="4">
        <v>1154.0</v>
      </c>
    </row>
    <row r="408">
      <c r="A408" s="2">
        <v>46346.0</v>
      </c>
      <c r="B408" s="1" t="s">
        <v>12</v>
      </c>
      <c r="C408" s="4">
        <v>38.0</v>
      </c>
      <c r="D408" s="4">
        <v>35.0</v>
      </c>
      <c r="E408" s="4">
        <v>11.0</v>
      </c>
      <c r="F408" s="4">
        <v>1154.0</v>
      </c>
    </row>
    <row r="409">
      <c r="A409" s="2">
        <v>46331.0</v>
      </c>
      <c r="B409" s="1" t="s">
        <v>10</v>
      </c>
      <c r="C409" s="4">
        <v>90.0</v>
      </c>
      <c r="D409" s="4">
        <v>25.0</v>
      </c>
      <c r="E409" s="4">
        <v>2.0</v>
      </c>
      <c r="F409" s="4">
        <v>6348.0</v>
      </c>
    </row>
    <row r="410">
      <c r="A410" s="2">
        <v>46332.0</v>
      </c>
      <c r="B410" s="1" t="s">
        <v>10</v>
      </c>
      <c r="C410" s="4">
        <v>90.0</v>
      </c>
      <c r="D410" s="4">
        <v>25.0</v>
      </c>
      <c r="E410" s="4">
        <v>2.0</v>
      </c>
      <c r="F410" s="4">
        <v>6348.0</v>
      </c>
    </row>
    <row r="411">
      <c r="A411" s="2">
        <v>46374.0</v>
      </c>
      <c r="B411" s="1" t="s">
        <v>14</v>
      </c>
      <c r="C411" s="4">
        <v>55.0</v>
      </c>
      <c r="D411" s="4">
        <v>55.0</v>
      </c>
      <c r="E411" s="4">
        <v>3.0</v>
      </c>
      <c r="F411" s="4">
        <v>480.0</v>
      </c>
    </row>
    <row r="412">
      <c r="A412" s="2">
        <v>46375.0</v>
      </c>
      <c r="B412" s="1" t="s">
        <v>14</v>
      </c>
      <c r="C412" s="4">
        <v>55.0</v>
      </c>
      <c r="D412" s="4">
        <v>55.0</v>
      </c>
      <c r="E412" s="4">
        <v>3.0</v>
      </c>
      <c r="F412" s="4">
        <v>480.0</v>
      </c>
    </row>
    <row r="413">
      <c r="A413" s="2">
        <v>46376.0</v>
      </c>
      <c r="B413" s="1" t="s">
        <v>14</v>
      </c>
      <c r="C413" s="4">
        <v>55.0</v>
      </c>
      <c r="D413" s="4">
        <v>55.0</v>
      </c>
      <c r="E413" s="4">
        <v>3.0</v>
      </c>
      <c r="F413" s="4">
        <v>480.0</v>
      </c>
    </row>
    <row r="414">
      <c r="A414" s="2">
        <v>46357.0</v>
      </c>
      <c r="B414" s="1" t="s">
        <v>14</v>
      </c>
      <c r="C414" s="4">
        <v>45.0</v>
      </c>
      <c r="D414" s="4">
        <v>45.0</v>
      </c>
      <c r="E414" s="4">
        <v>13.0</v>
      </c>
      <c r="F414" s="4">
        <v>7193.0</v>
      </c>
    </row>
    <row r="415">
      <c r="A415" s="2">
        <v>46358.0</v>
      </c>
      <c r="B415" s="1" t="s">
        <v>14</v>
      </c>
      <c r="C415" s="4">
        <v>45.0</v>
      </c>
      <c r="D415" s="4">
        <v>45.0</v>
      </c>
      <c r="E415" s="4">
        <v>13.0</v>
      </c>
      <c r="F415" s="4">
        <v>7193.0</v>
      </c>
    </row>
  </sheetData>
  <drawing r:id="rId1"/>
</worksheet>
</file>