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llege\Gap\Huatai\债券基金Campisi\04研究报告\"/>
    </mc:Choice>
  </mc:AlternateContent>
  <xr:revisionPtr revIDLastSave="0" documentId="13_ncr:1_{FE338D02-7236-4E16-AA59-5DF15DC2241B}" xr6:coauthVersionLast="36" xr6:coauthVersionMax="36" xr10:uidLastSave="{00000000-0000-0000-0000-000000000000}"/>
  <bookViews>
    <workbookView xWindow="120" yWindow="120" windowWidth="17040" windowHeight="10560" xr2:uid="{00000000-000D-0000-FFFF-FFFF00000000}"/>
  </bookViews>
  <sheets>
    <sheet name="万得" sheetId="1" r:id="rId1"/>
  </sheets>
  <calcPr calcId="191029"/>
</workbook>
</file>

<file path=xl/calcChain.xml><?xml version="1.0" encoding="utf-8"?>
<calcChain xmlns="http://schemas.openxmlformats.org/spreadsheetml/2006/main">
  <c r="D4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3" i="1"/>
</calcChain>
</file>

<file path=xl/sharedStrings.xml><?xml version="1.0" encoding="utf-8"?>
<sst xmlns="http://schemas.openxmlformats.org/spreadsheetml/2006/main" count="5" uniqueCount="5">
  <si>
    <t>到期收益率[2020-11-20,央行规则]</t>
  </si>
  <si>
    <t>日期</t>
  </si>
  <si>
    <t>中债-信用债总财富(1-3年)指数</t>
  </si>
  <si>
    <t>数据来源：Wind</t>
  </si>
  <si>
    <t>国债收益率：2年期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</si>
</sst>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##,###,###,##0.0000"/>
  </numFmts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1" xfId="0" applyBorder="1"/>
    <xf numFmtId="0" fontId="0" fillId="0" borderId="2" xfId="0" applyBorder="1"/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/>
    <xf numFmtId="164" fontId="0" fillId="0" borderId="2" xfId="0" applyNumberFormat="1" applyBorder="1"/>
    <xf numFmtId="165" fontId="0" fillId="0" borderId="3" xfId="0" applyNumberFormat="1" applyBorder="1" applyAlignment="1">
      <alignment vertical="top"/>
    </xf>
    <xf numFmtId="0" fontId="1" fillId="0" borderId="0" xfId="0" applyFont="1"/>
    <xf numFmtId="2" fontId="0" fillId="0" borderId="3" xfId="0" applyNumberFormat="1" applyBorder="1" applyAlignment="1">
      <alignment vertical="top"/>
    </xf>
    <xf numFmtId="164" fontId="0" fillId="0" borderId="2" xfId="0" applyNumberFormat="1" applyBorder="1" applyAlignment="1">
      <alignment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abSelected="1" workbookViewId="0">
      <pane xSplit="1" ySplit="2" topLeftCell="B40" activePane="bottomRight" state="frozen"/>
      <selection pane="topRight"/>
      <selection pane="bottomLeft"/>
      <selection pane="bottomRight" activeCell="D3" sqref="D3:D69"/>
    </sheetView>
  </sheetViews>
  <sheetFormatPr defaultColWidth="9.109375" defaultRowHeight="13.2" x14ac:dyDescent="0.25"/>
  <cols>
    <col min="1" max="1" width="10.33203125" style="1"/>
    <col min="2" max="2" width="27.6640625"/>
  </cols>
  <sheetData>
    <row r="1" spans="1:4" x14ac:dyDescent="0.25">
      <c r="A1" s="12" t="s">
        <v>0</v>
      </c>
      <c r="B1" s="13"/>
    </row>
    <row r="2" spans="1:4" x14ac:dyDescent="0.25">
      <c r="A2" s="5" t="s">
        <v>1</v>
      </c>
      <c r="B2" s="6" t="s">
        <v>2</v>
      </c>
      <c r="C2" s="10" t="s">
        <v>4</v>
      </c>
    </row>
    <row r="3" spans="1:4" x14ac:dyDescent="0.25">
      <c r="A3" s="8">
        <v>44012</v>
      </c>
      <c r="B3" s="4">
        <v>4.15570020675659</v>
      </c>
      <c r="C3" s="9">
        <v>2.2446000000000002</v>
      </c>
      <c r="D3" s="11">
        <f>B3-C3</f>
        <v>1.9111002067565899</v>
      </c>
    </row>
    <row r="4" spans="1:4" x14ac:dyDescent="0.25">
      <c r="A4" s="8">
        <v>44013</v>
      </c>
      <c r="B4" s="4">
        <v>4.14379978179932</v>
      </c>
      <c r="C4" s="9">
        <v>2.2852999999999999</v>
      </c>
      <c r="D4" s="11">
        <f t="shared" ref="D4:D67" si="0">B4-C4</f>
        <v>1.8584997817993201</v>
      </c>
    </row>
    <row r="5" spans="1:4" x14ac:dyDescent="0.25">
      <c r="A5" s="8">
        <v>44014</v>
      </c>
      <c r="B5" s="4">
        <v>4.1353998184204102</v>
      </c>
      <c r="C5" s="9">
        <v>2.2684000000000002</v>
      </c>
      <c r="D5" s="11">
        <f t="shared" si="0"/>
        <v>1.86699981842041</v>
      </c>
    </row>
    <row r="6" spans="1:4" x14ac:dyDescent="0.25">
      <c r="A6" s="8">
        <v>44015</v>
      </c>
      <c r="B6" s="4">
        <v>4.1243000030517596</v>
      </c>
      <c r="C6" s="9">
        <v>2.2942</v>
      </c>
      <c r="D6" s="11">
        <f t="shared" si="0"/>
        <v>1.8301000030517596</v>
      </c>
    </row>
    <row r="7" spans="1:4" x14ac:dyDescent="0.25">
      <c r="A7" s="8">
        <v>44018</v>
      </c>
      <c r="B7" s="4">
        <v>4.1712999343872097</v>
      </c>
      <c r="C7" s="9">
        <v>2.4666000000000001</v>
      </c>
      <c r="D7" s="11">
        <f t="shared" si="0"/>
        <v>1.7046999343872096</v>
      </c>
    </row>
    <row r="8" spans="1:4" x14ac:dyDescent="0.25">
      <c r="A8" s="8">
        <v>44019</v>
      </c>
      <c r="B8" s="4">
        <v>4.2583999633789098</v>
      </c>
      <c r="C8" s="9">
        <v>2.4430999999999998</v>
      </c>
      <c r="D8" s="11">
        <f t="shared" si="0"/>
        <v>1.81529996337891</v>
      </c>
    </row>
    <row r="9" spans="1:4" x14ac:dyDescent="0.25">
      <c r="A9" s="8">
        <v>44020</v>
      </c>
      <c r="B9" s="4">
        <v>4.3003001213073704</v>
      </c>
      <c r="C9" s="9">
        <v>2.5198</v>
      </c>
      <c r="D9" s="11">
        <f t="shared" si="0"/>
        <v>1.7805001213073703</v>
      </c>
    </row>
    <row r="10" spans="1:4" x14ac:dyDescent="0.25">
      <c r="A10" s="8">
        <v>44021</v>
      </c>
      <c r="B10" s="4">
        <v>4.4035000801086399</v>
      </c>
      <c r="C10" s="9">
        <v>2.5038999999999998</v>
      </c>
      <c r="D10" s="11">
        <f t="shared" si="0"/>
        <v>1.8996000801086401</v>
      </c>
    </row>
    <row r="11" spans="1:4" x14ac:dyDescent="0.25">
      <c r="A11" s="8">
        <v>44022</v>
      </c>
      <c r="B11" s="4">
        <v>4.4531002044677699</v>
      </c>
      <c r="C11" s="9">
        <v>2.504</v>
      </c>
      <c r="D11" s="11">
        <f t="shared" si="0"/>
        <v>1.9491002044677699</v>
      </c>
    </row>
    <row r="12" spans="1:4" x14ac:dyDescent="0.25">
      <c r="A12" s="8">
        <v>44025</v>
      </c>
      <c r="B12" s="4">
        <v>4.5069999694824201</v>
      </c>
      <c r="C12" s="9">
        <v>2.5844999999999998</v>
      </c>
      <c r="D12" s="11">
        <f t="shared" si="0"/>
        <v>1.9224999694824203</v>
      </c>
    </row>
    <row r="13" spans="1:4" x14ac:dyDescent="0.25">
      <c r="A13" s="8">
        <v>44026</v>
      </c>
      <c r="B13" s="4">
        <v>4.5281000137329102</v>
      </c>
      <c r="C13" s="9">
        <v>2.5508999999999999</v>
      </c>
      <c r="D13" s="11">
        <f t="shared" si="0"/>
        <v>1.9772000137329102</v>
      </c>
    </row>
    <row r="14" spans="1:4" x14ac:dyDescent="0.25">
      <c r="A14" s="8">
        <v>44027</v>
      </c>
      <c r="B14" s="4">
        <v>4.5302000045776403</v>
      </c>
      <c r="C14" s="9">
        <v>2.4889999999999999</v>
      </c>
      <c r="D14" s="11">
        <f t="shared" si="0"/>
        <v>2.0412000045776404</v>
      </c>
    </row>
    <row r="15" spans="1:4" x14ac:dyDescent="0.25">
      <c r="A15" s="8">
        <v>44028</v>
      </c>
      <c r="B15" s="4">
        <v>4.4934000968933097</v>
      </c>
      <c r="C15" s="9">
        <v>2.4794</v>
      </c>
      <c r="D15" s="11">
        <f t="shared" si="0"/>
        <v>2.0140000968933096</v>
      </c>
    </row>
    <row r="16" spans="1:4" x14ac:dyDescent="0.25">
      <c r="A16" s="8">
        <v>44029</v>
      </c>
      <c r="B16" s="4">
        <v>4.46339988708496</v>
      </c>
      <c r="C16" s="9">
        <v>2.4432999999999998</v>
      </c>
      <c r="D16" s="11">
        <f t="shared" si="0"/>
        <v>2.0200998870849602</v>
      </c>
    </row>
    <row r="17" spans="1:4" x14ac:dyDescent="0.25">
      <c r="A17" s="8">
        <v>44032</v>
      </c>
      <c r="B17" s="4">
        <v>4.4488000869751003</v>
      </c>
      <c r="C17" s="9">
        <v>2.4251</v>
      </c>
      <c r="D17" s="11">
        <f t="shared" si="0"/>
        <v>2.0237000869751003</v>
      </c>
    </row>
    <row r="18" spans="1:4" x14ac:dyDescent="0.25">
      <c r="A18" s="8">
        <v>44033</v>
      </c>
      <c r="B18" s="4">
        <v>4.3970999717712402</v>
      </c>
      <c r="C18" s="9">
        <v>2.4070999999999998</v>
      </c>
      <c r="D18" s="11">
        <f t="shared" si="0"/>
        <v>1.9899999717712404</v>
      </c>
    </row>
    <row r="19" spans="1:4" x14ac:dyDescent="0.25">
      <c r="A19" s="8">
        <v>44034</v>
      </c>
      <c r="B19" s="4">
        <v>4.3688998222351101</v>
      </c>
      <c r="C19" s="9">
        <v>2.355</v>
      </c>
      <c r="D19" s="11">
        <f t="shared" si="0"/>
        <v>2.0138998222351101</v>
      </c>
    </row>
    <row r="20" spans="1:4" x14ac:dyDescent="0.25">
      <c r="A20" s="8">
        <v>44035</v>
      </c>
      <c r="B20" s="4">
        <v>4.3555002212524396</v>
      </c>
      <c r="C20" s="9">
        <v>2.3778999999999999</v>
      </c>
      <c r="D20" s="11">
        <f t="shared" si="0"/>
        <v>1.9776002212524397</v>
      </c>
    </row>
    <row r="21" spans="1:4" x14ac:dyDescent="0.25">
      <c r="A21" s="8">
        <v>44036</v>
      </c>
      <c r="B21" s="4">
        <v>4.3197999000549299</v>
      </c>
      <c r="C21" s="9">
        <v>2.3700999999999999</v>
      </c>
      <c r="D21" s="11">
        <f t="shared" si="0"/>
        <v>1.94969990005493</v>
      </c>
    </row>
    <row r="22" spans="1:4" x14ac:dyDescent="0.25">
      <c r="A22" s="8">
        <v>44039</v>
      </c>
      <c r="B22" s="4">
        <v>4.3014998435974103</v>
      </c>
      <c r="C22" s="9">
        <v>2.3807999999999998</v>
      </c>
      <c r="D22" s="11">
        <f t="shared" si="0"/>
        <v>1.9206998435974105</v>
      </c>
    </row>
    <row r="23" spans="1:4" x14ac:dyDescent="0.25">
      <c r="A23" s="8">
        <v>44040</v>
      </c>
      <c r="B23" s="4">
        <v>4.29960012435913</v>
      </c>
      <c r="C23" s="9">
        <v>2.4196</v>
      </c>
      <c r="D23" s="11">
        <f t="shared" si="0"/>
        <v>1.88000012435913</v>
      </c>
    </row>
    <row r="24" spans="1:4" x14ac:dyDescent="0.25">
      <c r="A24" s="8">
        <v>44041</v>
      </c>
      <c r="B24" s="4">
        <v>4.3317999839782697</v>
      </c>
      <c r="C24" s="9">
        <v>2.4392999999999998</v>
      </c>
      <c r="D24" s="11">
        <f t="shared" si="0"/>
        <v>1.8924999839782699</v>
      </c>
    </row>
    <row r="25" spans="1:4" x14ac:dyDescent="0.25">
      <c r="A25" s="8">
        <v>44042</v>
      </c>
      <c r="B25" s="4">
        <v>4.3411998748779297</v>
      </c>
      <c r="C25" s="9">
        <v>2.4550999999999998</v>
      </c>
      <c r="D25" s="11">
        <f t="shared" si="0"/>
        <v>1.8860998748779298</v>
      </c>
    </row>
    <row r="26" spans="1:4" x14ac:dyDescent="0.25">
      <c r="A26" s="8">
        <v>44043</v>
      </c>
      <c r="B26" s="4">
        <v>4.35610008239746</v>
      </c>
      <c r="C26" s="9">
        <v>2.4695999999999998</v>
      </c>
      <c r="D26" s="11">
        <f t="shared" si="0"/>
        <v>1.8865000823974603</v>
      </c>
    </row>
    <row r="27" spans="1:4" x14ac:dyDescent="0.25">
      <c r="A27" s="8">
        <v>44046</v>
      </c>
      <c r="B27" s="4">
        <v>4.37029981613159</v>
      </c>
      <c r="C27" s="9">
        <v>2.4996</v>
      </c>
      <c r="D27" s="11">
        <f t="shared" si="0"/>
        <v>1.87069981613159</v>
      </c>
    </row>
    <row r="28" spans="1:4" x14ac:dyDescent="0.25">
      <c r="A28" s="8">
        <v>44047</v>
      </c>
      <c r="B28" s="4">
        <v>4.3696999549865696</v>
      </c>
      <c r="C28" s="9">
        <v>2.5272999999999999</v>
      </c>
      <c r="D28" s="11">
        <f t="shared" si="0"/>
        <v>1.8423999549865697</v>
      </c>
    </row>
    <row r="29" spans="1:4" x14ac:dyDescent="0.25">
      <c r="A29" s="8">
        <v>44048</v>
      </c>
      <c r="B29" s="4">
        <v>4.3688998222351101</v>
      </c>
      <c r="C29" s="9">
        <v>2.5693999999999999</v>
      </c>
      <c r="D29" s="11">
        <f t="shared" si="0"/>
        <v>1.7994998222351102</v>
      </c>
    </row>
    <row r="30" spans="1:4" x14ac:dyDescent="0.25">
      <c r="A30" s="8">
        <v>44049</v>
      </c>
      <c r="B30" s="4">
        <v>4.3636999130248997</v>
      </c>
      <c r="C30" s="9">
        <v>2.6097000000000001</v>
      </c>
      <c r="D30" s="11">
        <f t="shared" si="0"/>
        <v>1.7539999130248995</v>
      </c>
    </row>
    <row r="31" spans="1:4" x14ac:dyDescent="0.25">
      <c r="A31" s="8">
        <v>44050</v>
      </c>
      <c r="B31" s="4">
        <v>4.3612999916076696</v>
      </c>
      <c r="C31" s="9">
        <v>2.6273</v>
      </c>
      <c r="D31" s="11">
        <f t="shared" si="0"/>
        <v>1.7339999916076696</v>
      </c>
    </row>
    <row r="32" spans="1:4" x14ac:dyDescent="0.25">
      <c r="A32" s="8">
        <v>44053</v>
      </c>
      <c r="B32" s="4">
        <v>4.3583002090454102</v>
      </c>
      <c r="C32" s="9">
        <v>2.6113</v>
      </c>
      <c r="D32" s="11">
        <f t="shared" si="0"/>
        <v>1.7470002090454102</v>
      </c>
    </row>
    <row r="33" spans="1:4" x14ac:dyDescent="0.25">
      <c r="A33" s="8">
        <v>44054</v>
      </c>
      <c r="B33" s="4">
        <v>4.3434000015258798</v>
      </c>
      <c r="C33" s="9">
        <v>2.6059999999999999</v>
      </c>
      <c r="D33" s="11">
        <f t="shared" si="0"/>
        <v>1.7374000015258799</v>
      </c>
    </row>
    <row r="34" spans="1:4" x14ac:dyDescent="0.25">
      <c r="A34" s="8">
        <v>44055</v>
      </c>
      <c r="B34" s="4">
        <v>4.3362998962402299</v>
      </c>
      <c r="C34" s="9">
        <v>2.6577999999999999</v>
      </c>
      <c r="D34" s="11">
        <f t="shared" si="0"/>
        <v>1.67849989624023</v>
      </c>
    </row>
    <row r="35" spans="1:4" x14ac:dyDescent="0.25">
      <c r="A35" s="8">
        <v>44056</v>
      </c>
      <c r="B35" s="4">
        <v>4.3291997909545898</v>
      </c>
      <c r="C35" s="9">
        <v>2.6455000000000002</v>
      </c>
      <c r="D35" s="11">
        <f t="shared" si="0"/>
        <v>1.6836997909545897</v>
      </c>
    </row>
    <row r="36" spans="1:4" x14ac:dyDescent="0.25">
      <c r="A36" s="8">
        <v>44057</v>
      </c>
      <c r="B36" s="4">
        <v>4.3229999542236301</v>
      </c>
      <c r="C36" s="9">
        <v>2.6156999999999999</v>
      </c>
      <c r="D36" s="11">
        <f t="shared" si="0"/>
        <v>1.7072999542236302</v>
      </c>
    </row>
    <row r="37" spans="1:4" x14ac:dyDescent="0.25">
      <c r="A37" s="8">
        <v>44060</v>
      </c>
      <c r="B37" s="4">
        <v>4.3060998916626003</v>
      </c>
      <c r="C37" s="9">
        <v>2.6128</v>
      </c>
      <c r="D37" s="11">
        <f t="shared" si="0"/>
        <v>1.6932998916626003</v>
      </c>
    </row>
    <row r="38" spans="1:4" x14ac:dyDescent="0.25">
      <c r="A38" s="8">
        <v>44061</v>
      </c>
      <c r="B38" s="4">
        <v>4.2954998016357404</v>
      </c>
      <c r="C38" s="9">
        <v>2.6231</v>
      </c>
      <c r="D38" s="11">
        <f t="shared" si="0"/>
        <v>1.6723998016357404</v>
      </c>
    </row>
    <row r="39" spans="1:4" x14ac:dyDescent="0.25">
      <c r="A39" s="8">
        <v>44062</v>
      </c>
      <c r="B39" s="4">
        <v>4.2933998107910201</v>
      </c>
      <c r="C39" s="9">
        <v>2.6534</v>
      </c>
      <c r="D39" s="11">
        <f t="shared" si="0"/>
        <v>1.6399998107910201</v>
      </c>
    </row>
    <row r="40" spans="1:4" x14ac:dyDescent="0.25">
      <c r="A40" s="8">
        <v>44063</v>
      </c>
      <c r="B40" s="4">
        <v>4.2985000610351598</v>
      </c>
      <c r="C40" s="9">
        <v>2.6692999999999998</v>
      </c>
      <c r="D40" s="11">
        <f>B40-C40</f>
        <v>1.62920006103516</v>
      </c>
    </row>
    <row r="41" spans="1:4" x14ac:dyDescent="0.25">
      <c r="A41" s="8">
        <v>44064</v>
      </c>
      <c r="B41" s="4">
        <v>4.3162999153137198</v>
      </c>
      <c r="C41" s="9">
        <v>2.6644999999999999</v>
      </c>
      <c r="D41" s="11">
        <f t="shared" si="0"/>
        <v>1.6517999153137199</v>
      </c>
    </row>
    <row r="42" spans="1:4" x14ac:dyDescent="0.25">
      <c r="A42" s="8">
        <v>44067</v>
      </c>
      <c r="B42" s="4">
        <v>4.3357000350952104</v>
      </c>
      <c r="C42" s="9">
        <v>2.6814</v>
      </c>
      <c r="D42" s="11">
        <f t="shared" si="0"/>
        <v>1.6543000350952104</v>
      </c>
    </row>
    <row r="43" spans="1:4" x14ac:dyDescent="0.25">
      <c r="A43" s="8">
        <v>44068</v>
      </c>
      <c r="B43" s="4">
        <v>4.3569002151489302</v>
      </c>
      <c r="C43" s="9">
        <v>2.7290000000000001</v>
      </c>
      <c r="D43" s="11">
        <f t="shared" si="0"/>
        <v>1.6279002151489301</v>
      </c>
    </row>
    <row r="44" spans="1:4" x14ac:dyDescent="0.25">
      <c r="A44" s="8">
        <v>44069</v>
      </c>
      <c r="B44" s="4">
        <v>4.3805999755859402</v>
      </c>
      <c r="C44" s="9">
        <v>2.7483</v>
      </c>
      <c r="D44" s="11">
        <f t="shared" si="0"/>
        <v>1.6322999755859402</v>
      </c>
    </row>
    <row r="45" spans="1:4" x14ac:dyDescent="0.25">
      <c r="A45" s="8">
        <v>44070</v>
      </c>
      <c r="B45" s="4">
        <v>4.4086999893188503</v>
      </c>
      <c r="C45" s="9">
        <v>2.7795999999999998</v>
      </c>
      <c r="D45" s="11">
        <f t="shared" si="0"/>
        <v>1.6290999893188505</v>
      </c>
    </row>
    <row r="46" spans="1:4" x14ac:dyDescent="0.25">
      <c r="A46" s="8">
        <v>44071</v>
      </c>
      <c r="B46" s="4">
        <v>4.4352002143859899</v>
      </c>
      <c r="C46" s="9">
        <v>2.7909000000000002</v>
      </c>
      <c r="D46" s="11">
        <f t="shared" si="0"/>
        <v>1.6443002143859897</v>
      </c>
    </row>
    <row r="47" spans="1:4" x14ac:dyDescent="0.25">
      <c r="A47" s="8">
        <v>44074</v>
      </c>
      <c r="B47" s="4">
        <v>4.4539999961853001</v>
      </c>
      <c r="C47" s="9">
        <v>2.7774999999999999</v>
      </c>
      <c r="D47" s="11">
        <f t="shared" si="0"/>
        <v>1.6764999961853002</v>
      </c>
    </row>
    <row r="48" spans="1:4" x14ac:dyDescent="0.25">
      <c r="A48" s="8">
        <v>44075</v>
      </c>
      <c r="B48" s="4">
        <v>4.4618000984191903</v>
      </c>
      <c r="C48" s="9">
        <v>2.7885</v>
      </c>
      <c r="D48" s="11">
        <f t="shared" si="0"/>
        <v>1.6733000984191904</v>
      </c>
    </row>
    <row r="49" spans="1:4" x14ac:dyDescent="0.25">
      <c r="A49" s="8">
        <v>44076</v>
      </c>
      <c r="B49" s="4">
        <v>4.4786000251770002</v>
      </c>
      <c r="C49" s="9">
        <v>2.8445999999999998</v>
      </c>
      <c r="D49" s="11">
        <f t="shared" si="0"/>
        <v>1.6340000251770004</v>
      </c>
    </row>
    <row r="50" spans="1:4" x14ac:dyDescent="0.25">
      <c r="A50" s="8">
        <v>44077</v>
      </c>
      <c r="B50" s="4">
        <v>4.4958000183105504</v>
      </c>
      <c r="C50" s="9">
        <v>2.8744999999999998</v>
      </c>
      <c r="D50" s="11">
        <f t="shared" si="0"/>
        <v>1.6213000183105506</v>
      </c>
    </row>
    <row r="51" spans="1:4" x14ac:dyDescent="0.25">
      <c r="A51" s="8">
        <v>44078</v>
      </c>
      <c r="B51" s="4">
        <v>4.5061001777648899</v>
      </c>
      <c r="C51" s="9">
        <v>2.8917999999999999</v>
      </c>
      <c r="D51" s="11">
        <f t="shared" si="0"/>
        <v>1.61430017776489</v>
      </c>
    </row>
    <row r="52" spans="1:4" x14ac:dyDescent="0.25">
      <c r="A52" s="8">
        <v>44081</v>
      </c>
      <c r="B52" s="4">
        <v>4.5295000076293901</v>
      </c>
      <c r="C52" s="9">
        <v>2.9165999999999999</v>
      </c>
      <c r="D52" s="11">
        <f t="shared" si="0"/>
        <v>1.6129000076293902</v>
      </c>
    </row>
    <row r="53" spans="1:4" x14ac:dyDescent="0.25">
      <c r="A53" s="8">
        <v>44082</v>
      </c>
      <c r="B53" s="4">
        <v>4.5363998413085902</v>
      </c>
      <c r="C53" s="9">
        <v>2.8986000000000001</v>
      </c>
      <c r="D53" s="11">
        <f t="shared" si="0"/>
        <v>1.6377998413085901</v>
      </c>
    </row>
    <row r="54" spans="1:4" x14ac:dyDescent="0.25">
      <c r="A54" s="8">
        <v>44083</v>
      </c>
      <c r="B54" s="4">
        <v>4.5321998596191397</v>
      </c>
      <c r="C54" s="9">
        <v>2.8517000000000001</v>
      </c>
      <c r="D54" s="11">
        <f t="shared" si="0"/>
        <v>1.6804998596191396</v>
      </c>
    </row>
    <row r="55" spans="1:4" x14ac:dyDescent="0.25">
      <c r="A55" s="8">
        <v>44084</v>
      </c>
      <c r="B55" s="4">
        <v>4.5247998237609899</v>
      </c>
      <c r="C55" s="9">
        <v>2.7795999999999998</v>
      </c>
      <c r="D55" s="11">
        <f t="shared" si="0"/>
        <v>1.74519982376099</v>
      </c>
    </row>
    <row r="56" spans="1:4" x14ac:dyDescent="0.25">
      <c r="A56" s="8">
        <v>44085</v>
      </c>
      <c r="B56" s="4">
        <v>4.5149002075195304</v>
      </c>
      <c r="C56" s="9">
        <v>2.8100999999999998</v>
      </c>
      <c r="D56" s="11">
        <f t="shared" si="0"/>
        <v>1.7048002075195305</v>
      </c>
    </row>
    <row r="57" spans="1:4" x14ac:dyDescent="0.25">
      <c r="A57" s="8">
        <v>44088</v>
      </c>
      <c r="B57" s="4">
        <v>4.5218000411987296</v>
      </c>
      <c r="C57" s="9">
        <v>2.8195000000000001</v>
      </c>
      <c r="D57" s="11">
        <f t="shared" si="0"/>
        <v>1.7023000411987295</v>
      </c>
    </row>
    <row r="58" spans="1:4" x14ac:dyDescent="0.25">
      <c r="A58" s="8">
        <v>44089</v>
      </c>
      <c r="B58" s="4">
        <v>4.5152997970581099</v>
      </c>
      <c r="C58" s="9">
        <v>2.7694999999999999</v>
      </c>
      <c r="D58" s="11">
        <f t="shared" si="0"/>
        <v>1.7457997970581101</v>
      </c>
    </row>
    <row r="59" spans="1:4" x14ac:dyDescent="0.25">
      <c r="A59" s="8">
        <v>44090</v>
      </c>
      <c r="B59" s="4">
        <v>4.5018000602722203</v>
      </c>
      <c r="C59" s="9">
        <v>2.7418</v>
      </c>
      <c r="D59" s="11">
        <f t="shared" si="0"/>
        <v>1.7600000602722203</v>
      </c>
    </row>
    <row r="60" spans="1:4" x14ac:dyDescent="0.25">
      <c r="A60" s="8">
        <v>44091</v>
      </c>
      <c r="B60" s="4">
        <v>4.4962000846862802</v>
      </c>
      <c r="C60" s="9">
        <v>2.7502</v>
      </c>
      <c r="D60" s="11">
        <f t="shared" si="0"/>
        <v>1.7460000846862802</v>
      </c>
    </row>
    <row r="61" spans="1:4" x14ac:dyDescent="0.25">
      <c r="A61" s="8">
        <v>44092</v>
      </c>
      <c r="B61" s="4">
        <v>4.4960999488830602</v>
      </c>
      <c r="C61" s="9">
        <v>2.7317</v>
      </c>
      <c r="D61" s="11">
        <f t="shared" si="0"/>
        <v>1.7643999488830602</v>
      </c>
    </row>
    <row r="62" spans="1:4" x14ac:dyDescent="0.25">
      <c r="A62" s="8">
        <v>44095</v>
      </c>
      <c r="B62" s="4">
        <v>4.49520015716553</v>
      </c>
      <c r="C62" s="9">
        <v>2.6970000000000001</v>
      </c>
      <c r="D62" s="11">
        <f t="shared" si="0"/>
        <v>1.7982001571655299</v>
      </c>
    </row>
    <row r="63" spans="1:4" x14ac:dyDescent="0.25">
      <c r="A63" s="8">
        <v>44096</v>
      </c>
      <c r="B63" s="4">
        <v>4.4886999130248997</v>
      </c>
      <c r="C63" s="9">
        <v>2.7113999999999998</v>
      </c>
      <c r="D63" s="11">
        <f t="shared" si="0"/>
        <v>1.7772999130248999</v>
      </c>
    </row>
    <row r="64" spans="1:4" x14ac:dyDescent="0.25">
      <c r="A64" s="8">
        <v>44097</v>
      </c>
      <c r="B64" s="4">
        <v>4.4874000549316397</v>
      </c>
      <c r="C64" s="9">
        <v>2.7195</v>
      </c>
      <c r="D64" s="11">
        <f t="shared" si="0"/>
        <v>1.7679000549316397</v>
      </c>
    </row>
    <row r="65" spans="1:4" x14ac:dyDescent="0.25">
      <c r="A65" s="8">
        <v>44098</v>
      </c>
      <c r="B65" s="4">
        <v>4.4874000549316397</v>
      </c>
      <c r="C65" s="9">
        <v>2.7311999999999999</v>
      </c>
      <c r="D65" s="11">
        <f t="shared" si="0"/>
        <v>1.7562000549316399</v>
      </c>
    </row>
    <row r="66" spans="1:4" x14ac:dyDescent="0.25">
      <c r="A66" s="8">
        <v>44099</v>
      </c>
      <c r="B66" s="4">
        <v>4.5</v>
      </c>
      <c r="C66" s="9">
        <v>2.7507999999999999</v>
      </c>
      <c r="D66" s="11">
        <f t="shared" si="0"/>
        <v>1.7492000000000001</v>
      </c>
    </row>
    <row r="67" spans="1:4" x14ac:dyDescent="0.25">
      <c r="A67" s="8">
        <v>44102</v>
      </c>
      <c r="B67" s="4">
        <v>4.5099000930786097</v>
      </c>
      <c r="C67" s="9">
        <v>2.7724000000000002</v>
      </c>
      <c r="D67" s="11">
        <f t="shared" si="0"/>
        <v>1.7375000930786095</v>
      </c>
    </row>
    <row r="68" spans="1:4" x14ac:dyDescent="0.25">
      <c r="A68" s="8">
        <v>44103</v>
      </c>
      <c r="B68" s="4">
        <v>4.5124001502990696</v>
      </c>
      <c r="C68" s="9">
        <v>2.7843</v>
      </c>
      <c r="D68" s="11">
        <f t="shared" ref="D68:D69" si="1">B68-C68</f>
        <v>1.7281001502990696</v>
      </c>
    </row>
    <row r="69" spans="1:4" x14ac:dyDescent="0.25">
      <c r="A69" s="7">
        <v>44104</v>
      </c>
      <c r="B69" s="3">
        <v>4.5146999359130904</v>
      </c>
      <c r="C69" s="9">
        <v>2.7924000000000002</v>
      </c>
      <c r="D69" s="11">
        <f t="shared" si="1"/>
        <v>1.7222999359130902</v>
      </c>
    </row>
    <row r="71" spans="1:4" x14ac:dyDescent="0.25">
      <c r="A71" s="2" t="s">
        <v>3</v>
      </c>
    </row>
  </sheetData>
  <mergeCells count="1">
    <mergeCell ref="A1:B1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万得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Dai</cp:lastModifiedBy>
  <dcterms:modified xsi:type="dcterms:W3CDTF">2020-12-18T03:18:00Z</dcterms:modified>
</cp:coreProperties>
</file>